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29\"/>
    </mc:Choice>
  </mc:AlternateContent>
  <xr:revisionPtr revIDLastSave="0" documentId="13_ncr:1_{CA9624C5-A194-4F58-9D40-F6DF3E5C05E2}"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<sst xmlns="http://schemas.openxmlformats.org/spreadsheetml/2006/main" count="3623" uniqueCount="1179">
  <si>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</si>
  <si>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</si>
  <si>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</si>
  <si>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</si>
  <si>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</si>
  <si>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</si>
  <si>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</si>
  <si>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</si>
  <si>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</si>
  <si>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</si>
  <si>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</si>
  <si>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</si>
  <si>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</si>
  <si>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</si>
  <si>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</si>
  <si>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</si>
  <si>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</si>
  <si>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</si>
  <si>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</si>
  <si>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</si>
  <si>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</si>
  <si>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</si>
  <si>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</si>
  <si>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</si>
  <si>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</si>
  <si>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</si>
  <si>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</si>
  <si>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</si>
  <si>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</si>
  <si>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</si>
  <si>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</si>
  <si>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</si>
  <si>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</si>
  <si>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</si>
  <si>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</si>
  <si>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</si>
  <si>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</si>
  <si>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</si>
  <si>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</si>
  <si>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</si>
  <si>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</si>
  <si>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</si>
  <si>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NCI-2018-03690</t>
  </si>
  <si>
    <t>Dana-Farber Harvard Cancer Center</t>
  </si>
  <si>
    <t>such</t>
  </si>
  <si>
    <t>NCI-2016-01459</t>
  </si>
  <si>
    <t>NCI-2019-02712</t>
  </si>
  <si>
    <t>University of Oklahoma Health Sciences Center</t>
  </si>
  <si>
    <t>NCI-2014-02167</t>
  </si>
  <si>
    <t>University of Chicago Comprehensive Cancer Center EDDOP</t>
  </si>
  <si>
    <t>NCI-2017-01997</t>
  </si>
  <si>
    <t>ECOG-ACRIN Cancer Research Group</t>
  </si>
  <si>
    <t>johnsonj</t>
  </si>
  <si>
    <t>NCI-2018-00478</t>
  </si>
  <si>
    <t>Mayo Clinic Cancer Center LAO</t>
  </si>
  <si>
    <t>NCI-2017-02367</t>
  </si>
  <si>
    <t>NCI-2017-00766</t>
  </si>
  <si>
    <t>Childrens Oncology Group</t>
  </si>
  <si>
    <t>NCI-2009-00196</t>
  </si>
  <si>
    <t>Ohio State University Comprehensive Cancer Center</t>
  </si>
  <si>
    <t>NCI-2016-02049</t>
  </si>
  <si>
    <t>Yale University Cancer Center LAO</t>
  </si>
  <si>
    <t>NCI-2019-02741</t>
  </si>
  <si>
    <t>Mayo Clinic</t>
  </si>
  <si>
    <t>NCI-2018-02506</t>
  </si>
  <si>
    <t>Moffitt Cancer Center</t>
  </si>
  <si>
    <t>NCI-2019-02742</t>
  </si>
  <si>
    <t>NCI-2019-02743</t>
  </si>
  <si>
    <t>Five Prime Therapeutics, Inc.</t>
  </si>
  <si>
    <t>NCI-2011-02539</t>
  </si>
  <si>
    <t>National Cancer Institute Pediatric Oncology Branch</t>
  </si>
  <si>
    <t>NCI-2018-01228</t>
  </si>
  <si>
    <t>Siteman Cancer Center at Washington University</t>
  </si>
  <si>
    <t>NCI-2018-01406</t>
  </si>
  <si>
    <t>M D Anderson Cancer Center</t>
  </si>
  <si>
    <t>NCI-2017-00620</t>
  </si>
  <si>
    <t>NCI-2014-01037</t>
  </si>
  <si>
    <t>NCI-2016-00830</t>
  </si>
  <si>
    <t>NCI-2019-02744</t>
  </si>
  <si>
    <t>Medical University of South Carolina</t>
  </si>
  <si>
    <t>NCI-2017-00629</t>
  </si>
  <si>
    <t>NCI-2018-01107</t>
  </si>
  <si>
    <t>NCI-2016-01972</t>
  </si>
  <si>
    <t>University of Iowa/Holden Comprehensive Cancer Center</t>
  </si>
  <si>
    <t>NCI-2019-00738</t>
  </si>
  <si>
    <t>NCI-2019-02747</t>
  </si>
  <si>
    <t>Taiga Biotechnologies, Inc.</t>
  </si>
  <si>
    <t>NCI-2016-02062</t>
  </si>
  <si>
    <t>City of Hope Comprehensive Cancer Center</t>
  </si>
  <si>
    <t>NCI-2019-02748</t>
  </si>
  <si>
    <t>Hoffmann-La Roche</t>
  </si>
  <si>
    <t>NCI-2018-01271</t>
  </si>
  <si>
    <t>NCI-2014-00943</t>
  </si>
  <si>
    <t>NCI-2013-01667</t>
  </si>
  <si>
    <t>NCI-2019-02749</t>
  </si>
  <si>
    <t>NCI-2019-02750</t>
  </si>
  <si>
    <t>NCI-2018-00919</t>
  </si>
  <si>
    <t>NCI-2017-01710</t>
  </si>
  <si>
    <t>USC / Norris Comprehensive Cancer Center</t>
  </si>
  <si>
    <t>NCI-2015-01913</t>
  </si>
  <si>
    <t>Memorial Sloan Kettering Cancer Center</t>
  </si>
  <si>
    <t>NCI-2019-02752</t>
  </si>
  <si>
    <t>Duke University - Duke Cancer Institute LAO</t>
  </si>
  <si>
    <t>NCI-2019-02775</t>
  </si>
  <si>
    <t>Indiana University/Melvin and Bren Simon Cancer Center</t>
  </si>
  <si>
    <t>otubut</t>
  </si>
  <si>
    <t>NCI-2017-00709</t>
  </si>
  <si>
    <t>Thomas Jefferson University Hospital</t>
  </si>
  <si>
    <t>NCI-2018-02544</t>
  </si>
  <si>
    <t>NCI-2017-01947</t>
  </si>
  <si>
    <t>NCI-2018-00629</t>
  </si>
  <si>
    <t>Duke University Medical Center</t>
  </si>
  <si>
    <t>NCI-2019-02611</t>
  </si>
  <si>
    <t>NCI-2019-02778</t>
  </si>
  <si>
    <t>NCI-2019-02785</t>
  </si>
  <si>
    <t>University of Pittsburgh Cancer Institute (UPCI)</t>
  </si>
  <si>
    <t>NCI-2019-02784</t>
  </si>
  <si>
    <t>NCI-2019-02783</t>
  </si>
  <si>
    <t>NCI-2019-02782</t>
  </si>
  <si>
    <t>NCI-2018-00413</t>
  </si>
  <si>
    <t>Stanford Cancer Institute Palo Alto</t>
  </si>
  <si>
    <t>NCI-2019-02777</t>
  </si>
  <si>
    <t>NCI-2019-02774</t>
  </si>
  <si>
    <t>NCI-2019-02780</t>
  </si>
  <si>
    <t>NCI-2019-02786</t>
  </si>
  <si>
    <t>NCI-2019-02787</t>
  </si>
  <si>
    <t>Wake Forest University Health Sciences</t>
  </si>
  <si>
    <t>NCI-2016-01180</t>
  </si>
  <si>
    <t>NCI-2018-01607</t>
  </si>
  <si>
    <t>NCI-2019-02789</t>
  </si>
  <si>
    <t>OHSU Knight Cancer Institute</t>
  </si>
  <si>
    <t>NCI-2016-00794</t>
  </si>
  <si>
    <t>NCI-2012-02774</t>
  </si>
  <si>
    <t>UCSF Medical Center-Mount Zion</t>
  </si>
  <si>
    <t>NCI-2015-00866</t>
  </si>
  <si>
    <t>Ohio State University Comprehensive Cancer Center LAO</t>
  </si>
  <si>
    <t>NCI-2019-02790</t>
  </si>
  <si>
    <t>NCI-2017-01053</t>
  </si>
  <si>
    <t>NCI-2018-03552</t>
  </si>
  <si>
    <t>Case Comprehensive Cancer Center</t>
  </si>
  <si>
    <t>NCI-2014-01891</t>
  </si>
  <si>
    <t>Northwestern University</t>
  </si>
  <si>
    <t>NCI-2018-00096</t>
  </si>
  <si>
    <t>Riley Hospital for Children</t>
  </si>
  <si>
    <t>NCI-2014-00900</t>
  </si>
  <si>
    <t>Cancer Therapy and Research Center at The UT Health Science Center at San Antonio</t>
  </si>
  <si>
    <t>NCI-2019-02807</t>
  </si>
  <si>
    <t>NCI-2018-01399</t>
  </si>
  <si>
    <t>NCI-2019-02809</t>
  </si>
  <si>
    <t>Novartis Pharmaceuticals Corporation</t>
  </si>
  <si>
    <t>NCI-2019-02810</t>
  </si>
  <si>
    <t>Kite, A Gilead Company</t>
  </si>
  <si>
    <t>NCI-2019-02355</t>
  </si>
  <si>
    <t>grinbergv</t>
  </si>
  <si>
    <t>NCI-2019-02811</t>
  </si>
  <si>
    <t>Emory University Hospital/Winship Cancer Institute</t>
  </si>
  <si>
    <t>NCI-2018-02550</t>
  </si>
  <si>
    <t>NCI-2017-00501</t>
  </si>
  <si>
    <t>NCI-2019-02450</t>
  </si>
  <si>
    <t>perezjl</t>
  </si>
  <si>
    <t>NCI-2010-01920</t>
  </si>
  <si>
    <t>NCI-2017-00762</t>
  </si>
  <si>
    <t>NCI-2017-01191</t>
  </si>
  <si>
    <t>NCI-2017-00244</t>
  </si>
  <si>
    <t>NCI-2017-01707</t>
  </si>
  <si>
    <t>NCI-2015-02219</t>
  </si>
  <si>
    <t>NCI-2019-02751</t>
  </si>
  <si>
    <t>NCI-2017-02339</t>
  </si>
  <si>
    <t>NCI-2018-02377</t>
  </si>
  <si>
    <t>NCI-2019-02808</t>
  </si>
  <si>
    <t>NCI-2017-01479</t>
  </si>
  <si>
    <t>NCI-2018-01539</t>
  </si>
  <si>
    <t>Mayo Clinic in Arizona</t>
  </si>
  <si>
    <t>gillh</t>
  </si>
  <si>
    <t>NCI-2019-02813</t>
  </si>
  <si>
    <t>NCI-2016-01984</t>
  </si>
  <si>
    <t>NCI-2018-02526</t>
  </si>
  <si>
    <t>NCI-2018-00012</t>
  </si>
  <si>
    <t>NCI-2013-02258</t>
  </si>
  <si>
    <t>NCI-2018-02768</t>
  </si>
  <si>
    <t>NCI-2013-01526</t>
  </si>
  <si>
    <t>National Cancer Institute Thoracic and GI Oncology Branch</t>
  </si>
  <si>
    <t>NCI-2014-01340</t>
  </si>
  <si>
    <t>NCI-2019-02840</t>
  </si>
  <si>
    <t>NCI-2018-02830</t>
  </si>
  <si>
    <t>NCI-2017-01111</t>
  </si>
  <si>
    <t>NCI-2016-01983</t>
  </si>
  <si>
    <t>NCI-2018-01034</t>
  </si>
  <si>
    <t>NCI-2019-02842</t>
  </si>
  <si>
    <t>National Cancer Institute</t>
  </si>
  <si>
    <t>NCI-2019-02843</t>
  </si>
  <si>
    <t>University of Birmingham</t>
  </si>
  <si>
    <t>NCI-2019-02844</t>
  </si>
  <si>
    <t>Inhibrx, Inc.</t>
  </si>
  <si>
    <t>NCI-2013-00877</t>
  </si>
  <si>
    <t>National Cancer Institute Developmental Therapeutics Clinic</t>
  </si>
  <si>
    <t>NCI-2018-01489</t>
  </si>
  <si>
    <t>NCI-2019-02845</t>
  </si>
  <si>
    <t>NCI-2019-02873</t>
  </si>
  <si>
    <t>NCI-2016-01050</t>
  </si>
  <si>
    <t>Wake Forest NCORP Research Base</t>
  </si>
  <si>
    <t>NCI-2019-02874</t>
  </si>
  <si>
    <t>NCI-2016-00545</t>
  </si>
  <si>
    <t>NCI-2019-02875</t>
  </si>
  <si>
    <t>NCI-2014-01969</t>
  </si>
  <si>
    <t>NCI-2019-02490</t>
  </si>
  <si>
    <t>NCI-2019-02517</t>
  </si>
  <si>
    <t>NCI-2018-00497</t>
  </si>
  <si>
    <t>NCI-2009-01551</t>
  </si>
  <si>
    <t>Fred Hutch/University of Washington Cancer Consortium</t>
  </si>
  <si>
    <t>NCI-2016-00331</t>
  </si>
  <si>
    <t>Huntsman Cancer Institute/University of Utah</t>
  </si>
  <si>
    <t>NCI-2011-00014</t>
  </si>
  <si>
    <t>NCI-2019-02879</t>
  </si>
  <si>
    <t>Leap Therapeutics, Inc.</t>
  </si>
  <si>
    <t>NCI-2019-02881</t>
  </si>
  <si>
    <t>Mirati Therapeutics</t>
  </si>
  <si>
    <t>NCI-2017-00432</t>
  </si>
  <si>
    <t>Grand Total and Avg</t>
  </si>
  <si>
    <t>NCI-2013-01004</t>
  </si>
  <si>
    <t>VERIFICATION_PENDING</t>
  </si>
  <si>
    <t>Changes made per admin abstraction – Board Approval Number was changed from 05/30/2018 to 03/27/2019. PS Thomas Jefferson University Hospital – Target accrual was changed from 83 to 74 and PI Neil Palmisiano’s number was changed from 215-955-3202 to 215-955-8874.  Per the checkout history, EW 81123 - Subjects will not be accrued at these sites so they were not added: Jefferson Health, Kennedy Hospital, Abington Hospital, Aria Hospital, and Methodist Hospital.</t>
  </si>
  <si>
    <t>NCI-2019-02678</t>
  </si>
  <si>
    <t>Senhwa Biosciences, Inc.</t>
  </si>
  <si>
    <t>Changes made per admin abstraction: Reporting Data Set Method updated from blank to "Abbreviated". For participating site (Moffitt Cancer Center), contact information has been updated by submitter.</t>
  </si>
  <si>
    <t>NCI-2019-02512</t>
  </si>
  <si>
    <t>University of Pennsylvania/Abramson Cancer Center</t>
  </si>
  <si>
    <t>Changes made per admin abstraction – Removed UPCC 25118 from the title. Reporting Data Set Method changed from blank to Abbreviated. Human Subject Safety – Submitted, approved, 03/25/2019, University of Pennsylvania/Abramson Cancer Center. Added IND 142,896; FDA Regulatory Intervention Indicator was changed from no to yes. Added PS  University of Pennsylvania/Abramson Cancer Center – Active 04/05/2019, Target accrual – 30, Austin Pantel, MD, 914-799-4922.</t>
  </si>
  <si>
    <t>NCI-2019-02679</t>
  </si>
  <si>
    <t>Regeneron Pharmaceuticals, Inc.</t>
  </si>
  <si>
    <t>Changes made per admin abstraction: Reporting Data Set Method updated from blank to "Abbreviated". There was no contact information available on clinicatrials.gov for University of Oklahoma Health Sciences Center.</t>
  </si>
  <si>
    <t>NCI-2019-02710</t>
  </si>
  <si>
    <t>SCRI Development Innovations, LLC</t>
  </si>
  <si>
    <t>ACCEPTED</t>
  </si>
  <si>
    <t>NCI-2019-00209</t>
  </si>
  <si>
    <t>Rutgers Cancer Institute of New Jersey</t>
  </si>
  <si>
    <t>SUBMISSION_INCOM_MISSING_DOCS</t>
  </si>
  <si>
    <t>The Informed Consent Document was not submitted. Please provide the Informed Consent document(s).</t>
  </si>
  <si>
    <t>Changes made per admin abstraction – Reporting Data Set Method changed from blank to Abbreviated. Human Subject Safety – Submitted, approved, 11/02/2018, Rutgers Cancer Institute of New Jersey. Added IND 139651. PS Indiana University was already added with the Approval status and date 12/18/2018. Added Rutgers Cancer Institute of New Jersey, Active 07/23/2018, Jyoti	Malhotra, (732) 235-8675 and Henry Ford Health System (per ct.gov), Approved 11/02/2018 (placeholder status and date), PI - Igor Rybkin, MD, Contact - Amelia Zessin, 313-916-2635, azessin1@hfhs.org.  EW 92293 - Reached out to the submitter to ask about PSs.</t>
  </si>
  <si>
    <t>NCI-2019-02510</t>
  </si>
  <si>
    <t>Changes made per admin abstraction: Reporting Data Set Method updated from blank to Abbreviated. Board Approval Status updated from blank to Submitted, approved. Board Approval Number updated from blank to 04/03/2019. Memorial Sloan Kettering Cancer Center as been added as a participating site with the following information: Active 08/21/2018,  Ravinder  Grewal,  212-639-2872.  NYP/Weill Cornell Medical Center added as a participating site with the following information: Approved 04/03/2019 (placeholder),  Joseph Osborne,  212-746-6000 per clinicatrials.gov. Outreach submitted per EW# 92321, to confirm participating site information for NYP/Weill Cornell Medical Center.</t>
  </si>
  <si>
    <t>NCI-2018-01747</t>
  </si>
  <si>
    <t>University of Chicago Comprehensive Cancer Center</t>
  </si>
  <si>
    <t>Changes made per admin abstraction – Official title – the letter “a” was removed from Phase Ib/IIa ; it is now Phase Ib/II. Board Approval Number was changed from 08/22/2018 to 04/08/2019 (non-protocol approval date). PS - University of Chicago PI was changed from Akash Patnaik to Walter Stadler, MD, 773-702-4400, wstadler@medicine.bsd.uchicago.edu.  09/12/2018 - Per EW# 84079 - Northwestern University has been updated from Approved to In Review 03/01/2018 as the confirmation provided confirms the site is still pending IRB approval. EW 92322– Reached out to the submitter to ask if the status for Northwestern has been updated.</t>
  </si>
  <si>
    <t>NCI-2018-00754</t>
  </si>
  <si>
    <t>ABSTRACTION_VERIFIED_RESPONSE</t>
  </si>
  <si>
    <t>Changes made per admin abstraction: Board Approval Number updated from 10/29/2018 to Investigator/COntact for PS- Siteman Cancer Center at Washington University updated from Jeffrey Bradley to Michael Roach,  314-747-1786,  roachm@wustl.edu.</t>
  </si>
  <si>
    <t>NCI-2014-00090</t>
  </si>
  <si>
    <t>Changes made per admin abstraction – None</t>
  </si>
  <si>
    <t>NCI-2016-00534</t>
  </si>
  <si>
    <t>Roswell Park Cancer Institute</t>
  </si>
  <si>
    <t>Changes made per admin abstraction – Board Approval Number was changed from 01/11/2018 to 04/08/2019.</t>
  </si>
  <si>
    <t>NCI-2019-02520</t>
  </si>
  <si>
    <t>Laura and Isaac Perlmutter Cancer Center at NYU Langone</t>
  </si>
  <si>
    <t>Changes made per admin abstraction – Reporting Data Set Method changed from blank to Abbreviated. Data Table 4 Funding Category was changed from Externally Peer Reviewed to Institutional. Human Subject Safety – Submitted, approved, 11/30/2018, Laura and Isaac Perlmutter Cancer Center at NYU Langone. Added PS Laura and Isaac Perlmutter Cancer Center at NYU Langone- Active 11/17/2016, Target accrual – 215, Stella Kang, MD, (212) 263- 2302.</t>
  </si>
  <si>
    <t>NCI-2015-00486</t>
  </si>
  <si>
    <t>NCI-2018-00800</t>
  </si>
  <si>
    <t>Changes made per admin abstraction – Board Approval Number was changed from 02/27/2019 to 03/22/2019.</t>
  </si>
  <si>
    <t>NCI-2015-02275</t>
  </si>
  <si>
    <t>Changes made per admin abstraction – None.</t>
  </si>
  <si>
    <t>NCI-2019-02511</t>
  </si>
  <si>
    <t>Changes made per admin abstraction: Reporting Data Set Method updated from blank to Abbreviated. Contact information was not available on CT.gov for PS-Ohio State University Comprehensive Cancer Center - However, was added per participating site Lead Org, PI and Contact Information in PA - N/A for IND/IDE, Trial Funding P30  016058 was updated to 16058 - Per EW # 91891 Submitter confirmed that the consent form will be provided once IRB approval is received.</t>
  </si>
  <si>
    <t>NCI-2019-02456</t>
  </si>
  <si>
    <t>OTHER</t>
  </si>
  <si>
    <t>IRB is expired (the IRB document approved the protocol version 3; the submitted protocol version 20)._x000D_
Validator was asked to reach out to the submitter to obtain unexpired IRB document.</t>
  </si>
  <si>
    <t>gebenienee</t>
  </si>
  <si>
    <t>04/19/2019 the outreach has been sent to the submitter to obtain a new anticipated Trial Start date or confirm an Active status date._x000D_
The submitter made an Updates on the trial 04/22/2019:_x000D_
* Participating site's Recruitment Status and/or Status Date were updated to Active as of 05/12/2011._x000D_
* Trial Status and/or Trial Status Date were updated from duplicated Approved 05/12/2011 to Active 05/12/2011._x000D_
***The Updates have been acknowledged.***_x000D_
Changes per Admin abstraction:_x000D_
- updated the Title per AMA guidance;_x000D_
- added Reporting Data Set Method "abbreviated";_x000D_
- added Board Approval status "submitted, approved";_x000D_
- added Board Approval # 03/19/2019;_x000D_
- added Lead Org as a Board name and Board affiliation;_x000D_
- added participating site MD Anderson Cancer Center with status approved as of 10/21/2010 (the Active status was added by the submitter during complete trial Updates);_x000D_
- added site PI Joya Chandra with phone # 713-563-5405;_x000D_
- added target accrual # 100 per Protocol.</t>
  </si>
  <si>
    <t>NCI-2019-02522</t>
  </si>
  <si>
    <t>Changes made per admin abstraction: NCT03919864 added as ClinicalTrials.gov Identifier. Reporting Data Set Method updated from blank to "Abbreviated". Board Approval Status updated from blank to "Submitted, pending". Board Name and Board Affiliation updated from blank to "Wake Forest University Health Sciences". Site Recruitment Status updated to "In Review" and Site Recruitment Status Date updated to "04/11/2019".  Wake Forest University Health Sciences added as a participating site, investigator (Chandylen Nightingale) added, Chandylen Nightingale selected as primary contact (cnightin@wakehealth.edu, 336-713-1432).</t>
  </si>
  <si>
    <t>NCI-2017-00431</t>
  </si>
  <si>
    <t>No changes made per admin abstraction</t>
  </si>
  <si>
    <t>NCI-2015-01506</t>
  </si>
  <si>
    <t>SUBMISSION_INCOM</t>
  </si>
  <si>
    <t>Can you please confirm that the protocol that was provided is the correct one? I am asking because the protocol is title is v.4.1 03/04/2019; however, when the document is opened, footer has the version date v.4 02Feb2018.</t>
  </si>
  <si>
    <t>Protocol title is v.4.1 03/04/2019; however, when the document is opened, the footer has the version date v.4 02Feb2018. EW 92339 -per the submitter, the footer was not updated by mistake; the protocol uploaded is V4.1, but the footer was not changed to reflect the new protocol version. Changes made per admin abstraction – Board Approval Number was changed from 04/26/2018 to 03/28/2019.</t>
  </si>
  <si>
    <t>NCI-2018-01432</t>
  </si>
  <si>
    <t>Changes made per admin abstraction – Board Approval Number was changed from 06/05/2018 to 04/10/2019. Updated PS MD Anderson – Added status and date to the PS history, 04/11/2019 Active.</t>
  </si>
  <si>
    <t>NCI-2019-02543</t>
  </si>
  <si>
    <t>Changes made per admin abstraction: No Clinicaltrials.gov ID provided. Did search on Clinicaltrials.gov with trial name and Lead Org ID: trial unable to be located. Reporting Data Set Method updated from blank to “Abbreviated”. Board Approval Status updated from blank to “Submitted, approved”. Board Approval Number updated from blank to “03/26/2019”.   Board Name and Board Affiliation updated from blank to “USC / Norris Comprehensive Cancer Center”. “USC / Norris Comprehensive Cancer Center” added as a participating site, Site Recruitment Status as “In Review” with a date of “02/05/2019”; “Approved” with date “03/26/2019”, and “Active” with date “03/27/2019”. Target Accrual Number as “68” added. Investigator (Nieva, Jorge) added.  Nieva, Jorge selected as primary contact ( Jorge.nieva@med.usc.edu,  323-865-0421).</t>
  </si>
  <si>
    <t>NCI-2016-01859</t>
  </si>
  <si>
    <t>Changes per Admin abstraction:_x000D_
- changed Active status date from 05/29/2018 to 10/24/2016 for participating site MGHCC (the leading site) to match overall trial status history.</t>
  </si>
  <si>
    <t>NCI-2016-01864</t>
  </si>
  <si>
    <t>Changes per Admin abstraction:_x000D_
- changed Active status date from 12/16/2016 to 12/19/2016 for the site University of Chicago per IRB approval Memo Am21.</t>
  </si>
  <si>
    <t>NCI-2017-00537</t>
  </si>
  <si>
    <t>Changes per Admin abstraction:_x000D_
- updated Title by adding "and/..." and replacing "Monotherapy" with "Therapy" per Protocol;_x000D_
- changed target accrual # from 59 to 62 (18+10+34) per Protocol._x000D_
*** Per EW # 92406 the submitter was requested to confirm if the sites Broad Institute and Massachusetts Institute of Technology will be accruing patients and if so, to provide the activation, or other current status date along with PIs name and contacts.</t>
  </si>
  <si>
    <t>NCI-2016-01422</t>
  </si>
  <si>
    <t>SWOG</t>
  </si>
  <si>
    <t>Changes made per admin abstraction:  Board Approval Number updated from 09/07/2017 to 04/12/2019. NCI grant flag updated from No to Yes to resolve validation error.</t>
  </si>
  <si>
    <t>NCI-2019-00239</t>
  </si>
  <si>
    <t>JHU Sidney Kimmel Comprehensive Cancer Center LAO</t>
  </si>
  <si>
    <t>Changes made per admin abstraction:  Board Approval Number updated from 03/12/2019 to 04/12/2019. Anticipated Completion Date 05/30/2021 added.</t>
  </si>
  <si>
    <t>NCI-2017-00489</t>
  </si>
  <si>
    <t>No changes made per admin abstraction.</t>
  </si>
  <si>
    <t>NCI-2009-00733</t>
  </si>
  <si>
    <t>NRG Oncology</t>
  </si>
  <si>
    <t>Changes made per admin abstraction:  Board Approval Number updated from 02/11/2019 to 04/15/2019. NCI grant flag updated from No to Yes to resolve validation error.</t>
  </si>
  <si>
    <t>NCI-2013-00831</t>
  </si>
  <si>
    <t>Alliance for Clinical Trials in Oncology</t>
  </si>
  <si>
    <t>Changes made per admin abstraction:  In the Official Title “, IND# 75648” removed and “Versus” updated to “versus”. Board Approval Number updated from 04/12/2013 to 04/15/2019.</t>
  </si>
  <si>
    <t>NCI-2017-00399</t>
  </si>
  <si>
    <t>No changes per Admin abstraction.</t>
  </si>
  <si>
    <t>NCI-2017-02392</t>
  </si>
  <si>
    <t>NCI-2019-02642</t>
  </si>
  <si>
    <t>Trial has been placed on hold because informed consent is not provided. Please provide a copy of informed consent approved by IRB (file name: IUSCC-0658+ICS+Bahler+18Jan2019 or Final Stamped - ICS 18Jan2019).</t>
  </si>
  <si>
    <t>ABSTRACTED</t>
  </si>
  <si>
    <t>: Changes made per admin abstraction: Reporting Data Set Method updated to Abbreviated. Board Approval Number 04/04/2019. IND 141706 CDER Investigator (per pg 18 of the protocol the drug is physician sponsored.  P30 grant number updated from 08270917 to 82709. NCI Division/program updated from N/A to OD. PS - Indiana University/Melvin and Bren Simon Cancer Center In Review 04/17/2018 Approved 04/04/2019 Target Accrual 36 PI/contact Clinton Bahler 317-313-5405 cdbahler@iupui.edu. Outreach made to ask if Indiana University Health Hospital, IU Health North, IU Health North medical office building, and IU Health Methodist Hospital should be added as participating sites or if all accrual will be collected under Indiana University/Melvin and Bren Simon Cancer Center – EW # 92418.</t>
  </si>
  <si>
    <t>NCI-2018-00260</t>
  </si>
  <si>
    <t>Changes made per admin abstraction:  The Official Title updated from “Enhancing Cancer Outreach for Low-Income Adults with Innovative Smoking Cessation” to “Project ACTION: Adult Smoking Cessation Treatment through Innovative Outreach to Neighborhoods”. Board Approval Number updated from 06/15/2009 to 05/03/2013.</t>
  </si>
  <si>
    <t>NCI-2019-02587</t>
  </si>
  <si>
    <t>University of Kansas Cancer Center</t>
  </si>
  <si>
    <t>Changes made per admin abstraction:  Reporting Data Set Method updated from blank to Abbreviated. Board Approval Status updated from blank to Submitted, approved. Board Approval Number 07/24/2018 added. University of Kansas Cancer Center added as Board Name and Board Affiliation. University of Kansas Cancer Center added as a participating site with the following information: In Review 07/16/2018, Approved 07/24/2018, Active 07/24/2018, Eugene Lee, 913-588-6146, elee@kumc.edu, target accrual number 100.</t>
  </si>
  <si>
    <t>NCI-2019-02658</t>
  </si>
  <si>
    <t>Trial has been placed on hold because informed consent is not provided. Please provide a copy of informed consent approved by IRB (ICF file name: GAL Main ICF v16 20170828).</t>
  </si>
  <si>
    <t>Changes made per admin abstraction: “For” updated to “for” in official title. Reporting Data Set Method updated to Abbreviated. Board Approval Status Submitted, approved.  Board Approval Number 02/05/2019. University of Pennsylvania/Abramson Cancer Center added as Board Name and Board Affiliation. P50 CA143187 added. K23 DA035295 added. PS - University of Pennsylvania/Abramson Cancer Center Active 12/03/2012 Closed to Accrual and Intervention 11/09/2017 Target Accrual 250 PI/contact Rebecca Ashare  215-746-5789 rlashare@mail.med.upenn.edu.</t>
  </si>
  <si>
    <t>NCI-2012-02118</t>
  </si>
  <si>
    <t>Changes made per admin abstraction:  Board Approval Number updated from IRB00002203 to 02/22/2019. Board Name updated from M D Anderson Cancer Center CCOP Research Base to M D Anderson Cancer Center. Data Table 4 Funding Category updated from Externally Peer Reviewed to Institutional (NIH Specialized Program of Research Excellence in Uterine Cancer Career Development Award is not classified as Externally Peer Reviewed). Approved 03/19/2008 added to the site status history for PS- M D Anderson Cancer Center.</t>
  </si>
  <si>
    <t>NCI-2019-02577</t>
  </si>
  <si>
    <t>Changes per Admin abstraction:_x000D_
- added Reporting data Set method "abbreviated';_x000D_
- added Board Approval status "submitted, pending";_x000D_
- added Lead org as Board name and Board affiliation;_x000D_
- added participating site Emory University Hospital/Winship Cancer Institute with status in review as of 04/09/2019;_x000D_
- added site PI Kristin Higgins with contacts: 404-778-3473; kristin.higgins@emory.edu per Protocol;_x000D_
- added target accrual # 30 per Protocol.</t>
  </si>
  <si>
    <t>NCI-2015-01775</t>
  </si>
  <si>
    <t>Changes made per admin abstraction – Board Approval Number was changed from 03/13/2019 to 03/18/2019. PS University of Kansas Hospital-Westwood Cancer Center – PI contact information was updated from 913-588-6029  to 913-588-1227, pneupane@kumc.edu (per ct.gov that was updated and verified April 2019).</t>
  </si>
  <si>
    <t>NCI-2019-02585</t>
  </si>
  <si>
    <t>Stephenson Cancer Center</t>
  </si>
  <si>
    <t>Changes made per admin abstraction:  Reporting Data Set Method updated from blank to Abbreviated. Board Approval Status updated from blank to Submitted, approved. Board Approval Number 02/21/2019 added. Stephenson Cancer Center added as Board Name and Board Affiliation. Stephenson Cancer Center added as a participating site with the following information: Active 06/25/2018, Camile Gunderson, 405-271-8707, Camille-gunderson@ouhsc.edu, target accrual number 78 (per page 47, first-stage 28 + second-stage 50). Per EW# 92421, outreach submitted to confirm if there are additional participating sites.</t>
  </si>
  <si>
    <t>NCI-2018-02243</t>
  </si>
  <si>
    <t>Changes made per admin abstraction – Board Approval Number was changed from 09/27/2018 to 01/17/2019. PS – Removed target accrual 50 from Emory Hospital/Winship. Added Emory St. Joesph’s Hospital per the IRB – Approved   01/17/2019  (placeholder)    Michelle Kegler, 404-712-9957, mkegler@emory.edu. EW 92422 – Reached out to the submitter to ask about the Emory St. Joseph’s site.</t>
  </si>
  <si>
    <t>NCI-2017-01690</t>
  </si>
  <si>
    <t>NCI-2019-02576</t>
  </si>
  <si>
    <t>Johns Hopkins University/Sidney Kimmel Cancer Center</t>
  </si>
  <si>
    <t>Changes made per admin abstraction: “For” updated to “for” in official title. Reporting Data Set Method updated to Abbreviated. Board Approval Status Submitted, approved.  Board Approval Number 01/09/2019. Johns Hopkins University/Sidney Kimmel Cancer Center added as Board Name and Board Affiliation. IND 121064 CDER Investigator added. PS – JHU In Review 11/26/2018 Approved 01/09/2019 Active 02/28/2019 Target Accrual 25 PI/contact Steven Rowe 410-502-1520  srowe8@jhrni.edu .</t>
  </si>
  <si>
    <t>NCI-2018-00917</t>
  </si>
  <si>
    <t>Changes made per admin abstraction – Board Approval Number was changed from 01/28/2019 to 03/12/2019.</t>
  </si>
  <si>
    <t>NCI-2017-01200</t>
  </si>
  <si>
    <t>NCI-2019-02578</t>
  </si>
  <si>
    <t>Changes per Admin abstraction:_x000D_
- added Reporting Data Set Method "abbreviated";_x000D_
- added Board Approval status "submitted, approved";_x000D_
- added Board Approval # 03/28/2019;_x000D_
- added Lead org as Board name and Board affiliation;_x000D_
- added participating site Thomas Jefferson University Hospital with status in review 01/29/2019 and approved 03/28/2019;_x000D_
- added site PI Saveri Bhattacharya with contacts: 215-955-4687; Saveri.Bhattacharya@Jefferson.edu per Protocol;_x000D_
- added target accrual # 12 per Protocol.</t>
  </si>
  <si>
    <t>NCI-2017-01192</t>
  </si>
  <si>
    <t>Changes made per admin abstraction:  Overall PI updated from Shom Goel to Sara Tolaney. Investigator/Contact for PS- Dana-Farber Cancer Institute updated from Shom Goel to Sara Tolaney, stolaney@partners.org (per front sheet), 617-632-2335.</t>
  </si>
  <si>
    <t>NCI-2019-02580</t>
  </si>
  <si>
    <t>Changes made per admin abstraction –Official title – capitalized study and resistant. Reporting Data Set Method changed from blank to Abbreviated. Human Subject Safety – Submitted, approved, 04/03/2019, M D Anderson Cancer Center. IND Number: pending. Added PS M D Anderson Cancer Center – Approved 04/03/2019, Target accrual – 36, Amir A. Jazaeri, 713-745-1613.</t>
  </si>
  <si>
    <t>NCI-2015-00790</t>
  </si>
  <si>
    <t>Changes made per admin abstraction: Board Approval Number updated from 01/04/2018 to  11/07/2018. Target Accrual updated from 50 to 60. PI updated from Delphine Chen to Farrokh Dehdashti 314-362-1474</t>
  </si>
  <si>
    <t>NCI-2018-00532</t>
  </si>
  <si>
    <t>NCI-2017-02051</t>
  </si>
  <si>
    <t>Changes per Admin abstraction:_x000D_
- changed Board Approval # from 05/17/2018 to 03/01/2019;_x000D_
- changed PI from Maryam Lustberg to Alison Quick with phone # 614-293-8415 for the site  Ohio State University Comprehensive Cancer Center per Protocol;_x000D_
- removed target accrual # 40 (multi-center study);_x000D_
- added status Closed to Accrual as of 02/04/2019 for all participating sites to match overall trial status history updates.</t>
  </si>
  <si>
    <t>Changes made per admin abstraction: Reporting Data Set Method updated from blank to Abbreviated. Contact information was available on CT.gov for PS-University of Colorado Hospital</t>
  </si>
  <si>
    <t>NCI-2018-01753</t>
  </si>
  <si>
    <t>Changes made per admin abstraction: Board Approval Number updated from 02/16/2005 to  03/08/2018. Target Accrual updated from 360 to 480.</t>
  </si>
  <si>
    <t>NCI-2016-01861</t>
  </si>
  <si>
    <t>Changes made per admin abstraction:  In the Official Title “for the Treatment of” updated to “or in Combination with Bevacizumab and Rucaparib for the Treatment of”.</t>
  </si>
  <si>
    <t>NCI-2011-03655</t>
  </si>
  <si>
    <t>Changes per Admin abstraction:_x000D_
- added status Completed as of 04/09/2019 for the participating site University of Rochester.</t>
  </si>
  <si>
    <t>NCI-2019-02581</t>
  </si>
  <si>
    <t>Changes made per admin abstraction – Reporting Data Set Method changed from blank to Abbreviated. Human Subject Safety – Submitted, approved, 03/01/2019, M D Anderson Cancer Center. Confirmed IND 135299. Added PS M D Anderson Cancer Center – Target accrual – 50, 04/19/2017	Approved and 07/27/2017	Active, Maria E. Cabanillas, 713-792-2841.</t>
  </si>
  <si>
    <t>NCI-2015-01903</t>
  </si>
  <si>
    <t>Changes made per admin abstraction:  Board Approval Number updated from 05/11/2017 to 02/25/2019.</t>
  </si>
  <si>
    <t>Changes made per admin abstraction: Reporting Data Set Method updated from blank to Abbreviated. Contact information not available on CT.gov for PS-University of Colorado Hospital</t>
  </si>
  <si>
    <t>NCI-2014-02655</t>
  </si>
  <si>
    <t>Changes made per admin abstraction – Board Approval Number was changed from 06/07/2017 to 07/17/2018. Confirmed IND 15831 and R01 funding/grant number.</t>
  </si>
  <si>
    <t>NCI-2018-02436</t>
  </si>
  <si>
    <t>The IRB approval document submitted was for another trial. Please provide the IRB approval document for this trial.</t>
  </si>
  <si>
    <t>Additional On-Hold 4/15/2019 2:02:01 PM - 4/17/2019 3:32:58 PM: Reactivated the submission. Submitter provided correct IRB approval (ref. EW#91801) IRB expired on 10/09/2018</t>
  </si>
  <si>
    <t>Changes made per admin abstraction: Official title updated to match protocol title. Reporting Data Set Method updated to Abbreviated. Data Table 4 Funding Category updated to Externally Peer Reviewed (ACS funding). Board Approval Status Submitted, approved. Board Approval Number 11/15/2017. University of Pennsylvania/Abramson Cancer Center added as Board Name and Board Affiliation. University of Pennsylvania/Abramson Cancer Center Active 01/19/2018 Target Accrual 20 PI/contact Vivek Narayan 215-360-0706 vivek.narayan@uphs.upenn.edu.</t>
  </si>
  <si>
    <t>NCI-2017-00938</t>
  </si>
  <si>
    <t>NCI-2018-01275</t>
  </si>
  <si>
    <t>Changes made per admin abstraction: Board Approval Number updated from 06/07/2018 to 12/21/2018.</t>
  </si>
  <si>
    <t>NCI-2016-01674</t>
  </si>
  <si>
    <t>I confirmed this is a NCI sponsored trial the IND is held by DCP. Changes made per admin abstraction: anticipated PCD updated from 12/01/2019 to 02/28/2020. Completion date 02/28/2020 added.</t>
  </si>
  <si>
    <t>NCI-2018-01260</t>
  </si>
  <si>
    <t>Changes made per admin abstraction: Board Approval number updated from 02/13/2018 to 03/01/2019.</t>
  </si>
  <si>
    <t>NCI-2018-01208</t>
  </si>
  <si>
    <t>Changes per Admin abstraction:_x000D_
- changed Board Approval # from 07/27/2017 to 11/30/2018.</t>
  </si>
  <si>
    <t>NCI-2017-01600</t>
  </si>
  <si>
    <t>Changes made per admin abstraction: Board Approval number updated from 12/11/2017 to 11/20/2018.</t>
  </si>
  <si>
    <t>NCI-2016-02013</t>
  </si>
  <si>
    <t>Changes made per admin abstraction: Board Approval number updated from 11/28/2018 to 04/09/2019. Target accrual 42 removed from Indiana University.</t>
  </si>
  <si>
    <t>NCI-2018-01143</t>
  </si>
  <si>
    <t>Changes made per admin abstraction – Board Approval Number was changed from 01/11/2018 to 02/26/2019.</t>
  </si>
  <si>
    <t>NCI-2015-00745</t>
  </si>
  <si>
    <t>Changes per Admin abstraction:_x000D_
- changed Board Approval # from 11/01/2017 to 01/31/2019.</t>
  </si>
  <si>
    <t>NCI-2014-00883</t>
  </si>
  <si>
    <t>Changes made per admin abstraction – Board Approval Number was changed from 07/23/2018 to 02/14/2019. Confirmed IND Number: 15367. PS MD Anderson – Target accrual was changed from 22 to 44 (Total Accrual at MDACC: 44 which is up to 22 recipients and 22 donors may be enrolled).</t>
  </si>
  <si>
    <t>NCI-2018-00007</t>
  </si>
  <si>
    <t>Changes made per admin abstraction: Board Approval number updated from 10/24/2018 to 04/02/2019. Outreach made to confirm the recruitment status for Yale and MSK – EW # 92454.</t>
  </si>
  <si>
    <t>NCI-2014-01096</t>
  </si>
  <si>
    <t>Changes per Admin abstraction:_x000D_
- changed Board Approval # from 08/21/2018 to 03/18/2019;_x000D_
- removed duplicate IND# 15272 record.</t>
  </si>
  <si>
    <t>NCI-2019-02617</t>
  </si>
  <si>
    <t>EW 92455 - IRB Approval was provided; however, the status is In Review.</t>
  </si>
  <si>
    <t>Changes made per admin abstraction – Reporting Data Set Method changed from blank to Abbreviated. Human Subject Safety- Submitted pending, Emory University Hospital/Winship Cancer Institute. Added PS Emory University Hospital/Winship Cancer Institute - In Review 02/25/2019, Target accrual – 120, Suresh Sakkarai Ramalingam, ssramal@emory.edu, 404-778-5378.</t>
  </si>
  <si>
    <t>NCI-2018-01327</t>
  </si>
  <si>
    <t>Changes made per admin abstraction: No changes made per admin abstraction. Outreach made to request Active date for DFCI – EW # 92457.</t>
  </si>
  <si>
    <t>NCI-2018-03528</t>
  </si>
  <si>
    <t>NCI-2016-00674</t>
  </si>
  <si>
    <t>Changes made per admin abstraction – Board Approval Number was changed from 04/25/2017 to 06/04/2018. Confirmed the R34 grant. PS MD Anderson – Target accrual was change from 240 to 90 and added 06/07/2018 Closed to Accrual to the PS history.</t>
  </si>
  <si>
    <t>NCI-2018-00626</t>
  </si>
  <si>
    <t>Changes made per admin abstraction: In official title “dose” capitalized. Board Approval Number updated from 03/21/2018 to 04/03/2019. PS updated to Active 02/13/2019. Per the protocol this is a multi-center trial – outreach made to confirm if additional sites should be added – EW # 92464.</t>
  </si>
  <si>
    <t>NCI-2013-02183</t>
  </si>
  <si>
    <t>Changes made per admin abstraction: Board Approval Number updated from 01/25/2018 to 02/11/2019. Target Accrual updated from 45 to 90.</t>
  </si>
  <si>
    <t>NCI-2016-00778</t>
  </si>
  <si>
    <t>Changes per Admin abstraction:_x000D_
- changed Board Approval # from 11/07/2017 to 03/14/2019;_x000D_
- changed overall trial Active status date from 01/24/2017 to 05/02/2016;_x000D_
- added site University of Pennsylvania with placeholder status Approved 03/14/2019 and PI Sarah Kim with placeholder email from general information._x000D_
*** Per EW 92472 the submitter was asked to confirm the activation status date for University of Pennsylvania and the PI's contacts.</t>
  </si>
  <si>
    <t>NCI-2018-02395</t>
  </si>
  <si>
    <t>Changes made per admin abstraction: BIDMC added Approved 03/28/2019 PI/contact Benjamin Schlechter BSCHLECH@BIDMC.HARVARD.EDU</t>
  </si>
  <si>
    <t>Changes per Admin abstraction:_x000D_
- added Reporting Data Set Method "abbreviated";_x000D_
- changed DT4 category from Industrial/Other Industial? YES to Industrial? NO - Institutional._x000D_
*** No primary contact has been added for the participating site University of Arizona Cancer Center because no contact information was found on ClinicalTrials.gov.</t>
  </si>
  <si>
    <t>NCI-2018-02398</t>
  </si>
  <si>
    <t>NCI-2014-01211</t>
  </si>
  <si>
    <t>Changes per Admin abstraction:_x000D_
- changed Board Approval # from 08/12/2017 to 07/13/2018.</t>
  </si>
  <si>
    <t>NCI-2013-01879</t>
  </si>
  <si>
    <t>Changes per Admin abstraction:_x000D_
- changed Board Approval # from 08/31/2017 to 11/01/2018;_x000D_
- added new participating site Mayo Clinic in Arizona with placeholder status Approved 11/01/2018 (used IRB approval date) and PI samir Patel with placeholder phone # 507-538-7623 from general PI info._x000D_
*** Per EW # 92483 the submitter was requested to confirm an activation status dates for all participating sites, including the new site, with current status "approved"; and provide the contact information for new site PI Samir Patel.</t>
  </si>
  <si>
    <t>NCI-2018-02454</t>
  </si>
  <si>
    <t>NCI-2018-03914</t>
  </si>
  <si>
    <t>NCI-2017-02430</t>
  </si>
  <si>
    <t>Changes made per admin abstraction – Board Approval Number was changed from 02/14/2019 to 03/27/2019. IND #TBD per the IRB.</t>
  </si>
  <si>
    <t>NCI-2014-01973</t>
  </si>
  <si>
    <t>Changes made per admin abstraction – Board Approval Number was changed from 09/14/2016 to 08/04/2018. DT4 is Externally Peer-Reviewed due to P50 SPORES grant.</t>
  </si>
  <si>
    <t>NCI-2019-02645</t>
  </si>
  <si>
    <t>No Clinicaltrails.gov ID provided. Did search on Clinicaltrials.gov with trial name and LO# - trial unable to be located. Reporting Data Set Method updated from blank to “Abbreviated”. Board Approval Status updated from blank to “Submitted, approved”. Board Approval Number updated from blank to “08/15/2018”. Board Name and Board Affiliation updated from blank to “M D Anderson Cancer Center”. “ M D Anderson Cancer Center” added as a participating site, Site Recruitment Status as “Approved” with date “10/20/2016”, and “Active” with date “05/19/2017”. Target Accrual Number as “440” added. Investigator (Faltus, Kelly) selected. Faltus, Kelly selected as primary and 713-792-1130 added.</t>
  </si>
  <si>
    <t>NCI-2015-01307</t>
  </si>
  <si>
    <t>Changes made per admin abstraction:  Reporting Data Set Method updated from blank to abbreviated. Board Approval Number changed “ 03/08/2018” to “ 04/01/219  added. No changes made to  M D Anderson Cancer Center as Board Name and Board Affiliation. Participating site noted closed to accrual -status removed as Tina Mack-Moshay noted in the overall status trial history "no longer closed to accrual" is now Active</t>
  </si>
  <si>
    <t>NCI-2019-02647</t>
  </si>
  <si>
    <t>Changes made per admin abstraction: No Clinicaltrails.gov ID provided. Did search on Clinicaltrials.gov with trial name and LO# - trial unable to be located. Title capitalized. Reporting Data Set Method updated from blank to “Abbreviated”. Board Approval Status updated from blank to “Submitted, approved”. Board Approval Number updated from blank to “11/08/2017”. Board Name and Board Affiliation updated from blank to “M D Anderson Cancer Center”. “M D Anderson Cancer Center” added as a participating site, Site Recruitment Status as “Approved” with date “12/18/2015”, and “Active” with date “12/29/2015”. Target Accrual Number as “25” added. Investigator (Huang, Steven) selected. Huang, Steven selected as primary and 713-794-1152 added.</t>
  </si>
  <si>
    <t>NCI-2019-02652</t>
  </si>
  <si>
    <t>Changes made per admin abstraction – Official title was lowercase and updated to: Monitoring Your Exercise-Related Metrics over Time via Wearable Electronic Devices. Reporting Data Set Method changed from blank to Abbreviated. Human Subject Safety – Submitted approved, 03/19/2019, M D Anderson Cancer Center. IND? Non-Drug Study. Added PS M D Anderson Cancer Center - 05/24/2018 Approved and 07/25/2018	Active, Target accrual – 20, Yue Liao, 713-745-6605.</t>
  </si>
  <si>
    <t>NCI-2019-02653</t>
  </si>
  <si>
    <t>Changes made per admin abstraction – Capitalized the title - Resting-State Functional MRI in Glioma Patients before and after Surgery. Reporting Data Set Method changed from blank to Abbreviated. Human Subject Safety – Submitted, approved, 03/11/2018, M D Anderson Cancer Center. IND? Non-Drug Study. Added PS  M D Anderson Cancer Center - Target accrual – 30, 12/21/2016 Approved and 04/24/2017 Active, Ho-Ling A. Liu, 713-563-7383.</t>
  </si>
  <si>
    <t>NCI-2018-02459</t>
  </si>
  <si>
    <t>Changes made per admin abstraction – Per management’s approval, removed MGHCC as a PS (Massachusetts General Hospital Cancer Center, In Review	10/04/2018, PI – Cesar Castro). There was no accrual for this site.   IRB Approval states that Mass. General Cancer Center to be removed from the study (per the IRB and Front Sheet).</t>
  </si>
  <si>
    <t>NCI-2019-02643</t>
  </si>
  <si>
    <t>Changes made per administrative abstraction: No Clinicaltrails.gov ID provided. Did search on Clinicaltrials.gov with trial name and LO# - trial unable to be located -changed “Can MRI replace CT in the evaluation of thymoma?_” to “Can MRI Replace CT in the Evaluation of Thymoma?” in official title- added Reporting Data Set Method "Abbreviated" -added Board Approval Status as “submitted, approved” , added Board Approval # as 6/12/2017 – added Board Name as “_M D Anderson Cancer Center”, added Board Affiliation as M D Anderson Cancer Center = Added participating site as MD ANDERSON Cancer Center  – added Site Recruitment Status as Closed to Accrual with a date of _9/13/2017 – added approved 06/1/2011- added active 06/08/2011-  added Target Accrual # as 40 - added PI/Contact as Marcelo F. Benveniste with ph# 713-745-5149</t>
  </si>
  <si>
    <t>NCI-2019-02651</t>
  </si>
  <si>
    <t>Changes made per admin abstraction – Reporting Data Set Method changed from blank to Abbreviated. Human Subject Safety – Submitted, approved, 10/26/2017, M D Anderson Cancer Center. IND? Non-Drug Study. Added PS M D Anderson Cancer Center – Target accrual – 90, 05/19/2016 Approved, 10/17/2016 Active, and 12/12/2017 Closed to Accrual, Colleen Jernigan, 713-792-7158.</t>
  </si>
  <si>
    <t>NCI-2012-00305</t>
  </si>
  <si>
    <t>Changes made per admin abstraction – Updated PS History for Brigham  - 04/16/2010 Temporarily Closed to Accrual and 06/15/2010 Active.</t>
  </si>
  <si>
    <t>NCI-2019-02648</t>
  </si>
  <si>
    <t>Changes made per admin abstraction: No Clinicaltrails.gov ID provided. Did search on Clinicaltrials.gov with trial name and LO# - trial unable to be located. “-operative” updated to “-Operative” in official title.  Data Set Method updated from blank to “Abbreviated”. Board Approval Status updated from blank to “Submitted, approved”. Board Approval Number updated from blank to “01/27/2019”. Board Name and Board Affiliation updated from blank to “M D Anderson Cancer Center”. “M D Anderson Cancer Center” added as a participating site, Site Recruitment Status as “Approved” with date “07/18/2018”, and “Active” with date “07/31/2018”. Target Accrual Number as “22” added. Investigator (Huang, Steven) selected.  Huang, Steven selected as primary and 713-794-1152 added.</t>
  </si>
  <si>
    <t>NCI-2018-03554</t>
  </si>
  <si>
    <t>NCI-2018-01277</t>
  </si>
  <si>
    <t>Board Approval Number was changed from 01/30/2017 to 08/16/2018. IND? Non-Drug Study. Added the P50 grant - 1P50CA180906-01. PS MD Anderson – Target accrual was changed from 756 to 815. EW  92556 - This is a multi-site study; Participants will be recruited from HCC Central, Coleman and Spring Branch Campuses.</t>
  </si>
  <si>
    <t>NCI-2019-02675</t>
  </si>
  <si>
    <t>Virginia Commonwealth University/Massey Cancer Center</t>
  </si>
  <si>
    <t>Changes made per admin abstraction: “NCT03919292” added as ClinicalTrials.gov Identifier. “Mutated” updated to “-Mutated” in official title. Data Set Method updated from blank to “Abbreviated”. Board Approval Status updated from blank to “Submitted, approved”. Board Approval Number updated from blank to “4/17/2019”. Board Name and Board Affiliation updated from blank to “Virginia Commonwealth University/Massey Cancer Center”. “Virginia Commonwealth University/Massey Cancer Center” added as a participating site, Site Recruitment Status as “In Review” with date “02/21/2019”, and “Approved” with date “04/17/2019”. Target Accrual Number as “81” added. Investigator (Andrew Poklepovic) selected.  Andrew Poklepovic selected as primary contact and “804-628-2321/andrew.poklepovic@vcuhealth.org” added.</t>
  </si>
  <si>
    <t>NCI-2016-00980</t>
  </si>
  <si>
    <t>I confirmed that this is not an NCI-sponsored trial; the sponsor is the COG. There is no IND and N01/N02 funding. The CTEP, DCP, and other identifiers were confirmed. Changes made per admin abstraction – Board Approval Number was changed from 08/12/2016 to 04/15/2019.</t>
  </si>
  <si>
    <t>NCI-2018-03681</t>
  </si>
  <si>
    <t>NCI-2019-02676</t>
  </si>
  <si>
    <t>Changes made per admin abstraction: “NCT03923504” added as ClinicalTrials.gov Identifier. Data Set Method updated from blank to “Abbreviated”. Board Approval Status updated from blank to “Submitted, approved”. Board Approval Number updated from blank to “04/12/2019”. Board Name and Board Affiliation updated from blank to “Virginia Commonwealth University/Massey Cancer Center”. “Virginia Commonwealth University/Massey Cancer Center” added as a participating site, Site Recruitment Status as “In Review” with date “02/22/2019”, and “Approved” with date “04/12/2019”. Target Accrual Number as “15” added. Investigator (Lucas, Alexander) selected. Lucas, Alexander selected as primary contact and “804-628-6610/Alexander.Lucas@vcuhealth.org” added.</t>
  </si>
  <si>
    <t>NCI-2018-02129</t>
  </si>
  <si>
    <t>Changes made per admin abstraction – Board Approval Number was changed from 01/30/2019 to 04/16/2019. Confirmed IND 119672. I confirmed that this is not an NCI-sponsored trial; the sponsor is SWOG. There is no N01/N02 funding and the IND is held by the Org. The CTEP and NCT IDs were confirmed.</t>
  </si>
  <si>
    <t>NCI-2015-00463</t>
  </si>
  <si>
    <t>NCI-2019-02654</t>
  </si>
  <si>
    <t>Changes made per admin abstraction – Reporting Data Set Method changed from blank to Abbreviated. Human Subject Safety – Submitted, approved, 08/09/2017, M D Anderson Cancer Center. IND? Non-Drug Study. Added PS M D Anderson Cancer Center – Target accrual - 200 , 10/12/2011	Approved and 04/16/2012 Active, John Madewell, 713-792-4973. EW 92600  - This is a multi-center study.</t>
  </si>
  <si>
    <t>Place trial on hold - submission incomplete - missing documents because protocol page provided does not contain the details. Please provide a full protocol body (date: 12/04/2018) or abstract page (data: 01/14/2019).</t>
  </si>
  <si>
    <t>No changes made per administrative abstraction- Confirmed NCT03575832 trial data matches ClinicalTrial.gov -  added Board Approval date# from -02/06/2018 to 01/18/2019 – No changes to participating site  - no chages to PI/Contact information</t>
  </si>
  <si>
    <t>NCI-2019-02489</t>
  </si>
  <si>
    <t>Trial placed on hold to request Active date for trial status history - EW # 922448</t>
  </si>
  <si>
    <t>Changes made per admin abstraction: Reporting Data Set Method – Abbreviated. Board Approval Status – Submitted, approved - Board Approval Number 02/03/2016 - M D Anderson Cancer Center added as Board Name and Board Affiliation. PS – MDACC Approved 02/03/2019 Active 04/11/2016 Closed to Accrual 02/20/2018 Closed to Accrual and Intervention 08/29/2018 Target Accrual 50 PI/contact Osama R Mawlawi 713-563-2711</t>
  </si>
  <si>
    <t>NCI-2019-02656</t>
  </si>
  <si>
    <t>UT Southwestern/Simmons Cancer Center-Dallas</t>
  </si>
  <si>
    <t>Changes made per admin abstraction – Reporting Data Set Method changed from blank to Abbreviated. DT4 Funding Category – is Externally Peer Reviewed due to Cancer Prevention &amp; Research Institute of Texas. Human Subject Safety – Submitted, approved, 04/15/2019 (Continuing Review approval date), UT Southwestern/Simmons Cancer Center-Dallas. Added PS  UT Southwestern/Simmons Cancer Center-Dallas – Target accrual – 18,000, 08/22/2016	In Review, 04/17/2017	Approved, 09/07/2018	Active, Amit Singal, MD, MS	214-645-6111	Amit.Singal@utsouthwestern.edu.</t>
  </si>
  <si>
    <t>NCI-2017-01189</t>
  </si>
  <si>
    <t>Changes made per admin abstraction – None. MGHCC is being removed from the study due to lack of resources. MGHCC status is “Approved” in PA.</t>
  </si>
  <si>
    <t>NCI-2018-01253</t>
  </si>
  <si>
    <t>Changes made per admin abstraction: Board Approval Number updated from 01/25/2019 to 03/22/2019.</t>
  </si>
  <si>
    <t>NCI-2017-02338</t>
  </si>
  <si>
    <t>NCI-2018-02457</t>
  </si>
  <si>
    <t>Changes made per admin abstraction: “Using Peri-Transfusion Quality of Life Assessments (PTQAs)” added to official title.</t>
  </si>
  <si>
    <t>NCI-2019-02659</t>
  </si>
  <si>
    <t>Changes made per admin abstraction – Official title – removed a period (.) from the end of the title and capitalized the title - Prostate Oncologic Therapy while Ensuring Neurovascular Conservation (POTEN-C): A Phase II Randomized Controlled Trial of Stereotactic Ablative Body Radiotherapy (SAbR) with or without Neurovascular Sparing for Erectile Function Preservation in Localized Prostate Cancer. Human Subject Safety – Submitted, approved, 02/06/2019 (continuing review date), UT Southwestern/Simmons Cancer Center-Dallas. Added PS UT Southwestern/Simmons Cancer Center-Dallas – Target accrual – 120, 09/07/2017 In Review, 04/04/2018	 Approved, and 05/07/2018 Active, Neil B. Desai, M.D., M.H.S., (214) 645-8525, Neil.Desai@UTSouthwestern.edu. EW 92625– This is a multi-center study.</t>
  </si>
  <si>
    <t>NCI-2018-03623</t>
  </si>
  <si>
    <t>NCI-2019-01732</t>
  </si>
  <si>
    <t>NCI-2019-02680</t>
  </si>
  <si>
    <t>Per EW# 92593, Contact information (phone/email address) was not found in current submission. Please provide contact information of PI, Fouad Kandeel.</t>
  </si>
  <si>
    <t>Changes made per admin abstraction: Data Set Method updated from blank to “Abbreviated”. Board Approval Status updated from blank to “Submitted, approved”. Board Approval Number updated from blank to “04/11/2019”. Board Name and Board Affiliation updated from blank to “City of Hope Comprehensive Cancer Center”. “033572” updated to “33572” in Trial Funding. “City of Hope Comprehensive Cancer Center” added as a participating site. Site Recruitment Status as “In Review” with date “05/14/2018”, “Approved” with date “07/05/2018”, and “Active” with date “02/01/2019”. Target Accrual Number as “20” added. Investigator (Kandeel, Fouad) selected.  Kandeel, Fouad selected as primary contact and “626-218-2251/fkandeel@coh.org ” added. Per EW# 92593, phone/email address is provided.</t>
  </si>
  <si>
    <t>NCI-2019-01786</t>
  </si>
  <si>
    <t>NCI-2019-02677</t>
  </si>
  <si>
    <t>Changes made per admin abstraction –Reporting Data Set Method updated from blank to Abbreviated. Data Table 4 Funding Category - Institutional, Industrial? updated from Yes to No-Institutional. NIH/NCI Division/Department Identifier updated from blank to CCR. Added PS (MD004) National Institutes of Health Clinical Center - 19-C-0082, Active 04/23/2019, Brigitte C Widemann, M.D., 888-624-1937.</t>
  </si>
  <si>
    <t>NCI-2019-02030</t>
  </si>
  <si>
    <t>The trial placed on hold because inform consent is not provided. Please provide an actual copy of consent form (date 01/28/2019).</t>
  </si>
  <si>
    <t>Changes made per admin abstraction: Board Approval Number updated from 01/23/2018 to 02/06/2019.</t>
  </si>
  <si>
    <t>Trial has been placed on hold because informed consent is not provided. Please provide informed consent (dated: 10 22 18).</t>
  </si>
  <si>
    <t>Changes made per admin abstraction: Board Approval Number updated from 09/04/2018 to 04/15/2019.</t>
  </si>
  <si>
    <t>NCI-2019-02681</t>
  </si>
  <si>
    <t>Changes made per admin abstraction – Official title – was capitalized:  Evaluation of Positioning Patients in an Upright Position for Radiation Therapy. Reporting Data Set Method changed from blank to Abbreviated. Human Subject Safety – Submitted, approved, 04/13/2017, M D Anderson Cancer Center. Added PS  MD Anderson Cancer Center – Target accrual – 30, 01/23/2014	Approved, 03/31/2014	Active, and 01/08/2019	Closed to Accrual and Intervention, Laurence E. Court, 713-563-2300. EW 92635- Reached out to ask if this is a multi-center trial and if there are any grants.</t>
  </si>
  <si>
    <t>NCI-2019-02487</t>
  </si>
  <si>
    <t>EW 92250- Trial status history is missing transition dates and statuses.</t>
  </si>
  <si>
    <t>Changes made per admin abstraction – Official title – Capitalized “tasks”. Reporting Data Set Method changed from blank to Abbreviated. Human Subject Safety – Submitted, approved, 12/21/2016, M D Anderson Cancer Center. IND - Non-Drug Study. Added PS M D Anderson Cancer Center – Target accrual – 30, 12/21/2016 Approved, Activation date is 03/27/2017, 11/16/2017	Closed to Accrual and Intervention, Katherine Hagan, 713-794-5945. EW 92250- The submitter provided the Activation date 03/27/2017 and confirmed that there is no Closed to Accrual date/status. The trial status history and participating site were updated.</t>
  </si>
  <si>
    <t>NCI-2015-01929</t>
  </si>
  <si>
    <t>No changes made per admin QC.</t>
  </si>
  <si>
    <t>NCI-2019-02482</t>
  </si>
  <si>
    <t>NCI-2019-02483</t>
  </si>
  <si>
    <t>NCI-2018-01332</t>
  </si>
  <si>
    <t>Icahn School of Medicine at Mount Sinai</t>
  </si>
  <si>
    <t>NCI-2019-02453</t>
  </si>
  <si>
    <t>Can you please provide the IRB for version 07? Thanks.</t>
  </si>
  <si>
    <t>NCI-2019-02496</t>
  </si>
  <si>
    <t>NCI-2015-00610</t>
  </si>
  <si>
    <t>NCI-2018-01811</t>
  </si>
  <si>
    <t>NCI-2019-02500</t>
  </si>
  <si>
    <t>NCI-2013-02347</t>
  </si>
  <si>
    <t>NCI-2019-02488</t>
  </si>
  <si>
    <t>No changes per Administrative QC.</t>
  </si>
  <si>
    <t>NCI-2012-02071</t>
  </si>
  <si>
    <t>NCI-2018-02022</t>
  </si>
  <si>
    <t>Changes made per admin QC: Board approval Number updated from 01/25/2019 to 04/11/2019 per Amendment 02 approval.</t>
  </si>
  <si>
    <t>NCI-2019-02501</t>
  </si>
  <si>
    <t>NCI-2018-01511</t>
  </si>
  <si>
    <t>NCI-2018-00901</t>
  </si>
  <si>
    <t>NCI-2016-00432</t>
  </si>
  <si>
    <t>NCI-2012-00347</t>
  </si>
  <si>
    <t>NCI-2015-01308</t>
  </si>
  <si>
    <t>NCI-2014-02322</t>
  </si>
  <si>
    <t>NCI-2019-02499</t>
  </si>
  <si>
    <t>NCI-2013-00858</t>
  </si>
  <si>
    <t>Adult Brain Tumor Consortium</t>
  </si>
  <si>
    <t>This is NCI sponsored trial. IND is held by CTEP._x000D_
Changes per Administrative QC: _x000D_
- changed LO PI from Brian Alexander to Eudocia Lee per Protocol A16; _x000D_
- set Primary Completion date 02/15/2019 from actual to anticipated (study is still active)._x000D_
*** EW # 92336 outreach has been submitted to CTEP PIO to obtain a new anticipated Primary Completion date.</t>
  </si>
  <si>
    <t>NCI-2010-01930</t>
  </si>
  <si>
    <t>NCI-2019-02502</t>
  </si>
  <si>
    <t>NCI-2019-02514</t>
  </si>
  <si>
    <t>This is NOT NCI sponsored trial. No IND, no N01/N02 funding._x000D_
Changes per Administrative QC: _x000D_
- changed NCI division/Program from N/A to OD for P30 Grant;_x000D_
- changed anticipated Trial Start date from 10/09/2019 to 08/01/2019 per DSW form /Complete sheet.</t>
  </si>
  <si>
    <t>NCI-2019-02503</t>
  </si>
  <si>
    <t>NCI-2017-01669</t>
  </si>
  <si>
    <t>This is NOT NCI sponsored trial. No IND, no N01/N02 funding._x000D_
Changes per Administrative QC: _x000D_
- added "(OaSiS)" to the Title per Protocol; _x000D_
- changed anticipated Primary Completion Date from 06/01/2019 to 12/01/2019 per Complete sheet (RSS managed trial).</t>
  </si>
  <si>
    <t>NCI-2018-01295</t>
  </si>
  <si>
    <t>NCI-2016-00451</t>
  </si>
  <si>
    <t>Changes made per admin QC: NCI Division/Program code updated from DCP to OD. Target Accrual Number 36 added to PS- Ohio State University Comprehensive Cancer Center.</t>
  </si>
  <si>
    <t>No changes made per admin QC.  Abstractor requested to confirm the trial start date and active date, as they do not currently match.</t>
  </si>
  <si>
    <t>NCI-2019-02516</t>
  </si>
  <si>
    <t>No changes made per admin QC.  Additional comment: validator requested to submit outreach for lead org ID confirmation.</t>
  </si>
  <si>
    <t>NCI-2012-01144</t>
  </si>
  <si>
    <t>NCI-2013-02261</t>
  </si>
  <si>
    <t>NCI-2013-00286</t>
  </si>
  <si>
    <t>NCI-2019-02683</t>
  </si>
  <si>
    <t>Ablynx</t>
  </si>
  <si>
    <t>Changes per Administrative QC: _x000D_
- changed PI from Daniela Matei to Emma Barber with contacts: 312-472-4684; emma.barber@northwestern.edu for the Northwestern University per Protocol (version 2 03/01/2019).</t>
  </si>
  <si>
    <t>NCI-2018-02652</t>
  </si>
  <si>
    <t>No changes per Administrative QC. _x000D_
*** Added email address Stella.Kang@nyulangone.org for the site  Laura and Isaac Perlmutter Cancer Center at NYU Langone PI Stella Kang</t>
  </si>
  <si>
    <t>NCI-2019-00248</t>
  </si>
  <si>
    <t>Changes per Administrative QC: _x000D_
- removed target accrual # 68 (multi-center study per Protocol); _x000D_
- updated participating site USC / Norris Comprehensive Cancer Center primary contact from Jorge Nieva to Aaron Mejia with contacts: 323-409-4355; aaron.mejia@med.usc.edu per Participating site document; _x000D_
- added participating site Los Angeles County-USC Medical Center with status Active as of 03/27/2019 and PI Jorge Nieva with primary contact Aaron Mejia with contacts: 323-409-4355; aaron.mejia@med.usc.edu per Participating site document; _x000D_
- added site Hoag Memorial Hospital with status Active as of 03/27/2019 and PI Diana Hanna and primary contact Cristina De Leon with contacts: 949-764-5543; cristina.deleon@hoag.org per Participating site document.</t>
  </si>
  <si>
    <t>NCI-2019-02521</t>
  </si>
  <si>
    <t>Per EW#92331 - Trial Placed on Hold - Requesting Protocol and Informed Consent documents be submitted as pdf files</t>
  </si>
  <si>
    <t>No changes made per admin QC.  Additional comment: 112,886 updated to 112886 per updated front sheet.</t>
  </si>
  <si>
    <t>This is NCI sponsored trial. IND is held by CTEP._x000D_
No changes per Administrative QC.</t>
  </si>
  <si>
    <t>This is NOT NCI sponsored trial. IND is held by Lead org SWOG._x000D_
No changes per Administrative QC.</t>
  </si>
  <si>
    <t>No changes per Administrative QC. _x000D_
*** the abstractor requested to confirm the trial activation status date per EW 92418 along with the confirmation about the participating sites.</t>
  </si>
  <si>
    <t>Changes made per admin QC: Data Table 4 Funding Category updated from Industrial/other to Institutional.</t>
  </si>
  <si>
    <t>NCI-2016-01191</t>
  </si>
  <si>
    <t>PENDING_CTRP_REVIEW</t>
  </si>
  <si>
    <t>EW#63882: Duplicate criteria in both Inclusion and Exclusion sections. SOC indicates change to the duplicate criterion in the Exclusion section, but abstract document reflects change to the duplicate criterion in the Inclusion section. Contacted center to clarify.</t>
  </si>
  <si>
    <t>531.02:11:58.9850000</t>
  </si>
  <si>
    <t>Changes made per admin QC: In official title “trial” capitalized.</t>
  </si>
  <si>
    <t>No changes per Administrative QC. _x000D_
*** the abstractor was asked to confirm with the submitter if the Prostate Cancer Foundation is a Trial sponsor (PCF added as a DT4 sponsor)</t>
  </si>
  <si>
    <t>No changes per Administrative QC. _x000D_
*** BIDMC wasn't added per IRB approval Memo Am14 because the activation date of the site 12/29/2017 is the same as the overall trial closure date.</t>
  </si>
  <si>
    <t>No changes per Administrative QC. _x000D_
*** The abstractor was asked to confirm with the submitter the Grant # (the Grant is incomplete).</t>
  </si>
  <si>
    <t>Changes made per admin QC: In official title “I/II” updated to “II.</t>
  </si>
  <si>
    <t>This is NOT NCI sponsored trial. No IND, no N01/N02 funding._x000D_
Changes per Administrative QC: _x000D_
- changed "After" to "after" on the Title.</t>
  </si>
  <si>
    <t>Changes per Administrative QC: _x000D_
- added participating site Laura and Isaac Perlmutter Cancer Center at NYU Langone with placeholder status Approved 12/01/2017 (per note on Abstract Protocol pg.6) and PI Douglas Levine with placeholder primary contact - Karen H. Lu. _x000D_
*** the abstractor was asked to reach out to the submitter to obtain the activation status date for the NYU and the PI contact information (per CT.gov the NYU also already recruiting patients).</t>
  </si>
  <si>
    <t>Reactivated the submission. Submitter provided correct IRB approval (ref. EW#91801) IRB expired on 10/09/2018</t>
  </si>
  <si>
    <t>Additional On-Hold 10/19/2018 2:55:32 PM - 11/9/2018 6:00:03 PM: The IRB approval document submitted was for another trial. Please provide the IRB approval document for this trial.</t>
  </si>
  <si>
    <t>NCI-2015-00260</t>
  </si>
  <si>
    <t>No changes made per admin QC.  Additional comment per Trial Processing Comment: Participating Site - Thomas Jefferson University Hospital, contact information updated for PI: Atrayee B. Mallick from 215-955-6084 to 215 955-8874 and email: Atrayee.basumallick@jefferson.edu - per EW # 77984</t>
  </si>
  <si>
    <t>Changes made per admin QC: Massachusetts General Hospital updated to Massachusetts General Hospital Cancer Center with the same information –  Local Trial ID 16-155, Active 05/31/2016, Paul Busse, 877-726-5130, pbusse@partners.org. Additional comment: Abstractor requested to confirm contact information/PI for PS- Northwestern Medicine Cancer Center Warrenville -- Nasiruddin Mohammed is listed per protocol.</t>
  </si>
  <si>
    <t>NCI-2019-02623</t>
  </si>
  <si>
    <t>Deciphera Pharmaceuticals LLC</t>
  </si>
  <si>
    <t>NCI-2018-00269</t>
  </si>
  <si>
    <t>No changes made per admin QC.  Abstractor notified outreach was submitted per EW# 92627 to request site status information for the newly added participating sites. Dana-Farber Cancer Institute added as a participating site with the following information: Approved 10/25/2017 (placeholder), Romana Lin, 617-632-6164, rlim3@partners.edu. Brigham and Women's Hospital added as a participating site with the following information: Approved 10/25/2017 (placeholder), 617-632-6835, matthew_yurgelun@dfci.harvard.edu. 	University of Washington Medical Center added as a participating site with the following information: Approved 10/25/2017 (placeholder), William Grady, 206-667-1107, wgrady@fredhutch.org.</t>
  </si>
  <si>
    <t>Kirsten Larco</t>
  </si>
  <si>
    <t>kirsten.larco@nih.gov</t>
  </si>
  <si>
    <t>Clinical Trials Admin (CTA) Workflow Process Clarification &amp; SOP Updates</t>
  </si>
  <si>
    <t>Open</t>
  </si>
  <si>
    <t>SOP Updates</t>
  </si>
  <si>
    <t>Jan 23 2018 10:29:52</t>
  </si>
  <si>
    <t>admin</t>
  </si>
  <si>
    <t>Apr 29 2019 01:00:41</t>
  </si>
  <si>
    <t>Leidos Biomedical Research, Inc.</t>
  </si>
  <si>
    <t>Christina Warmington</t>
  </si>
  <si>
    <t>warmingtoncr@mail.nih.gov</t>
  </si>
  <si>
    <t>Washington University \u2013 Jewish - Nullified Accrual</t>
  </si>
  <si>
    <t>Elena Gebeniene</t>
  </si>
  <si>
    <t>Data Clean-Up</t>
  </si>
  <si>
    <t>Apr 10 2018 21:49:07</t>
  </si>
  <si>
    <t>Apr 23 2019 12:50:08</t>
  </si>
  <si>
    <t>Essex Management</t>
  </si>
  <si>
    <t>Results Reporting for:   NCI trials NRG-GY001, GOG-0186K and GOG-0186H.  (86250)</t>
  </si>
  <si>
    <t>Closed</t>
  </si>
  <si>
    <t>Clinical Trials Administrator</t>
  </si>
  <si>
    <t>Nov 06 2018 10:36:39</t>
  </si>
  <si>
    <t>larcokl</t>
  </si>
  <si>
    <t>Apr 22 2019 10:02:26</t>
  </si>
  <si>
    <t>Brooke Greiner</t>
  </si>
  <si>
    <t>greinerb@iu.edu</t>
  </si>
  <si>
    <t>NCI CTRP: Trial FILES ATTACHED for REVIEW for NCI-2018-02380, PHO-IU-SHIH-DTI\/Accrual Question</t>
  </si>
  <si>
    <t>Jaliza Cabral</t>
  </si>
  <si>
    <t>Hold</t>
  </si>
  <si>
    <t>TSR Feedback</t>
  </si>
  <si>
    <t>Nov 06 2018 10:51:09</t>
  </si>
  <si>
    <t>Apr 25 2019 11:59:37</t>
  </si>
  <si>
    <t>Indiana University, Melvin and Bren Simon Comprehensive Cancer Center</t>
  </si>
  <si>
    <t>Rachel Bent</t>
  </si>
  <si>
    <t>Rachel_Bent@DFCI.HARVARD.EDU</t>
  </si>
  <si>
    <t>Update Lead Org -NCI-2010-01929 from DFHCC to UAB (DFCI Local ID 09-452)</t>
  </si>
  <si>
    <t>Waiting on Customer</t>
  </si>
  <si>
    <t>Administrative</t>
  </si>
  <si>
    <t>Dec 06 2018 13:30:27</t>
  </si>
  <si>
    <t>Apr 24 2019 13:35:08</t>
  </si>
  <si>
    <t>Dana Farber, Harvard Cancer Center</t>
  </si>
  <si>
    <t>christina.warmington@nih.gov</t>
  </si>
  <si>
    <t>Accrual Mismatch Between IPAD and CTRP \u2013 Affecting Duke Center</t>
  </si>
  <si>
    <t>Iryna Asipenka</t>
  </si>
  <si>
    <t>Accrual</t>
  </si>
  <si>
    <t>Jan 07 2019 18:09:15</t>
  </si>
  <si>
    <t>Apr 26 2019 01:00:47</t>
  </si>
  <si>
    <t>Celeste Jackson</t>
  </si>
  <si>
    <t>clarkce@cinj.rutgers.edu</t>
  </si>
  <si>
    <t>NCI-2019-00134, BTCRC-LUN17-127 - Sponsor\/Responsible Party</t>
  </si>
  <si>
    <t>Hannah Gill</t>
  </si>
  <si>
    <t>Jan 08 2019 15:33:32</t>
  </si>
  <si>
    <t>gillhu</t>
  </si>
  <si>
    <t>Apr 26 2019 09:59:36</t>
  </si>
  <si>
    <t>Cancer Institute of New Jersey, Robert Wood Johnson Medical School</t>
  </si>
  <si>
    <t>Accrual Mismatch Between IPAD and CTRP \u2013 Affecting MSKCC</t>
  </si>
  <si>
    <t>Jan 09 2019 19:56:05</t>
  </si>
  <si>
    <t>Apr 26 2019 01:00:46</t>
  </si>
  <si>
    <t>Accrual Mismatch Between IPAD and CTRP \u2013 Affecting Fred Hutchinson</t>
  </si>
  <si>
    <t>Jan 15 2019 17:00:08</t>
  </si>
  <si>
    <t>Apr 22 2019 12:41:36</t>
  </si>
  <si>
    <t>Accrual Mismatch Between IPAD and CTRP \u2013 Affecting Abramson</t>
  </si>
  <si>
    <t>Jan 16 2019 00:41:14</t>
  </si>
  <si>
    <t>Apr 22 2019 14:48:29</t>
  </si>
  <si>
    <t>Victoria Soto</t>
  </si>
  <si>
    <t>victoria.soto@med.usc.edu</t>
  </si>
  <si>
    <t>NCI-2019-00313, NCT02845596 Request for Trial to be Submitted as Protocol Submission (Complete Workflow)</t>
  </si>
  <si>
    <t>Follow up with Customer</t>
  </si>
  <si>
    <t>Jan 16 2019 07:36:34</t>
  </si>
  <si>
    <t>Apr 24 2019 13:27:37</t>
  </si>
  <si>
    <t>University of Southern California (USC), Norris Comprehensive Cancer Center</t>
  </si>
  <si>
    <t>Linda Mendelson</t>
  </si>
  <si>
    <t>limendel@med.umich.edu</t>
  </si>
  <si>
    <t>NCI-2019-00321, NCT03547700, Workflow Concern PI is Affiliated with University of Michigan</t>
  </si>
  <si>
    <t>Jan 16 2019 08:24:32</t>
  </si>
  <si>
    <t>University of Michigan, Comprehensive Cancer Center</t>
  </si>
  <si>
    <t>Accrual Mismatch Between IPAD and CTRP \u2013 Affecting Multiple</t>
  </si>
  <si>
    <t>Jan 22 2019 18:10:05</t>
  </si>
  <si>
    <t>Apr 26 2019 01:00:43</t>
  </si>
  <si>
    <t>Theodore Karrison</t>
  </si>
  <si>
    <t>karr@uchicago.edu</t>
  </si>
  <si>
    <t>9012; NCI-2012-01149 request for updated PCD to be submitted (89548)</t>
  </si>
  <si>
    <t>Feb 11 2019 13:10:12</t>
  </si>
  <si>
    <t>Apr 24 2019 16:14:38</t>
  </si>
  <si>
    <t>University of Chicago, Comprehensive Cancer Research Center</t>
  </si>
  <si>
    <t>Keith Anderson</t>
  </si>
  <si>
    <t>Anderson.S@mayo.edu</t>
  </si>
  <si>
    <t>7627; NCI-2009-00198 Request for updated Primary Completion Date (89556)</t>
  </si>
  <si>
    <t>Feb 11 2019 14:33:39</t>
  </si>
  <si>
    <t>Apr 22 2019 11:23:12</t>
  </si>
  <si>
    <t>DT4 Review Notes - Follow-up with Jonsson Required</t>
  </si>
  <si>
    <t>Waiting on Approval</t>
  </si>
  <si>
    <t>Feb 14 2019 12:37:06</t>
  </si>
  <si>
    <t>Apr 26 2019 15:56:51</t>
  </si>
  <si>
    <t>Sam Isa</t>
  </si>
  <si>
    <t>sam.isa@nih.gov</t>
  </si>
  <si>
    <t>CTEP studies that need manual accrual loading</t>
  </si>
  <si>
    <t>Feb 22 2019 15:30:57</t>
  </si>
  <si>
    <t>Apr 22 2019 09:56:05</t>
  </si>
  <si>
    <t>CTRP Engineering Support Desk</t>
  </si>
  <si>
    <t>ctrp_support@nih.gov</t>
  </si>
  <si>
    <t>COGC to PEP-CTN Transition</t>
  </si>
  <si>
    <t>Mar 05 2019 12:26:10</t>
  </si>
  <si>
    <t>Apr 25 2019 14:48:58</t>
  </si>
  <si>
    <t>NIH, National Cancer Institute (NCI)</t>
  </si>
  <si>
    <t>IUSCC Needs added to a study</t>
  </si>
  <si>
    <t>Mar 05 2019 14:46:08</t>
  </si>
  <si>
    <t>Apr 26 2019 10:00:32</t>
  </si>
  <si>
    <t>Accrual Mismatch Between IPAD and CTRP \u2013 Affecting Dana Farber</t>
  </si>
  <si>
    <t>Mar 06 2019 12:49:10</t>
  </si>
  <si>
    <t>Apr 22 2019 11:45:01</t>
  </si>
  <si>
    <t>Accrual Mismatch Between IPAD and CTRP \u2013 Affecting Huntsman</t>
  </si>
  <si>
    <t>Mar 07 2019 13:33:22</t>
  </si>
  <si>
    <t>Apr 22 2019 13:45:45</t>
  </si>
  <si>
    <t>NCI CTEP PIO</t>
  </si>
  <si>
    <t>protocol&amp;informationoffice@mail.nih.gov</t>
  </si>
  <si>
    <t>NCI-2016-01825, NRG-BR005 Request for Updated Primary Completion Date</t>
  </si>
  <si>
    <t>Mar 14 2019 10:57:50</t>
  </si>
  <si>
    <t>Apr 25 2019 10:44:37</t>
  </si>
  <si>
    <t>NIH, NCI, Cancer Therapy Evaluation Program (CTEP)</t>
  </si>
  <si>
    <t>Stephanie Lauro</t>
  </si>
  <si>
    <t>Stephanie.Lauro@nyulangone.org</t>
  </si>
  <si>
    <t>sponsor name change issues</t>
  </si>
  <si>
    <t>Mar 14 2019 13:58:26</t>
  </si>
  <si>
    <t>Apr 26 2019 15:49:07</t>
  </si>
  <si>
    <t>NYU Langone Medical Center, NYU Cancer Institute</t>
  </si>
  <si>
    <t>NCTN\/NCORP Data Archive Link Monthly Review on NCI-Sponsored Trials that haven\'t reached a terminal status</t>
  </si>
  <si>
    <t>Mar 15 2019 13:26:13</t>
  </si>
  <si>
    <t>Apr 25 2019 11:47:52</t>
  </si>
  <si>
    <t>Maisie R Pascual</t>
  </si>
  <si>
    <t>maisie.pascual@nih.gov</t>
  </si>
  <si>
    <t>19C0046 ADMIN - Study status update approval</t>
  </si>
  <si>
    <t>Mar 19 2019 09:25:09</t>
  </si>
  <si>
    <t>Apr 24 2019 14:28:59</t>
  </si>
  <si>
    <t>NCI Frederick (NCI-F), Frederick National Laboratory for Cancer Research</t>
  </si>
  <si>
    <t>Robert Nachtsheim</t>
  </si>
  <si>
    <t>robert_nachtsheim@med.unc.edu</t>
  </si>
  <si>
    <t>EW 91157, NCI-2018-02170</t>
  </si>
  <si>
    <t>Temisan Otubu</t>
  </si>
  <si>
    <t>Mar 27 2019 11:21:17</t>
  </si>
  <si>
    <t>otubutej</t>
  </si>
  <si>
    <t>Apr 24 2019 10:39:40</t>
  </si>
  <si>
    <t>University of North Carolina (UNC) at Chapel Hill</t>
  </si>
  <si>
    <t>Tamara Parker</t>
  </si>
  <si>
    <t>tucolber@mdanderson.org</t>
  </si>
  <si>
    <t>EW 91328,NCI-2019-01917, PA13-1002 - Participating Sites</t>
  </si>
  <si>
    <t>Apr 01 2019 09:52:22</t>
  </si>
  <si>
    <t>Apr 26 2019 16:19:08</t>
  </si>
  <si>
    <t>University of Texas, MD Anderson Cancer Center</t>
  </si>
  <si>
    <t>Iryna.Asipenka@nih.gov</t>
  </si>
  <si>
    <t>Confirmation request - if protocol is suitable for posting on CT.gov  UAZ2015-05-02; NCI-2015-01733 (91339; 8182)</t>
  </si>
  <si>
    <t>Apr 01 2019 11:57:19</t>
  </si>
  <si>
    <t>asipenkaim</t>
  </si>
  <si>
    <t>Apr 22 2019 15:35:51</t>
  </si>
  <si>
    <t>Alyssa Savadelis</t>
  </si>
  <si>
    <t>aks92@case.edu</t>
  </si>
  <si>
    <t>FW: Issue adding site to trial  - Local trial\u00A0ID: TJU1219, NCT ID:\u00A0\u00A0NCT02757859 at Case Comprehensive Cancer Center (Alyssa Savadelis)</t>
  </si>
  <si>
    <t>Apr 03 2019 15:46:16</t>
  </si>
  <si>
    <t>Apr 25 2019 12:26:59</t>
  </si>
  <si>
    <t>Case Western Reserve University, Case Comprehensive Cancer Center</t>
  </si>
  <si>
    <t>Kimberly Krieger</t>
  </si>
  <si>
    <t>KRIEGERK@EMAIL.CHOP.EDU</t>
  </si>
  <si>
    <t>CTRP assistance</t>
  </si>
  <si>
    <t>Apr 08 2019 15:19:39</t>
  </si>
  <si>
    <t>Apr 26 2019 10:03:39</t>
  </si>
  <si>
    <t>Children\\\'s Hospital of Philadelphia</t>
  </si>
  <si>
    <t>Laira Lucas</t>
  </si>
  <si>
    <t>laira.lucas@fccc.edu</t>
  </si>
  <si>
    <t>NCI-2019-02184, HM-117\/ 18-1032 - Additional Participating Sites</t>
  </si>
  <si>
    <t>Apr 09 2019 12:29:31</t>
  </si>
  <si>
    <t>Apr 26 2019 10:10:53</t>
  </si>
  <si>
    <t>Fox Chase Cancer Center</t>
  </si>
  <si>
    <t>NCI CTRP: Accrual SUBMISSION ERRORS for NCI-2017-02356 NCT03289039 Local ID 17-318</t>
  </si>
  <si>
    <t>Apr 09 2019 13:54:13</t>
  </si>
  <si>
    <t>Apr 26 2019 10:17:32</t>
  </si>
  <si>
    <t>Young Oh</t>
  </si>
  <si>
    <t>ohjoy@umd.edu</t>
  </si>
  <si>
    <t>Question regarding CTRP verification</t>
  </si>
  <si>
    <t>Apr 09 2019 19:17:12</t>
  </si>
  <si>
    <t>Apr 22 2019 15:40:49</t>
  </si>
  <si>
    <t>University of Maryland</t>
  </si>
  <si>
    <t>Cassie Wegscheid</t>
  </si>
  <si>
    <t>cwegsche@umn.edu</t>
  </si>
  <si>
    <t>NCI-2018-02199-Participating site</t>
  </si>
  <si>
    <t>Apr 10 2019 11:13:15</t>
  </si>
  <si>
    <t>Apr 24 2019 17:12:10</t>
  </si>
  <si>
    <t>University of Minnesota (UMN), Masonic Cancer Center</t>
  </si>
  <si>
    <t>NCI-2017-00890,  4P-16-7 Request for Participating Site Review</t>
  </si>
  <si>
    <t>Apr 10 2019 13:22:06</t>
  </si>
  <si>
    <t>Apr 22 2019 16:13:34</t>
  </si>
  <si>
    <t>CR Study Registration</t>
  </si>
  <si>
    <t>CR_Study_Registration@mdanderson.org</t>
  </si>
  <si>
    <t>MDACC ID: 2017-0672</t>
  </si>
  <si>
    <t>Apr 10 2019 15:44:33</t>
  </si>
  <si>
    <t>Apr 24 2019 15:37:48</t>
  </si>
  <si>
    <t>MDACC ID: 2018-0366</t>
  </si>
  <si>
    <t>Apr 10 2019 16:51:44</t>
  </si>
  <si>
    <t>Apr 23 2019 16:02:57</t>
  </si>
  <si>
    <t>MDACC ID: 2018-0542</t>
  </si>
  <si>
    <t>Apr 10 2019 17:16:27</t>
  </si>
  <si>
    <t>Apr 24 2019 15:38:25</t>
  </si>
  <si>
    <t>Allison Creekmore</t>
  </si>
  <si>
    <t>creekmorea@wustl.edu</t>
  </si>
  <si>
    <t>NCI-2018-02130 (local ID# 201902007)</t>
  </si>
  <si>
    <t>Apr 11 2019 11:41:09</t>
  </si>
  <si>
    <t>Apr 26 2019 13:11:33</t>
  </si>
  <si>
    <t>Washington University, School of Medicine, Alvin J. Siteman Cancer Center</t>
  </si>
  <si>
    <t>Jesselyn Reyes</t>
  </si>
  <si>
    <t>jesselyn.reyes@pennmedicine.upenn.edu</t>
  </si>
  <si>
    <t>NCI-2016-00610, UPCC 01215 - Participating Site Recruitment Status</t>
  </si>
  <si>
    <t>Apr 11 2019 16:20:59</t>
  </si>
  <si>
    <t>Apr 26 2019 11:34:19</t>
  </si>
  <si>
    <t>University of Pennsylvania, Abramson Cancer Center</t>
  </si>
  <si>
    <t>2016-0338 - Trial Start Date Confirmation (91926)</t>
  </si>
  <si>
    <t>Apr 12 2019 14:05:04</t>
  </si>
  <si>
    <t>Apr 23 2019 11:57:39</t>
  </si>
  <si>
    <t>NCI-2018-00987, 2016-0981 - Participating Sites</t>
  </si>
  <si>
    <t>Apr 15 2019 11:07:51</t>
  </si>
  <si>
    <t>Apr 26 2019 10:37:29</t>
  </si>
  <si>
    <t>Kent Shaddox</t>
  </si>
  <si>
    <t>kent.shaddox@vumc.org</t>
  </si>
  <si>
    <t>NCI-2019-02322,  VICC GYN 1842 - Additional Participating Sites</t>
  </si>
  <si>
    <t>Apr 15 2019 12:28:20</t>
  </si>
  <si>
    <t>Apr 26 2019 10:42:51</t>
  </si>
  <si>
    <t>Vanderbilt-Ingram Cancer Center</t>
  </si>
  <si>
    <t>NCI-2018-01354, EW 91997 - IRB</t>
  </si>
  <si>
    <t>Apr 16 2019 10:53:17</t>
  </si>
  <si>
    <t>Apr 26 2019 10:50:27</t>
  </si>
  <si>
    <t>Steve Morisseau</t>
  </si>
  <si>
    <t>Steve_Morisseau@DFCI.HARVARD.EDU</t>
  </si>
  <si>
    <t>EW 91998,NCI-2018-02315, 18-070 - Submission rejected</t>
  </si>
  <si>
    <t>Apr 16 2019 10:59:58</t>
  </si>
  <si>
    <t>Apr 23 2019 11:50:02</t>
  </si>
  <si>
    <t>Mary Silverberg</t>
  </si>
  <si>
    <t>silverb1@mskcc.org</t>
  </si>
  <si>
    <t>NCI-2018-02239, 17-336 - Grant Information</t>
  </si>
  <si>
    <t>Apr 16 2019 11:13:33</t>
  </si>
  <si>
    <t>Apr 26 2019 11:47:58</t>
  </si>
  <si>
    <t>Memorial Sloan-Kettering Cancer Center (MSKCC)</t>
  </si>
  <si>
    <t>(EW 92008) 18-160 - NCI-2018-01802 - site confirmation and PI contact information</t>
  </si>
  <si>
    <t>Apr 16 2019 12:00:59</t>
  </si>
  <si>
    <t>Apr 25 2019 12:17:37</t>
  </si>
  <si>
    <t>Linda Gedeon</t>
  </si>
  <si>
    <t>lgedeon@gogstats.org</t>
  </si>
  <si>
    <t>Updating 2 records for GOG trials</t>
  </si>
  <si>
    <t>Apr 16 2019 12:07:40</t>
  </si>
  <si>
    <t>Apr 22 2019 10:03:24</t>
  </si>
  <si>
    <t>Gynecologic Oncology Group (GOG)</t>
  </si>
  <si>
    <t>Jacqueline Rimmler</t>
  </si>
  <si>
    <t>jacqueline.rimmler@duke.edu</t>
  </si>
  <si>
    <t>EW 92052,NCI-2014-01160,Pro00049983 - Primary Completion Date</t>
  </si>
  <si>
    <t>Apr 16 2019 16:55:06</t>
  </si>
  <si>
    <t>Apr 22 2019 09:26:18</t>
  </si>
  <si>
    <t>Duke University, Duke Comprehensive Cancer Center</t>
  </si>
  <si>
    <t>EW 92105,NCI-2016-01815,16-396 - Participating Sites</t>
  </si>
  <si>
    <t>Apr 17 2019 12:28:56</t>
  </si>
  <si>
    <t>Apr 26 2019 16:24:12</t>
  </si>
  <si>
    <t>NCI-2018-00921, 2017-0490 - Additional Participating Sites</t>
  </si>
  <si>
    <t>Apr 17 2019 14:03:00</t>
  </si>
  <si>
    <t>Apr 26 2019 10:57:45</t>
  </si>
  <si>
    <t>Martha Retter</t>
  </si>
  <si>
    <t>martha_retter@med.unc.edu</t>
  </si>
  <si>
    <t>2014-00799 - LCCC1326 Need a site added to the study</t>
  </si>
  <si>
    <t>Apr 17 2019 15:16:43</t>
  </si>
  <si>
    <t>Apr 22 2019 16:13:03</t>
  </si>
  <si>
    <t>University of North Carolina (UNC) at Chapel Hill, Lineberger Comprehensive Cancer Center</t>
  </si>
  <si>
    <t>Accrual Mismatch Between IPAD and CTRP \u2013 Affecting Siteman - DT4 Report Due May 1st</t>
  </si>
  <si>
    <t>Apr 17 2019 18:23:10</t>
  </si>
  <si>
    <t>Apr 23 2019 12:46:35</t>
  </si>
  <si>
    <t>Andrea Andrews</t>
  </si>
  <si>
    <t>Andrea-Andrews@ouhsc.edu</t>
  </si>
  <si>
    <t>NCI CTRP: Trial PROCESSING ON HOLD for NCI-2019-01855, OU201608TW_E_Cig</t>
  </si>
  <si>
    <t>On-Hold Trials</t>
  </si>
  <si>
    <t>Apr 18 2019 10:25:56</t>
  </si>
  <si>
    <t>Apr 26 2019 16:36:52</t>
  </si>
  <si>
    <t>University of Oklahoma Health Sciences Center (OUHSC)</t>
  </si>
  <si>
    <t>EW 92178,UPCC 08913,NCI-2014-00691 - NIH Funding\/R01 grant</t>
  </si>
  <si>
    <t>Apr 18 2019 10:53:59</t>
  </si>
  <si>
    <t>Apr 23 2019 11:45:51</t>
  </si>
  <si>
    <t>RE: [EXTERNAL] NCI CTRP: Trial PROCESSING ON HOLD for NCI-2019-01854, OU201608TW_Tobacco_Flavors</t>
  </si>
  <si>
    <t>Apr 18 2019 11:01:28</t>
  </si>
  <si>
    <t>Apr 26 2019 16:37:17</t>
  </si>
  <si>
    <t>EW 92211,NCI-2018-01849, 2008-0435 - Participating Sites statuses</t>
  </si>
  <si>
    <t>Apr 18 2019 15:20:26</t>
  </si>
  <si>
    <t>sandersbj</t>
  </si>
  <si>
    <t>Apr 25 2019 10:38:47</t>
  </si>
  <si>
    <t>NCI-2018-00900, 2017-0303 Request for Participating Site Review</t>
  </si>
  <si>
    <t>Apr 18 2019 15:21:36</t>
  </si>
  <si>
    <t>Apr 25 2019 10:46:19</t>
  </si>
  <si>
    <t>MDACC ID: 2019-0011</t>
  </si>
  <si>
    <t>Apr 19 2019 11:44:13</t>
  </si>
  <si>
    <t>Apr 25 2019 10:48:13</t>
  </si>
  <si>
    <t>EW 92245, NCI-2019-02481,2015-0258 - Participating Sites</t>
  </si>
  <si>
    <t>Apr 19 2019 13:08:07</t>
  </si>
  <si>
    <t>Apr 24 2019 14:40:07</t>
  </si>
  <si>
    <t>NCI-2019-02482, 2015-0330 - Participating Sites</t>
  </si>
  <si>
    <t>Apr 19 2019 13:53:59</t>
  </si>
  <si>
    <t>Apr 26 2019 11:50:24</t>
  </si>
  <si>
    <t>NCI-2019-02489, 2015-0989 - Trial On-Hold</t>
  </si>
  <si>
    <t>Apr 19 2019 14:18:28</t>
  </si>
  <si>
    <t>Apr 26 2019 11:44:16</t>
  </si>
  <si>
    <t>EW 92250,NCI-2019-02487,2016-0628 - Trial Status History</t>
  </si>
  <si>
    <t>Apr 19 2019 14:32:10</t>
  </si>
  <si>
    <t>Apr 26 2019 16:54:03</t>
  </si>
  <si>
    <t>Maghen Farris</t>
  </si>
  <si>
    <t>mfarris@kumc.edu</t>
  </si>
  <si>
    <t>NCI-2019-02499,  IIT-2016-MA-GI-MelphVMitC-HIPE, Request to Confirm Participating Sites</t>
  </si>
  <si>
    <t>Apr 19 2019 15:07:48</t>
  </si>
  <si>
    <t>Apr 22 2019 16:11:16</t>
  </si>
  <si>
    <t>University of Kansas Medical Center (KUMC)</t>
  </si>
  <si>
    <t>Please create a new user or add this email to the \'alternate email\' of the existing user</t>
  </si>
  <si>
    <t>NCI CTRP: Trial FILES ATTACHED for REVIEW for NCI-2019-02385, 18327</t>
  </si>
  <si>
    <t>Apr 19 2019 16:07:16</t>
  </si>
  <si>
    <t>Apr 26 2019 11:19:41</t>
  </si>
  <si>
    <t>Accrual Mismatch Between IPAD and CTRP \u2013 Affecting Duncan DT4 - Due May 1</t>
  </si>
  <si>
    <t>Apr 19 2019 20:17:10</t>
  </si>
  <si>
    <t>Apr 25 2019 08:17:23</t>
  </si>
  <si>
    <t>ClinicalTrials.gov Registration</t>
  </si>
  <si>
    <t>register@clinicaltrials.gov</t>
  </si>
  <si>
    <t>ClinicalTrials.gov Results Record NCI-2009-00522 (NCT00602641)</t>
  </si>
  <si>
    <t>Apr 22 2019 07:03:15</t>
  </si>
  <si>
    <t>Apr 22 2019 08:59:57</t>
  </si>
  <si>
    <t>NIH, National Library of Medicine (NLM)</t>
  </si>
  <si>
    <t>EW 92293, NCI-2019-00209, BTCRC-LUN17-127 - Participating Site</t>
  </si>
  <si>
    <t>Apr 22 2019 11:40:21</t>
  </si>
  <si>
    <t>Apr 23 2019 11:33:56</t>
  </si>
  <si>
    <t>NCI-2019-02510: , 18-253  Request to Confirm Participating Sites</t>
  </si>
  <si>
    <t>Apr 22 2019 12:30:27</t>
  </si>
  <si>
    <t>Apr 25 2019 11:01:12</t>
  </si>
  <si>
    <t>Christine Langford</t>
  </si>
  <si>
    <t>clangford@bsd.uchicago.edu</t>
  </si>
  <si>
    <t>EW 92322,NCI-2018-01747, IRB18-0154 - Participating Site</t>
  </si>
  <si>
    <t>Apr 22 2019 12:32:19</t>
  </si>
  <si>
    <t>Apr 22 2019 12:38:37</t>
  </si>
  <si>
    <t>Sherry Chow</t>
  </si>
  <si>
    <t>schow@email.arizona.edu</t>
  </si>
  <si>
    <t>ClinicalTrials.gov Record NCI-2015-01733 -- Ready for Review</t>
  </si>
  <si>
    <t>Apr 22 2019 14:18:08</t>
  </si>
  <si>
    <t>Apr 22 2019 15:20:51</t>
  </si>
  <si>
    <t>University of Arizona, Arizona Cancer Center</t>
  </si>
  <si>
    <t>elena.gebeniene@nih.gov</t>
  </si>
  <si>
    <t>New Primary Completion date for the trial NCI-2013-00858 (CTEP ID ABTC-1202) Am16</t>
  </si>
  <si>
    <t>Outreach</t>
  </si>
  <si>
    <t>Apr 22 2019 14:57:33</t>
  </si>
  <si>
    <t>Apr 22 2019 14:59:20</t>
  </si>
  <si>
    <t>Daniel Cenderelli</t>
  </si>
  <si>
    <t>Daniel.Cenderelli@jefferson.edu</t>
  </si>
  <si>
    <t>RE: NCI CTRP: Trial PROCESSING ON HOLD for NCI-2015-01506, 15D.323</t>
  </si>
  <si>
    <t>Apr 22 2019 15:32:12</t>
  </si>
  <si>
    <t>Apr 23 2019 11:26:06</t>
  </si>
  <si>
    <t>Thomas Jefferson University (TJU), Kimmel Cancer Center</t>
  </si>
  <si>
    <t>iryna.asipenka@nih.gov</t>
  </si>
  <si>
    <t>Results Reporting &amp; Tracking: NCI-2015-01733 Trial Comparison Document Review\/Update</t>
  </si>
  <si>
    <t>Scientific</t>
  </si>
  <si>
    <t>Apr 22 2019 15:37:14</t>
  </si>
  <si>
    <t>Apr 23 2019 13:17:07</t>
  </si>
  <si>
    <t>temisan.otubu@nih.gov</t>
  </si>
  <si>
    <t>PO Curation Request for trial NCI-2018-02199</t>
  </si>
  <si>
    <t>Apr 22 2019 15:55:19</t>
  </si>
  <si>
    <t>Apr 24 2019 17:12:35</t>
  </si>
  <si>
    <t>ESI</t>
  </si>
  <si>
    <t>ClinicalTrials.gov Record NCI-2013-00107 -- Ready for Review</t>
  </si>
  <si>
    <t>Apr 22 2019 18:22:11</t>
  </si>
  <si>
    <t>Apr 23 2019 09:50:39</t>
  </si>
  <si>
    <t>Results Reporting &amp; Tracking: NCI-2013-00107 Trial Comparison Document Review\/Update</t>
  </si>
  <si>
    <t>Apr 23 2019 09:52:10</t>
  </si>
  <si>
    <t>Apr 23 2019 13:02:14</t>
  </si>
  <si>
    <t>NCI CTRP: Trial PROCESSING ON HOLD for NCI-2019-02751, OU201811LD_Iron Maiden</t>
  </si>
  <si>
    <t>Apr 23 2019 13:40:25</t>
  </si>
  <si>
    <t>Apr 24 2019 16:10:53</t>
  </si>
  <si>
    <t>NCI CTRP: Trial AMENDMENT # A013 RECORD ACCEPTED for NCI-2017-01947, BTCRCLUN15-029</t>
  </si>
  <si>
    <t>Apr 23 2019 14:42:13</t>
  </si>
  <si>
    <t>Apr 26 2019 16:43:09</t>
  </si>
  <si>
    <t>ClinicalTrials.gov Record NCI-2011-02621 -- Ready for Review</t>
  </si>
  <si>
    <t>Apr 23 2019 14:47:12</t>
  </si>
  <si>
    <t>Apr 23 2019 15:39:49</t>
  </si>
  <si>
    <t>Add PI request  MDACC ID:2017-0001 NCI-2019-02781</t>
  </si>
  <si>
    <t>Apr 23 2019 14:52:28</t>
  </si>
  <si>
    <t>Apr 24 2019 13:34:12</t>
  </si>
  <si>
    <t>MDACC ID: 2018-1172 Request for Status Update</t>
  </si>
  <si>
    <t>Apr 23 2019 15:23:11</t>
  </si>
  <si>
    <t>Apr 24 2019 14:14:18</t>
  </si>
  <si>
    <t>Tina Mack Moshay</t>
  </si>
  <si>
    <t>MLTina@mdanderson.org</t>
  </si>
  <si>
    <t>EW 92394 - NCI-2019-02781,BIFS001 - Trial rejected</t>
  </si>
  <si>
    <t>Apr 23 2019 15:24:10</t>
  </si>
  <si>
    <t>Apr 23 2019 15:29:37</t>
  </si>
  <si>
    <t>Celeste Palumbo</t>
  </si>
  <si>
    <t>celeste.palumbo@moffitt.org</t>
  </si>
  <si>
    <t>EW 92395,NCI-2019-02779,KT-US-478-0401 - Trial rejected</t>
  </si>
  <si>
    <t>Apr 23 2019 15:30:57</t>
  </si>
  <si>
    <t>Apr 23 2019 15:37:20</t>
  </si>
  <si>
    <t>University of South Florida, H. Lee Moffitt Cancer Center &amp; Research Institute</t>
  </si>
  <si>
    <t>William Gresser</t>
  </si>
  <si>
    <t>william.gresser@nih.gov</t>
  </si>
  <si>
    <t>CTEP Study Results Review - Protocol 9303 \/ NCI-2013-01085</t>
  </si>
  <si>
    <t>Apr 23 2019 15:39:20</t>
  </si>
  <si>
    <t>Apr 25 2019 09:59:20</t>
  </si>
  <si>
    <t>Results Reporting &amp; Tracking: NCI-2011-02621 Trial Comparison Document Review\/Update</t>
  </si>
  <si>
    <t>Apr 23 2019 15:39:22</t>
  </si>
  <si>
    <t>Apr 25 2019 14:32:01</t>
  </si>
  <si>
    <t>ClinicalTrials.gov Record NCI-2014-02411 -- Ready for Review</t>
  </si>
  <si>
    <t>Apr 23 2019 16:07:08</t>
  </si>
  <si>
    <t>Apr 24 2019 10:42:07</t>
  </si>
  <si>
    <t>Christine Long</t>
  </si>
  <si>
    <t>christine.long@nih.gov</t>
  </si>
  <si>
    <t>Ready for CT.gov Update - E1505</t>
  </si>
  <si>
    <t>Apr 23 2019 16:23:08</t>
  </si>
  <si>
    <t>Apr 24 2019 11:51:43</t>
  </si>
  <si>
    <t>CTEP Study Results Review - Protocol GOG-0283</t>
  </si>
  <si>
    <t>Apr 23 2019 16:43:13</t>
  </si>
  <si>
    <t>Apr 24 2019 09:28:27</t>
  </si>
  <si>
    <t>EW 92404, NCI-2019-02776, PBMTC SUP1701 - Lead org id confirmation</t>
  </si>
  <si>
    <t>Apr 23 2019 17:35:10</t>
  </si>
  <si>
    <t>Apr 24 2019 15:25:56</t>
  </si>
  <si>
    <t>Participating sites for the trial NCI-2017-00537 (16-425) Am9</t>
  </si>
  <si>
    <t>Apr 23 2019 17:58:12</t>
  </si>
  <si>
    <t>Apr 23 2019 18:10:58</t>
  </si>
  <si>
    <t>NCI-2019-02642 , IUSCC-0658 - Additional Participating Sites</t>
  </si>
  <si>
    <t>Apr 24 2019 09:33:04</t>
  </si>
  <si>
    <t>Apr 26 2019 11:47:14</t>
  </si>
  <si>
    <t>Results Reporting &amp; Tracking: NCI-2014-02411 Trial Comparison Document Review\/Update</t>
  </si>
  <si>
    <t>Apr 24 2019 10:32:07</t>
  </si>
  <si>
    <t>Apr 25 2019 12:56:35</t>
  </si>
  <si>
    <t>andrea-andrews@ouhsc.edu</t>
  </si>
  <si>
    <t>NCI-2019-02585, OU-SCC-CLOVIS-001 Request to Confirm Participating Sites</t>
  </si>
  <si>
    <t>Apr 24 2019 10:32:42</t>
  </si>
  <si>
    <t>Apr 24 2019 14:01:02</t>
  </si>
  <si>
    <t>Lisa Hwang</t>
  </si>
  <si>
    <t>m.lisa.hwang@emory.edu</t>
  </si>
  <si>
    <t>EW 92422, RSPH4487-18, NCI-2018-02243- Participating Site</t>
  </si>
  <si>
    <t>Apr 24 2019 10:34:04</t>
  </si>
  <si>
    <t>Apr 25 2019 09:29:40</t>
  </si>
  <si>
    <t>Emory Healthcare</t>
  </si>
  <si>
    <t>ClinicalTrials.gov Record NCI-2012-02894 -- Ready for Review</t>
  </si>
  <si>
    <t>Apr 24 2019 11:30:05</t>
  </si>
  <si>
    <t>Apr 24 2019 12:29:05</t>
  </si>
  <si>
    <t>Arezou Ireta</t>
  </si>
  <si>
    <t>a-ireta@northwestern.edu</t>
  </si>
  <si>
    <t>NU 16U05\/ NCI-2016-01834</t>
  </si>
  <si>
    <t>Apr 24 2019 11:36:11</t>
  </si>
  <si>
    <t>Apr 26 2019 15:53:30</t>
  </si>
  <si>
    <t>Results Reporting &amp; Tracking: NCI-2009-00108 Trial Comparison Document Review\/Update</t>
  </si>
  <si>
    <t>Apr 24 2019 12:28:25</t>
  </si>
  <si>
    <t>Apr 24 2019 17:07:37</t>
  </si>
  <si>
    <t>NCI-2018-00007, IRB17-0901 - Participating Site Recruitment Status</t>
  </si>
  <si>
    <t>Apr 24 2019 13:45:20</t>
  </si>
  <si>
    <t>Apr 24 2019 16:19:55</t>
  </si>
  <si>
    <t>NCI-2018-01327, 18-022 - Participating Site Recruitment Status</t>
  </si>
  <si>
    <t>Apr 24 2019 14:04:13</t>
  </si>
  <si>
    <t>Apr 24 2019 14:05:31</t>
  </si>
  <si>
    <t>DFHCC ODQ CTRP</t>
  </si>
  <si>
    <t>ODQCTRP@PARTNERS.ORG</t>
  </si>
  <si>
    <t>FW: NCI CTRP: Trial AMENDMENT TSR for REVIEW for NCI-2016-01864, 16-322 AM 21 Update requested</t>
  </si>
  <si>
    <t>Apr 24 2019 14:49:40</t>
  </si>
  <si>
    <t>Apr 26 2019 16:34:54</t>
  </si>
  <si>
    <t>NCI-2018-00626, IRB17-1097 - Additional Participating Sites</t>
  </si>
  <si>
    <t>Apr 24 2019 14:56:11</t>
  </si>
  <si>
    <t>Apr 24 2019 15:00:23</t>
  </si>
  <si>
    <t>ClinicalTrials.gov Record NCI-2013-00859 -- Ready for Review</t>
  </si>
  <si>
    <t>Apr 24 2019 15:09:11</t>
  </si>
  <si>
    <t>Apr 24 2019 15:59:12</t>
  </si>
  <si>
    <t>Shahin Assefnia</t>
  </si>
  <si>
    <t>shahin.assefnia@nih.gov</t>
  </si>
  <si>
    <t>Suggest TSR Modifications for NCI-2019-02220 (Low Priority)</t>
  </si>
  <si>
    <t>Apr 24 2019 15:26:07</t>
  </si>
  <si>
    <t>brunettorl</t>
  </si>
  <si>
    <t>Apr 24 2019 15:50:08</t>
  </si>
  <si>
    <t>Participating site for the trial NCI-2016-00778 (2015-0814) Am16</t>
  </si>
  <si>
    <t>Apr 24 2019 15:36:44</t>
  </si>
  <si>
    <t>Apr 25 2019 18:06:36</t>
  </si>
  <si>
    <t>Results Reporting &amp; Tracking: NCI-2013-00859 Trial Comparison Document Review\/Update</t>
  </si>
  <si>
    <t>Apr 24 2019 16:16:58</t>
  </si>
  <si>
    <t>Apr 25 2019 13:40:17</t>
  </si>
  <si>
    <t>Participating site for the trial NCI-2013-01879 (2012-0825) Am25</t>
  </si>
  <si>
    <t>Apr 24 2019 18:09:47</t>
  </si>
  <si>
    <t>Apr 24 2019 18:22:10</t>
  </si>
  <si>
    <t>ClinicalTrials.gov Record NCI-2009-00217 -- Ready for Review</t>
  </si>
  <si>
    <t>Apr 25 2019 08:29:08</t>
  </si>
  <si>
    <t>Apr 25 2019 12:06:37</t>
  </si>
  <si>
    <t>ClinicalTrials.gov Record NCI-2011-01406 -- Ready for Review</t>
  </si>
  <si>
    <t>Apr 25 2019 09:52:06</t>
  </si>
  <si>
    <t>Apr 25 2019 11:49:16</t>
  </si>
  <si>
    <t>Sharonda Wilcox Settles</t>
  </si>
  <si>
    <t>ssettles@wakehealth.edu</t>
  </si>
  <si>
    <t>Registered new device feasibility study</t>
  </si>
  <si>
    <t>Apr 25 2019 10:34:08</t>
  </si>
  <si>
    <t>Apr 25 2019 13:42:27</t>
  </si>
  <si>
    <t>Wake Forest, Comprehensive Cancer Center</t>
  </si>
  <si>
    <t>Results Reporting &amp; Tracking: NCI-2011-01406   Trial Comparison Document Review\/Update</t>
  </si>
  <si>
    <t>Apr 25 2019 11:10:07</t>
  </si>
  <si>
    <t>Apr 25 2019 12:47:17</t>
  </si>
  <si>
    <t>Jean Maurice</t>
  </si>
  <si>
    <t>JMaurice@salud.unm.edu</t>
  </si>
  <si>
    <t>NCI-2019-02814,  INST 1607 - Trial Rejected</t>
  </si>
  <si>
    <t>Apr 25 2019 11:16:33</t>
  </si>
  <si>
    <t>Apr 25 2019 11:20:36</t>
  </si>
  <si>
    <t>University of New Mexico (UNM)</t>
  </si>
  <si>
    <t>EW 92509,NCI-2016-01191, 2016-0365 - Participating Sites</t>
  </si>
  <si>
    <t>Apr 25 2019 11:21:32</t>
  </si>
  <si>
    <t>Apr 26 2019 15:58:58</t>
  </si>
  <si>
    <t>Results Reporting &amp; Tracking: NCI-2009-00217 Trial Comparison Document Review\/Update</t>
  </si>
  <si>
    <t>Apr 25 2019 12:07:10</t>
  </si>
  <si>
    <t>Apr 25 2019 13:03:08</t>
  </si>
  <si>
    <t>ClinicalTrials.gov Results Record NCI-2013-00821 (NCT01835145)</t>
  </si>
  <si>
    <t>Apr 25 2019 14:49:08</t>
  </si>
  <si>
    <t>Apr 25 2019 15:20:36</t>
  </si>
  <si>
    <t>Reena Khare</t>
  </si>
  <si>
    <t>rkhare@stanford.edu</t>
  </si>
  <si>
    <t>EW 92537,NCI-2019-02841,ENT0070 - Responsible Party of the trial</t>
  </si>
  <si>
    <t>Apr 25 2019 15:06:57</t>
  </si>
  <si>
    <t>Apr 25 2019 15:10:18</t>
  </si>
  <si>
    <t>Stanford University</t>
  </si>
  <si>
    <t>Me Linda Johnson</t>
  </si>
  <si>
    <t>MJohnson@uacc.arizona.edu</t>
  </si>
  <si>
    <t>NCI-2011-02037</t>
  </si>
  <si>
    <t>Apr 25 2019 15:16:20</t>
  </si>
  <si>
    <t>Apr 26 2019 12:23:15</t>
  </si>
  <si>
    <t>NCI-2017-00009</t>
  </si>
  <si>
    <t>Apr 25 2019 15:26:21</t>
  </si>
  <si>
    <t>Apr 26 2019 12:41:56</t>
  </si>
  <si>
    <t>NCI-2014-00627</t>
  </si>
  <si>
    <t>Apr 25 2019 15:32:06</t>
  </si>
  <si>
    <t>Apr 26 2019 12:36:09</t>
  </si>
  <si>
    <t>Accrual Mismatch Between IPAD and CTRP \u2013 Affecting Hawaii</t>
  </si>
  <si>
    <t>Apr 25 2019 16:08:36</t>
  </si>
  <si>
    <t>Apr 26 2019 11:12:14</t>
  </si>
  <si>
    <t>EW 92556 -NCI-2018-01277, 2013-0474 - Participating Sites</t>
  </si>
  <si>
    <t>Apr 25 2019 16:35:51</t>
  </si>
  <si>
    <t>Apr 26 2019 15:52:28</t>
  </si>
  <si>
    <t>Joy D Fisher</t>
  </si>
  <si>
    <t>jfisher@jhmi.edu</t>
  </si>
  <si>
    <t>RE: ABTC 1701</t>
  </si>
  <si>
    <t>Apr 25 2019 16:44:12</t>
  </si>
  <si>
    <t>joneschd</t>
  </si>
  <si>
    <t>Apr 26 2019 08:55:58</t>
  </si>
  <si>
    <t>Johns Hopkins Medicine, Johns Hopkins Hospital</t>
  </si>
  <si>
    <t>Poorva Nemlekar</t>
  </si>
  <si>
    <t>pnemlekar@ucsd.edu</t>
  </si>
  <si>
    <t>Site Submitter Contact Info</t>
  </si>
  <si>
    <t>Apr 25 2019 17:58:16</t>
  </si>
  <si>
    <t>Apr 26 2019 08:58:19</t>
  </si>
  <si>
    <t>UC San Diego (UCSD), Rebecca and John Moores Cancer Center</t>
  </si>
  <si>
    <t>MDACC ID: 2019-0048</t>
  </si>
  <si>
    <t>Apr 25 2019 18:08:17</t>
  </si>
  <si>
    <t>Apr 26 2019 08:59:20</t>
  </si>
  <si>
    <t>NCI CTRP: Trial PROCESSING ON HOLD for NCI-2018-00930, IUSCC-0627</t>
  </si>
  <si>
    <t>Apr 25 2019 20:23:15</t>
  </si>
  <si>
    <t>Apr 26 2019 09:00:23</t>
  </si>
  <si>
    <t>NCI CTRP: Trial AMENDMENT TSR for REVIEW for NCI-2018-00914, 2017-0302 - new amend v08 saved as pdf 04\/17\/19 (mk)</t>
  </si>
  <si>
    <t>Apr 26 2019 04:24:20</t>
  </si>
  <si>
    <t>Apr 26 2019 09:02:00</t>
  </si>
  <si>
    <t>NCI CTRP: Trial AMENDMENT TSR for REVIEW for NCI-2011-02941, 2011-0030</t>
  </si>
  <si>
    <t>Apr 26 2019 04:33:55</t>
  </si>
  <si>
    <t>Apr 26 2019 11:49:09</t>
  </si>
  <si>
    <t>NCI-2017-01600, 2016-0298 - Participating Site</t>
  </si>
  <si>
    <t>Apr 26 2019 08:49:31</t>
  </si>
  <si>
    <t>Apr 26 2019 08:53:02</t>
  </si>
  <si>
    <t>Deborah Epstein</t>
  </si>
  <si>
    <t>Epstede@jhmi.edu</t>
  </si>
  <si>
    <t>NCI-2019-02576, J18127 - DT4 Sponsor</t>
  </si>
  <si>
    <t>Data Table 4 Reports</t>
  </si>
  <si>
    <t>Apr 26 2019 08:57:48</t>
  </si>
  <si>
    <t>Apr 26 2019 09:00:42</t>
  </si>
  <si>
    <t>Johns Hopkins Medicine, Sidney Kimmel Comprehensive Cancer Center</t>
  </si>
  <si>
    <t>Kim Brosius</t>
  </si>
  <si>
    <t>Kim.Brosius@RoswellPark.org</t>
  </si>
  <si>
    <t>EW 92577,NCI-2012-01247 - Add Participating Site</t>
  </si>
  <si>
    <t>Apr 26 2019 09:05:41</t>
  </si>
  <si>
    <t>Apr 26 2019 09:20:56</t>
  </si>
  <si>
    <t>Heidi Torgerson</t>
  </si>
  <si>
    <t>Torgerson.Heidi@mayo.edu</t>
  </si>
  <si>
    <t>Request to add sited to Mayo Clinic Family list</t>
  </si>
  <si>
    <t>Apr 26 2019 09:20:08</t>
  </si>
  <si>
    <t>Apr 26 2019 12:15:26</t>
  </si>
  <si>
    <t>Mayo Clinic Cancer Center</t>
  </si>
  <si>
    <t>ClinicalTrials.gov Results Record NCI-2015-01744 (NCT02581930)</t>
  </si>
  <si>
    <t>Apr 26 2019 11:01:21</t>
  </si>
  <si>
    <t>Apr 26 2019 12:17:49</t>
  </si>
  <si>
    <t>NCI CTEP Help</t>
  </si>
  <si>
    <t>ncictephelp@ctep.nci.nih.gov</t>
  </si>
  <si>
    <t>NCI-2019-02774, NCT03792256 --  Request for CTEP to Confirm Registration for AINV18P1</t>
  </si>
  <si>
    <t>Apr 26 2019 11:17:39</t>
  </si>
  <si>
    <t>Apr 26 2019 12:01:41</t>
  </si>
  <si>
    <t>EW 92600,NCI-2019-02654,2011-0542 - Participating Sites</t>
  </si>
  <si>
    <t>Apr 26 2019 11:58:36</t>
  </si>
  <si>
    <t>Apr 26 2019 15:50:03</t>
  </si>
  <si>
    <t>FW: NCI CTRP: Trial AMENDMENT TSR for REVIEW for NCI-2018-02395, 18-207 AM 6-7 Verified</t>
  </si>
  <si>
    <t>Apr 26 2019 12:20:53</t>
  </si>
  <si>
    <t>Apr 26 2019 13:34:42</t>
  </si>
  <si>
    <t>FW: NCI CTRP: Trial AMENDMENT TSR for REVIEW for NCI-2018-02398, 18-223 AM 4 verified</t>
  </si>
  <si>
    <t>Apr 26 2019 12:31:33</t>
  </si>
  <si>
    <t>Apr 26 2019 13:25:56</t>
  </si>
  <si>
    <t>NCI-2012-00754, UPCC 34809  - Updated Primary Completion Date</t>
  </si>
  <si>
    <t>Apr 26 2019 13:07:29</t>
  </si>
  <si>
    <t>Apr 26 2019 14:45:15</t>
  </si>
  <si>
    <t>ClinicalTrials.gov Record NCI-2012-01147 -- Ready for Review</t>
  </si>
  <si>
    <t>Apr 26 2019 13:41:26</t>
  </si>
  <si>
    <t>Apr 26 2019 15:49:05</t>
  </si>
  <si>
    <t>RE: NCI CTRP: Trial FILES ATTACHED for REVIEW for NCI-2019-02488, 201903023</t>
  </si>
  <si>
    <t>Apr 26 2019 13:47:14</t>
  </si>
  <si>
    <t>Apr 26 2019 14:14:20</t>
  </si>
  <si>
    <t>Marcella Aguilar</t>
  </si>
  <si>
    <t>marcella.aguilar@utsouthwestern.edu</t>
  </si>
  <si>
    <t>EW \t 92625,NCI-2019-02659,SCCC-15817; STU 092017-018 - Participating Sites</t>
  </si>
  <si>
    <t>Apr 26 2019 13:51:43</t>
  </si>
  <si>
    <t>Apr 26 2019 13:54:52</t>
  </si>
  <si>
    <t>University of Texas Southwestern, William P. Clements Jr. University Hospital</t>
  </si>
  <si>
    <t>ClinicalTrials.gov Record NCI-2013-00844 -- Ready for Review</t>
  </si>
  <si>
    <t>Apr 26 2019 13:52:10</t>
  </si>
  <si>
    <t>Apr 26 2019 15:52:21</t>
  </si>
  <si>
    <t>NCI-2016-01674, MAY2016-07-01 - Participating Sites</t>
  </si>
  <si>
    <t>Apr 26 2019 14:24:06</t>
  </si>
  <si>
    <t>Apr 26 2019 14:31:45</t>
  </si>
  <si>
    <t>EW 92635, NCI-2019-02681,PA13-0692 - Trial related questions</t>
  </si>
  <si>
    <t>Apr 26 2019 15:41:06</t>
  </si>
  <si>
    <t>Apr 26 2019 15:43:52</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</si>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</sst>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grinbergv</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johnsonj</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32.909999999999997</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such</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37.99</c:v>
                </c:pt>
              </c:numCache>
            </c:numRef>
          </c:val>
          <c:extLst>
            <c:ext xmlns:c16="http://schemas.microsoft.com/office/drawing/2014/chart" uri="{C3380CC4-5D6E-409C-BE32-E72D297353CC}">
              <c16:uniqueId val="{00000000-29F8-4D8E-9B33-CE78C1C06956}"/>
            </c:ext>
          </c:extLst>
        </c:ser>
        <c:ser>
          <c:idx val="3"/>
          <c:order val="3"/>
          <c:tx>
            <c:strRef>
              <c:f>Summary!$A$5</c:f>
              <c:strCache>
                <c:ptCount val="1"/>
                <c:pt idx="0">
                  <c:v>gebenienee</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38.58</c:v>
                </c:pt>
              </c:numCache>
            </c:numRef>
          </c:val>
          <c:extLst>
            <c:ext xmlns:c16="http://schemas.microsoft.com/office/drawing/2014/chart" uri="{C3380CC4-5D6E-409C-BE32-E72D297353CC}">
              <c16:uniqueId val="{00000001-29F8-4D8E-9B33-CE78C1C06956}"/>
            </c:ext>
          </c:extLst>
        </c:ser>
        <c:ser>
          <c:idx val="4"/>
          <c:order val="4"/>
          <c:tx>
            <c:strRef>
              <c:f>Summary!$A$6</c:f>
              <c:strCache>
                <c:ptCount val="1"/>
                <c:pt idx="0">
                  <c:v>gillh</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40.92</c:v>
                </c:pt>
              </c:numCache>
            </c:numRef>
          </c:val>
          <c:extLst>
            <c:ext xmlns:c16="http://schemas.microsoft.com/office/drawing/2014/chart" uri="{C3380CC4-5D6E-409C-BE32-E72D297353CC}">
              <c16:uniqueId val="{00000002-29F8-4D8E-9B33-CE78C1C06956}"/>
            </c:ext>
          </c:extLst>
        </c:ser>
        <c:ser>
          <c:idx val="5"/>
          <c:order val="5"/>
          <c:tx>
            <c:strRef>
              <c:f>Summary!$A$7</c:f>
              <c:strCache>
                <c:ptCount val="1"/>
                <c:pt idx="0">
                  <c:v>otubut</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43.83</c:v>
                </c:pt>
              </c:numCache>
            </c:numRef>
          </c:val>
          <c:extLst>
            <c:ext xmlns:c16="http://schemas.microsoft.com/office/drawing/2014/chart" uri="{C3380CC4-5D6E-409C-BE32-E72D297353CC}">
              <c16:uniqueId val="{00000003-29F8-4D8E-9B33-CE78C1C06956}"/>
            </c:ext>
          </c:extLst>
        </c:ser>
        <c:ser>
          <c:idx val="6"/>
          <c:order val="6"/>
          <c:tx>
            <c:strRef>
              <c:f>Summary!$A$8</c:f>
              <c:strCache>
                <c:ptCount val="1"/>
                <c:pt idx="0">
                  <c:v>perezjl</c:v>
                </c:pt>
              </c:strCache>
            </c:strRef>
          </c:tx>
          <c:spPr>
            <a:solidFill>
              <a:schemeClr val="accent1">
                <a:lumMod val="60000"/>
              </a:schemeClr>
            </a:solidFill>
            <a:ln>
              <a:noFill/>
            </a:ln>
            <a:effectLst/>
          </c:spPr>
          <c:invertIfNegative val="0"/>
          <c:cat>
            <c:strRef>
              <c:f>Summary!$B$1</c:f>
              <c:strCache>
                <c:ptCount val="1"/>
                <c:pt idx="0">
                  <c:v>Work Time</c:v>
                </c:pt>
              </c:strCache>
            </c:strRef>
          </c:cat>
          <c:val>
            <c:numRef>
              <c:f>Summary!$B$8</c:f>
              <c:numCache>
                <c:formatCode>General</c:formatCode>
                <c:ptCount val="1"/>
                <c:pt idx="0">
                  <c:v>54.6</c:v>
                </c:pt>
              </c:numCache>
            </c:numRef>
          </c:val>
          <c:extLst>
            <c:ext xmlns:c16="http://schemas.microsoft.com/office/drawing/2014/chart" uri="{C3380CC4-5D6E-409C-BE32-E72D297353CC}">
              <c16:uniqueId val="{00000004-29F8-4D8E-9B33-CE78C1C06956}"/>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22" totalsRowShown="0" headerRowDxfId="105" dataDxfId="104">
  <autoFilter ref="A1:G122"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96" dataDxfId="95" tableBorderDxfId="94">
  <autoFilter ref="I1:M8"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26" totalsRowShown="0" headerRowDxfId="86" dataDxfId="85">
  <autoFilter ref="A1:P126"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68" dataDxfId="67" tableBorderDxfId="66">
  <autoFilter ref="R1:Y8"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5" totalsRowShown="0" headerRowDxfId="54" dataDxfId="53">
  <autoFilter ref="A1:P135"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36" dataDxfId="35" tableBorderDxfId="34">
  <autoFilter ref="R1:Y5"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144" totalsRowShown="0" headerRowDxfId="6" dataDxfId="5">
  <autoFilter ref="A1:K144"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8" totalsRowShown="0" headerRowDxfId="1" dataDxfId="0" tableBorderDxfId="22">
  <autoFilter ref="M1:O8"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21" dataDxfId="20">
  <autoFilter ref="A1:B8"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22"/>
  <sheetViews>
    <sheetView topLeftCell="E1" workbookViewId="0">
      <selection activeCell="E4" sqref="A4:XFD524"/>
    </sheetView>
  </sheetViews>
  <sheetFormatPr defaultRowHeight="15" customHeight="1" x14ac:dyDescent="0.35"/>
  <cols>
    <col min="1" max="3" width="25.54296875" style="24" customWidth="1"/>
    <col min="4" max="4" width="50.54296875" style="24" customWidth="1"/>
    <col min="5" max="6" width="25.54296875" style="25" customWidth="1"/>
    <col min="7" max="7" width="25.54296875" style="24" customWidth="1"/>
    <col min="8" max="8" width="25.54296875" style="26" customWidth="1"/>
    <col min="9" max="13" width="25.54296875" style="3" customWidth="1"/>
    <col min="14" max="16384" width="8.7265625" style="26"/>
  </cols>
  <sheetData>
    <row r="1" spans="1:13" ht="15" customHeight="1" x14ac:dyDescent="0.3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35">
      <c r="A2" s="11" t="s">
        <v>42</v>
      </c>
      <c r="B2" s="11" t="s">
        <v>21</v>
      </c>
      <c r="C2" s="11">
        <v>3</v>
      </c>
      <c r="D2" s="11" t="s">
        <v>43</v>
      </c>
      <c r="E2" s="12">
        <v>43574.709120370368</v>
      </c>
      <c r="F2" s="12">
        <v>43577.332233796296</v>
      </c>
      <c r="G2" s="11" t="s">
        <v>44</v>
      </c>
      <c r="I2" s="13" t="s">
        <v>153</v>
      </c>
      <c r="J2" s="13">
        <v>0</v>
      </c>
      <c r="K2" s="13">
        <v>0</v>
      </c>
      <c r="L2" s="13">
        <v>1</v>
      </c>
      <c r="M2" s="18">
        <v>0.25</v>
      </c>
    </row>
    <row r="3" spans="1:13" ht="15" customHeight="1" x14ac:dyDescent="0.35">
      <c r="A3" s="11" t="s">
        <v>45</v>
      </c>
      <c r="B3" s="11" t="s">
        <v>21</v>
      </c>
      <c r="C3" s="11">
        <v>5</v>
      </c>
      <c r="D3" s="11" t="s">
        <v>43</v>
      </c>
      <c r="E3" s="12">
        <v>43574.710682870369</v>
      </c>
      <c r="F3" s="12">
        <v>43577.337465277778</v>
      </c>
      <c r="G3" s="11" t="s">
        <v>44</v>
      </c>
      <c r="I3" s="13" t="s">
        <v>159</v>
      </c>
      <c r="J3" s="13">
        <v>1</v>
      </c>
      <c r="K3" s="13">
        <v>0</v>
      </c>
      <c r="L3" s="13">
        <v>0</v>
      </c>
      <c r="M3" s="13">
        <v>0.5</v>
      </c>
    </row>
    <row r="4" spans="1:13" ht="15" customHeight="1" x14ac:dyDescent="0.35">
      <c r="A4" s="11" t="s">
        <v>46</v>
      </c>
      <c r="B4" s="11" t="s">
        <v>20</v>
      </c>
      <c r="C4" s="11">
        <v>1</v>
      </c>
      <c r="D4" s="11" t="s">
        <v>47</v>
      </c>
      <c r="E4" s="12">
        <v>43574.71943287037</v>
      </c>
      <c r="F4" s="12">
        <v>43577.350023148145</v>
      </c>
      <c r="G4" s="11" t="s">
        <v>44</v>
      </c>
      <c r="I4" s="27" t="s">
        <v>105</v>
      </c>
      <c r="J4" s="27">
        <v>7</v>
      </c>
      <c r="K4" s="27">
        <v>5</v>
      </c>
      <c r="L4" s="27">
        <v>5</v>
      </c>
      <c r="M4" s="28">
        <v>8.5</v>
      </c>
    </row>
    <row r="5" spans="1:13" ht="15" customHeight="1" x14ac:dyDescent="0.35">
      <c r="A5" s="11" t="s">
        <v>48</v>
      </c>
      <c r="B5" s="11" t="s">
        <v>21</v>
      </c>
      <c r="C5" s="11">
        <v>7</v>
      </c>
      <c r="D5" s="11" t="s">
        <v>49</v>
      </c>
      <c r="E5" s="12">
        <v>43575.843715277777</v>
      </c>
      <c r="F5" s="12">
        <v>43577.384282407409</v>
      </c>
      <c r="G5" s="11" t="s">
        <v>44</v>
      </c>
      <c r="I5" s="27" t="s">
        <v>173</v>
      </c>
      <c r="J5" s="27">
        <v>2</v>
      </c>
      <c r="K5" s="27">
        <v>11</v>
      </c>
      <c r="L5" s="27">
        <v>0</v>
      </c>
      <c r="M5" s="28">
        <v>9.25</v>
      </c>
    </row>
    <row r="6" spans="1:13" ht="15" customHeight="1" x14ac:dyDescent="0.35">
      <c r="A6" s="11" t="s">
        <v>50</v>
      </c>
      <c r="B6" s="11" t="s">
        <v>21</v>
      </c>
      <c r="C6" s="11">
        <v>4</v>
      </c>
      <c r="D6" s="11" t="s">
        <v>51</v>
      </c>
      <c r="E6" s="12">
        <v>43575.845879629633</v>
      </c>
      <c r="F6" s="12">
        <v>43577.395196759258</v>
      </c>
      <c r="G6" s="11" t="s">
        <v>52</v>
      </c>
      <c r="I6" s="27" t="s">
        <v>52</v>
      </c>
      <c r="J6" s="27">
        <v>12</v>
      </c>
      <c r="K6" s="27">
        <v>29</v>
      </c>
      <c r="L6" s="27">
        <v>4</v>
      </c>
      <c r="M6" s="28">
        <v>28.75</v>
      </c>
    </row>
    <row r="7" spans="1:13" ht="15" customHeight="1" x14ac:dyDescent="0.35">
      <c r="A7" s="11" t="s">
        <v>53</v>
      </c>
      <c r="B7" s="11" t="s">
        <v>21</v>
      </c>
      <c r="C7" s="11">
        <v>2</v>
      </c>
      <c r="D7" s="11" t="s">
        <v>54</v>
      </c>
      <c r="E7" s="12">
        <v>43575.844560185185</v>
      </c>
      <c r="F7" s="12">
        <v>43577.397106481483</v>
      </c>
      <c r="G7" s="11" t="s">
        <v>44</v>
      </c>
      <c r="I7" s="27" t="s">
        <v>44</v>
      </c>
      <c r="J7" s="27">
        <v>10</v>
      </c>
      <c r="K7" s="27">
        <v>31</v>
      </c>
      <c r="L7" s="27">
        <v>3</v>
      </c>
      <c r="M7" s="28">
        <v>29</v>
      </c>
    </row>
    <row r="8" spans="1:13" ht="15" customHeight="1" x14ac:dyDescent="0.35">
      <c r="A8" s="11" t="s">
        <v>55</v>
      </c>
      <c r="B8" s="11" t="s">
        <v>21</v>
      </c>
      <c r="C8" s="11">
        <v>4</v>
      </c>
      <c r="D8" s="11" t="s">
        <v>51</v>
      </c>
      <c r="E8" s="12">
        <v>43575.852280092593</v>
      </c>
      <c r="F8" s="12">
        <v>43577.406076388892</v>
      </c>
      <c r="G8" s="11" t="s">
        <v>44</v>
      </c>
      <c r="I8" s="27" t="s">
        <v>218</v>
      </c>
      <c r="J8" s="27">
        <v>32</v>
      </c>
      <c r="K8" s="27">
        <v>76</v>
      </c>
      <c r="L8" s="27">
        <v>13</v>
      </c>
      <c r="M8" s="28">
        <v>76.25</v>
      </c>
    </row>
    <row r="9" spans="1:13" ht="15" customHeight="1" x14ac:dyDescent="0.35">
      <c r="A9" s="11" t="s">
        <v>56</v>
      </c>
      <c r="B9" s="11" t="s">
        <v>21</v>
      </c>
      <c r="C9" s="11">
        <v>4</v>
      </c>
      <c r="D9" s="11" t="s">
        <v>57</v>
      </c>
      <c r="E9" s="12">
        <v>43575.848564814813</v>
      </c>
      <c r="F9" s="12">
        <v>43577.426365740743</v>
      </c>
      <c r="G9" s="11" t="s">
        <v>52</v>
      </c>
    </row>
    <row r="10" spans="1:13" ht="15" customHeight="1" x14ac:dyDescent="0.35">
      <c r="A10" s="11" t="s">
        <v>58</v>
      </c>
      <c r="B10" s="11" t="s">
        <v>21</v>
      </c>
      <c r="C10" s="11">
        <v>6</v>
      </c>
      <c r="D10" s="11" t="s">
        <v>59</v>
      </c>
      <c r="E10" s="12">
        <v>43575.855474537035</v>
      </c>
      <c r="F10" s="12">
        <v>43577.436666666668</v>
      </c>
      <c r="G10" s="11" t="s">
        <v>44</v>
      </c>
    </row>
    <row r="11" spans="1:13" ht="15" customHeight="1" x14ac:dyDescent="0.35">
      <c r="A11" s="11" t="s">
        <v>60</v>
      </c>
      <c r="B11" s="11" t="s">
        <v>21</v>
      </c>
      <c r="C11" s="11">
        <v>4</v>
      </c>
      <c r="D11" s="11" t="s">
        <v>61</v>
      </c>
      <c r="E11" s="12">
        <v>43575.856111111112</v>
      </c>
      <c r="F11" s="12">
        <v>43577.4374537037</v>
      </c>
      <c r="G11" s="11" t="s">
        <v>52</v>
      </c>
    </row>
    <row r="12" spans="1:13" ht="15" customHeight="1" x14ac:dyDescent="0.35">
      <c r="A12" s="11" t="s">
        <v>62</v>
      </c>
      <c r="B12" s="11" t="s">
        <v>20</v>
      </c>
      <c r="C12" s="11">
        <v>1</v>
      </c>
      <c r="D12" s="11" t="s">
        <v>63</v>
      </c>
      <c r="E12" s="12">
        <v>43577.386076388888</v>
      </c>
      <c r="F12" s="12">
        <v>43577.453796296293</v>
      </c>
      <c r="G12" s="11" t="s">
        <v>52</v>
      </c>
    </row>
    <row r="13" spans="1:13" ht="15" customHeight="1" x14ac:dyDescent="0.35">
      <c r="A13" s="11" t="s">
        <v>64</v>
      </c>
      <c r="B13" s="11" t="s">
        <v>21</v>
      </c>
      <c r="C13" s="11">
        <v>2</v>
      </c>
      <c r="D13" s="11" t="s">
        <v>65</v>
      </c>
      <c r="E13" s="12">
        <v>43577.313703703701</v>
      </c>
      <c r="F13" s="12">
        <v>43577.454745370371</v>
      </c>
      <c r="G13" s="11" t="s">
        <v>44</v>
      </c>
    </row>
    <row r="14" spans="1:13" ht="15" customHeight="1" x14ac:dyDescent="0.35">
      <c r="A14" s="11" t="s">
        <v>66</v>
      </c>
      <c r="B14" s="11" t="s">
        <v>20</v>
      </c>
      <c r="C14" s="11">
        <v>1</v>
      </c>
      <c r="D14" s="11" t="s">
        <v>63</v>
      </c>
      <c r="E14" s="12">
        <v>43577.392326388886</v>
      </c>
      <c r="F14" s="12">
        <v>43577.455763888887</v>
      </c>
      <c r="G14" s="11" t="s">
        <v>52</v>
      </c>
    </row>
    <row r="15" spans="1:13" ht="15" customHeight="1" x14ac:dyDescent="0.35">
      <c r="A15" s="11" t="s">
        <v>67</v>
      </c>
      <c r="B15" s="11" t="s">
        <v>22</v>
      </c>
      <c r="C15" s="11">
        <v>1</v>
      </c>
      <c r="D15" s="11" t="s">
        <v>68</v>
      </c>
      <c r="E15" s="12">
        <v>43577.459293981483</v>
      </c>
      <c r="F15" s="12">
        <v>43577.478541666664</v>
      </c>
      <c r="G15" s="11" t="s">
        <v>52</v>
      </c>
    </row>
    <row r="16" spans="1:13" ht="15" customHeight="1" x14ac:dyDescent="0.35">
      <c r="A16" s="11" t="s">
        <v>69</v>
      </c>
      <c r="B16" s="11" t="s">
        <v>21</v>
      </c>
      <c r="C16" s="11">
        <v>18</v>
      </c>
      <c r="D16" s="11" t="s">
        <v>70</v>
      </c>
      <c r="E16" s="12">
        <v>43575.854004629633</v>
      </c>
      <c r="F16" s="12">
        <v>43577.558136574073</v>
      </c>
      <c r="G16" s="11" t="s">
        <v>44</v>
      </c>
    </row>
    <row r="17" spans="1:7" ht="15" customHeight="1" x14ac:dyDescent="0.35">
      <c r="A17" s="11" t="s">
        <v>71</v>
      </c>
      <c r="B17" s="11" t="s">
        <v>21</v>
      </c>
      <c r="C17" s="11">
        <v>3</v>
      </c>
      <c r="D17" s="11" t="s">
        <v>72</v>
      </c>
      <c r="E17" s="12">
        <v>43574.522060185183</v>
      </c>
      <c r="F17" s="12">
        <v>43577.593784722223</v>
      </c>
      <c r="G17" s="11" t="s">
        <v>44</v>
      </c>
    </row>
    <row r="18" spans="1:7" ht="15" customHeight="1" x14ac:dyDescent="0.35">
      <c r="A18" s="11" t="s">
        <v>73</v>
      </c>
      <c r="B18" s="11" t="s">
        <v>21</v>
      </c>
      <c r="C18" s="11">
        <v>2</v>
      </c>
      <c r="D18" s="11" t="s">
        <v>74</v>
      </c>
      <c r="E18" s="12">
        <v>43571.437199074076</v>
      </c>
      <c r="F18" s="12">
        <v>43577.611840277779</v>
      </c>
      <c r="G18" s="11" t="s">
        <v>44</v>
      </c>
    </row>
    <row r="19" spans="1:7" ht="15" customHeight="1" x14ac:dyDescent="0.35">
      <c r="A19" s="11" t="s">
        <v>75</v>
      </c>
      <c r="B19" s="11" t="s">
        <v>21</v>
      </c>
      <c r="C19" s="11">
        <v>4</v>
      </c>
      <c r="D19" s="11" t="s">
        <v>74</v>
      </c>
      <c r="E19" s="12">
        <v>43571.518321759257</v>
      </c>
      <c r="F19" s="12">
        <v>43577.626192129632</v>
      </c>
      <c r="G19" s="11" t="s">
        <v>44</v>
      </c>
    </row>
    <row r="20" spans="1:7" ht="15" customHeight="1" x14ac:dyDescent="0.35">
      <c r="A20" s="11" t="s">
        <v>76</v>
      </c>
      <c r="B20" s="11" t="s">
        <v>21</v>
      </c>
      <c r="C20" s="11">
        <v>13</v>
      </c>
      <c r="D20" s="11" t="s">
        <v>72</v>
      </c>
      <c r="E20" s="12">
        <v>43577.478067129632</v>
      </c>
      <c r="F20" s="12">
        <v>43578.382557870369</v>
      </c>
      <c r="G20" s="11" t="s">
        <v>44</v>
      </c>
    </row>
    <row r="21" spans="1:7" ht="15" customHeight="1" x14ac:dyDescent="0.35">
      <c r="A21" s="11" t="s">
        <v>77</v>
      </c>
      <c r="B21" s="11" t="s">
        <v>21</v>
      </c>
      <c r="C21" s="11">
        <v>2</v>
      </c>
      <c r="D21" s="11" t="s">
        <v>74</v>
      </c>
      <c r="E21" s="12">
        <v>43577.507939814815</v>
      </c>
      <c r="F21" s="12">
        <v>43578.393009259256</v>
      </c>
      <c r="G21" s="11" t="s">
        <v>44</v>
      </c>
    </row>
    <row r="22" spans="1:7" ht="15" customHeight="1" x14ac:dyDescent="0.35">
      <c r="A22" s="11" t="s">
        <v>78</v>
      </c>
      <c r="B22" s="11" t="s">
        <v>20</v>
      </c>
      <c r="C22" s="11">
        <v>1</v>
      </c>
      <c r="D22" s="11" t="s">
        <v>79</v>
      </c>
      <c r="E22" s="12">
        <v>43577.536620370367</v>
      </c>
      <c r="F22" s="12">
        <v>43578.414560185185</v>
      </c>
      <c r="G22" s="11" t="s">
        <v>44</v>
      </c>
    </row>
    <row r="23" spans="1:7" ht="15" customHeight="1" x14ac:dyDescent="0.35">
      <c r="A23" s="11" t="s">
        <v>80</v>
      </c>
      <c r="B23" s="11" t="s">
        <v>21</v>
      </c>
      <c r="C23" s="11">
        <v>3</v>
      </c>
      <c r="D23" s="11" t="s">
        <v>74</v>
      </c>
      <c r="E23" s="12">
        <v>43577.560868055552</v>
      </c>
      <c r="F23" s="12">
        <v>43578.428067129629</v>
      </c>
      <c r="G23" s="11" t="s">
        <v>44</v>
      </c>
    </row>
    <row r="24" spans="1:7" ht="15" customHeight="1" x14ac:dyDescent="0.35">
      <c r="A24" s="11" t="s">
        <v>81</v>
      </c>
      <c r="B24" s="11" t="s">
        <v>21</v>
      </c>
      <c r="C24" s="11">
        <v>2</v>
      </c>
      <c r="D24" s="11" t="s">
        <v>74</v>
      </c>
      <c r="E24" s="12">
        <v>43577.550740740742</v>
      </c>
      <c r="F24" s="12">
        <v>43578.447152777779</v>
      </c>
      <c r="G24" s="11" t="s">
        <v>52</v>
      </c>
    </row>
    <row r="25" spans="1:7" ht="15" customHeight="1" x14ac:dyDescent="0.35">
      <c r="A25" s="11" t="s">
        <v>82</v>
      </c>
      <c r="B25" s="11" t="s">
        <v>21</v>
      </c>
      <c r="C25" s="11">
        <v>8</v>
      </c>
      <c r="D25" s="11" t="s">
        <v>83</v>
      </c>
      <c r="E25" s="12">
        <v>43577.58221064815</v>
      </c>
      <c r="F25" s="12">
        <v>43578.452673611115</v>
      </c>
      <c r="G25" s="11" t="s">
        <v>44</v>
      </c>
    </row>
    <row r="26" spans="1:7" ht="15" customHeight="1" x14ac:dyDescent="0.35">
      <c r="A26" s="11" t="s">
        <v>84</v>
      </c>
      <c r="B26" s="11" t="s">
        <v>21</v>
      </c>
      <c r="C26" s="11">
        <v>3</v>
      </c>
      <c r="D26" s="11" t="s">
        <v>83</v>
      </c>
      <c r="E26" s="12">
        <v>43577.58556712963</v>
      </c>
      <c r="F26" s="12">
        <v>43578.463136574072</v>
      </c>
      <c r="G26" s="11" t="s">
        <v>44</v>
      </c>
    </row>
    <row r="27" spans="1:7" ht="15" customHeight="1" x14ac:dyDescent="0.35">
      <c r="A27" s="11" t="s">
        <v>85</v>
      </c>
      <c r="B27" s="11" t="s">
        <v>22</v>
      </c>
      <c r="C27" s="11">
        <v>1</v>
      </c>
      <c r="D27" s="11" t="s">
        <v>86</v>
      </c>
      <c r="E27" s="12">
        <v>43577.594155092593</v>
      </c>
      <c r="F27" s="12">
        <v>43578.46770833333</v>
      </c>
      <c r="G27" s="11" t="s">
        <v>44</v>
      </c>
    </row>
    <row r="28" spans="1:7" ht="15" customHeight="1" x14ac:dyDescent="0.35">
      <c r="A28" s="11" t="s">
        <v>87</v>
      </c>
      <c r="B28" s="11" t="s">
        <v>21</v>
      </c>
      <c r="C28" s="11">
        <v>13</v>
      </c>
      <c r="D28" s="11" t="s">
        <v>88</v>
      </c>
      <c r="E28" s="12">
        <v>43577.600682870368</v>
      </c>
      <c r="F28" s="12">
        <v>43578.469756944447</v>
      </c>
      <c r="G28" s="11" t="s">
        <v>52</v>
      </c>
    </row>
    <row r="29" spans="1:7" ht="15" customHeight="1" x14ac:dyDescent="0.35">
      <c r="A29" s="11" t="s">
        <v>89</v>
      </c>
      <c r="B29" s="11" t="s">
        <v>22</v>
      </c>
      <c r="C29" s="11">
        <v>1</v>
      </c>
      <c r="D29" s="11" t="s">
        <v>90</v>
      </c>
      <c r="E29" s="12">
        <v>43577.610844907409</v>
      </c>
      <c r="F29" s="12">
        <v>43578.474606481483</v>
      </c>
      <c r="G29" s="11" t="s">
        <v>52</v>
      </c>
    </row>
    <row r="30" spans="1:7" ht="15" customHeight="1" x14ac:dyDescent="0.35">
      <c r="A30" s="11" t="s">
        <v>91</v>
      </c>
      <c r="B30" s="11" t="s">
        <v>21</v>
      </c>
      <c r="C30" s="11">
        <v>2</v>
      </c>
      <c r="D30" s="11" t="s">
        <v>74</v>
      </c>
      <c r="E30" s="12">
        <v>43577.60083333333</v>
      </c>
      <c r="F30" s="12">
        <v>43578.477476851855</v>
      </c>
      <c r="G30" s="11" t="s">
        <v>44</v>
      </c>
    </row>
    <row r="31" spans="1:7" ht="15" customHeight="1" x14ac:dyDescent="0.35">
      <c r="A31" s="11" t="s">
        <v>92</v>
      </c>
      <c r="B31" s="11" t="s">
        <v>21</v>
      </c>
      <c r="C31" s="11">
        <v>14</v>
      </c>
      <c r="D31" s="11" t="s">
        <v>74</v>
      </c>
      <c r="E31" s="12">
        <v>43577.624282407407</v>
      </c>
      <c r="F31" s="12">
        <v>43578.479849537034</v>
      </c>
      <c r="G31" s="11" t="s">
        <v>52</v>
      </c>
    </row>
    <row r="32" spans="1:7" ht="15" customHeight="1" x14ac:dyDescent="0.35">
      <c r="A32" s="11" t="s">
        <v>93</v>
      </c>
      <c r="B32" s="11" t="s">
        <v>21</v>
      </c>
      <c r="C32" s="11">
        <v>6</v>
      </c>
      <c r="D32" s="11" t="s">
        <v>74</v>
      </c>
      <c r="E32" s="12">
        <v>43577.640115740738</v>
      </c>
      <c r="F32" s="12">
        <v>43578.483148148145</v>
      </c>
      <c r="G32" s="11" t="s">
        <v>44</v>
      </c>
    </row>
    <row r="33" spans="1:7" ht="15" customHeight="1" x14ac:dyDescent="0.35">
      <c r="A33" s="11" t="s">
        <v>94</v>
      </c>
      <c r="B33" s="11" t="s">
        <v>20</v>
      </c>
      <c r="C33" s="11">
        <v>1</v>
      </c>
      <c r="D33" s="11" t="s">
        <v>65</v>
      </c>
      <c r="E33" s="12">
        <v>43577.641608796293</v>
      </c>
      <c r="F33" s="12">
        <v>43578.487627314818</v>
      </c>
      <c r="G33" s="11" t="s">
        <v>52</v>
      </c>
    </row>
    <row r="34" spans="1:7" ht="15" customHeight="1" x14ac:dyDescent="0.35">
      <c r="A34" s="11" t="s">
        <v>95</v>
      </c>
      <c r="B34" s="11" t="s">
        <v>20</v>
      </c>
      <c r="C34" s="11">
        <v>1</v>
      </c>
      <c r="D34" s="11" t="s">
        <v>74</v>
      </c>
      <c r="E34" s="12">
        <v>43577.650694444441</v>
      </c>
      <c r="F34" s="12">
        <v>43578.489988425928</v>
      </c>
      <c r="G34" s="11" t="s">
        <v>44</v>
      </c>
    </row>
    <row r="35" spans="1:7" ht="15" customHeight="1" x14ac:dyDescent="0.35">
      <c r="A35" s="11" t="s">
        <v>96</v>
      </c>
      <c r="B35" s="11" t="s">
        <v>21</v>
      </c>
      <c r="C35" s="11">
        <v>2</v>
      </c>
      <c r="D35" s="11" t="s">
        <v>74</v>
      </c>
      <c r="E35" s="12">
        <v>43577.734953703701</v>
      </c>
      <c r="F35" s="12">
        <v>43578.497569444444</v>
      </c>
      <c r="G35" s="11" t="s">
        <v>44</v>
      </c>
    </row>
    <row r="36" spans="1:7" ht="15" customHeight="1" x14ac:dyDescent="0.35">
      <c r="A36" s="11" t="s">
        <v>97</v>
      </c>
      <c r="B36" s="11" t="s">
        <v>21</v>
      </c>
      <c r="C36" s="11">
        <v>2</v>
      </c>
      <c r="D36" s="11" t="s">
        <v>98</v>
      </c>
      <c r="E36" s="12">
        <v>43577.757673611108</v>
      </c>
      <c r="F36" s="12">
        <v>43578.497673611113</v>
      </c>
      <c r="G36" s="11" t="s">
        <v>52</v>
      </c>
    </row>
    <row r="37" spans="1:7" ht="15" customHeight="1" x14ac:dyDescent="0.35">
      <c r="A37" s="11" t="s">
        <v>99</v>
      </c>
      <c r="B37" s="11" t="s">
        <v>21</v>
      </c>
      <c r="C37" s="11">
        <v>9</v>
      </c>
      <c r="D37" s="11" t="s">
        <v>100</v>
      </c>
      <c r="E37" s="12">
        <v>43577.840833333335</v>
      </c>
      <c r="F37" s="12">
        <v>43578.528993055559</v>
      </c>
      <c r="G37" s="11" t="s">
        <v>44</v>
      </c>
    </row>
    <row r="38" spans="1:7" ht="15" customHeight="1" x14ac:dyDescent="0.35">
      <c r="A38" s="11" t="s">
        <v>101</v>
      </c>
      <c r="B38" s="11" t="s">
        <v>20</v>
      </c>
      <c r="C38" s="11">
        <v>1</v>
      </c>
      <c r="D38" s="11" t="s">
        <v>102</v>
      </c>
      <c r="E38" s="12">
        <v>43577.84202546296</v>
      </c>
      <c r="F38" s="12">
        <v>43578.547939814816</v>
      </c>
      <c r="G38" s="11" t="s">
        <v>52</v>
      </c>
    </row>
    <row r="39" spans="1:7" ht="15" customHeight="1" x14ac:dyDescent="0.35">
      <c r="A39" s="11" t="s">
        <v>103</v>
      </c>
      <c r="B39" s="11" t="s">
        <v>20</v>
      </c>
      <c r="C39" s="11">
        <v>1</v>
      </c>
      <c r="D39" s="11" t="s">
        <v>104</v>
      </c>
      <c r="E39" s="12">
        <v>43578.412777777776</v>
      </c>
      <c r="F39" s="12">
        <v>43578.573622685188</v>
      </c>
      <c r="G39" s="11" t="s">
        <v>105</v>
      </c>
    </row>
    <row r="40" spans="1:7" ht="15" customHeight="1" x14ac:dyDescent="0.35">
      <c r="A40" s="11" t="s">
        <v>106</v>
      </c>
      <c r="B40" s="11" t="s">
        <v>21</v>
      </c>
      <c r="C40" s="11">
        <v>5</v>
      </c>
      <c r="D40" s="11" t="s">
        <v>107</v>
      </c>
      <c r="E40" s="12">
        <v>43578.4299537037</v>
      </c>
      <c r="F40" s="12">
        <v>43578.580138888887</v>
      </c>
      <c r="G40" s="11" t="s">
        <v>105</v>
      </c>
    </row>
    <row r="41" spans="1:7" ht="15" customHeight="1" x14ac:dyDescent="0.35">
      <c r="A41" s="11" t="s">
        <v>108</v>
      </c>
      <c r="B41" s="11" t="s">
        <v>21</v>
      </c>
      <c r="C41" s="11">
        <v>3</v>
      </c>
      <c r="D41" s="11" t="s">
        <v>104</v>
      </c>
      <c r="E41" s="12">
        <v>43578.442650462966</v>
      </c>
      <c r="F41" s="12">
        <v>43578.591817129629</v>
      </c>
      <c r="G41" s="11" t="s">
        <v>105</v>
      </c>
    </row>
    <row r="42" spans="1:7" ht="15" customHeight="1" x14ac:dyDescent="0.35">
      <c r="A42" s="11" t="s">
        <v>109</v>
      </c>
      <c r="B42" s="11" t="s">
        <v>21</v>
      </c>
      <c r="C42" s="11">
        <v>3</v>
      </c>
      <c r="D42" s="11" t="s">
        <v>104</v>
      </c>
      <c r="E42" s="12">
        <v>43578.462812500002</v>
      </c>
      <c r="F42" s="12">
        <v>43578.607291666667</v>
      </c>
      <c r="G42" s="11" t="s">
        <v>105</v>
      </c>
    </row>
    <row r="43" spans="1:7" ht="15" customHeight="1" x14ac:dyDescent="0.35">
      <c r="A43" s="11" t="s">
        <v>110</v>
      </c>
      <c r="B43" s="11" t="s">
        <v>21</v>
      </c>
      <c r="C43" s="11">
        <v>4</v>
      </c>
      <c r="D43" s="11" t="s">
        <v>111</v>
      </c>
      <c r="E43" s="12">
        <v>43578.476388888892</v>
      </c>
      <c r="F43" s="12">
        <v>43578.615115740744</v>
      </c>
      <c r="G43" s="11" t="s">
        <v>105</v>
      </c>
    </row>
    <row r="44" spans="1:7" ht="15" customHeight="1" x14ac:dyDescent="0.35">
      <c r="A44" s="11" t="s">
        <v>112</v>
      </c>
      <c r="B44" s="11" t="s">
        <v>20</v>
      </c>
      <c r="C44" s="11">
        <v>1</v>
      </c>
      <c r="D44" s="11" t="s">
        <v>104</v>
      </c>
      <c r="E44" s="12">
        <v>43571.377881944441</v>
      </c>
      <c r="F44" s="12">
        <v>43578.616944444446</v>
      </c>
      <c r="G44" s="11" t="s">
        <v>52</v>
      </c>
    </row>
    <row r="45" spans="1:7" ht="15" customHeight="1" x14ac:dyDescent="0.35">
      <c r="A45" s="11" t="s">
        <v>113</v>
      </c>
      <c r="B45" s="11" t="s">
        <v>22</v>
      </c>
      <c r="C45" s="11">
        <v>1</v>
      </c>
      <c r="D45" s="11" t="s">
        <v>90</v>
      </c>
      <c r="E45" s="12">
        <v>43578.598113425927</v>
      </c>
      <c r="F45" s="12">
        <v>43578.651643518519</v>
      </c>
      <c r="G45" s="11" t="s">
        <v>105</v>
      </c>
    </row>
    <row r="46" spans="1:7" ht="15" customHeight="1" x14ac:dyDescent="0.35">
      <c r="A46" s="11" t="s">
        <v>114</v>
      </c>
      <c r="B46" s="11" t="s">
        <v>20</v>
      </c>
      <c r="C46" s="11">
        <v>1</v>
      </c>
      <c r="D46" s="11" t="s">
        <v>115</v>
      </c>
      <c r="E46" s="12">
        <v>43578.634548611109</v>
      </c>
      <c r="F46" s="12">
        <v>43578.655462962961</v>
      </c>
      <c r="G46" s="11" t="s">
        <v>105</v>
      </c>
    </row>
    <row r="47" spans="1:7" ht="15" customHeight="1" x14ac:dyDescent="0.35">
      <c r="A47" s="11" t="s">
        <v>116</v>
      </c>
      <c r="B47" s="11" t="s">
        <v>20</v>
      </c>
      <c r="C47" s="11">
        <v>1</v>
      </c>
      <c r="D47" s="11" t="s">
        <v>100</v>
      </c>
      <c r="E47" s="12">
        <v>43578.622291666667</v>
      </c>
      <c r="F47" s="12">
        <v>43578.658750000002</v>
      </c>
      <c r="G47" s="11" t="s">
        <v>105</v>
      </c>
    </row>
    <row r="48" spans="1:7" ht="15" customHeight="1" x14ac:dyDescent="0.35">
      <c r="A48" s="11" t="s">
        <v>117</v>
      </c>
      <c r="B48" s="11" t="s">
        <v>20</v>
      </c>
      <c r="C48" s="11">
        <v>1</v>
      </c>
      <c r="D48" s="11" t="s">
        <v>115</v>
      </c>
      <c r="E48" s="12">
        <v>43578.619733796295</v>
      </c>
      <c r="F48" s="12">
        <v>43578.662812499999</v>
      </c>
      <c r="G48" s="11" t="s">
        <v>105</v>
      </c>
    </row>
    <row r="49" spans="1:7" ht="15" customHeight="1" x14ac:dyDescent="0.35">
      <c r="A49" s="11" t="s">
        <v>118</v>
      </c>
      <c r="B49" s="11" t="s">
        <v>20</v>
      </c>
      <c r="C49" s="11">
        <v>1</v>
      </c>
      <c r="D49" s="11" t="s">
        <v>115</v>
      </c>
      <c r="E49" s="12">
        <v>43578.611828703702</v>
      </c>
      <c r="F49" s="12">
        <v>43578.670266203706</v>
      </c>
      <c r="G49" s="11" t="s">
        <v>105</v>
      </c>
    </row>
    <row r="50" spans="1:7" ht="15" customHeight="1" x14ac:dyDescent="0.35">
      <c r="A50" s="11" t="s">
        <v>119</v>
      </c>
      <c r="B50" s="11" t="s">
        <v>21</v>
      </c>
      <c r="C50" s="11">
        <v>2</v>
      </c>
      <c r="D50" s="11" t="s">
        <v>120</v>
      </c>
      <c r="E50" s="12">
        <v>43578.603981481479</v>
      </c>
      <c r="F50" s="12">
        <v>43578.718993055554</v>
      </c>
      <c r="G50" s="11" t="s">
        <v>105</v>
      </c>
    </row>
    <row r="51" spans="1:7" ht="15" customHeight="1" x14ac:dyDescent="0.35">
      <c r="A51" s="11" t="s">
        <v>121</v>
      </c>
      <c r="B51" s="11" t="s">
        <v>20</v>
      </c>
      <c r="C51" s="11">
        <v>1</v>
      </c>
      <c r="D51" s="11" t="s">
        <v>74</v>
      </c>
      <c r="E51" s="12">
        <v>43578.584490740737</v>
      </c>
      <c r="F51" s="12">
        <v>43578.724606481483</v>
      </c>
      <c r="G51" s="11" t="s">
        <v>105</v>
      </c>
    </row>
    <row r="52" spans="1:7" ht="15" customHeight="1" x14ac:dyDescent="0.35">
      <c r="A52" s="11" t="s">
        <v>122</v>
      </c>
      <c r="B52" s="11" t="s">
        <v>22</v>
      </c>
      <c r="C52" s="11">
        <v>1</v>
      </c>
      <c r="D52" s="11" t="s">
        <v>57</v>
      </c>
      <c r="E52" s="12">
        <v>43578.3984375</v>
      </c>
      <c r="F52" s="12">
        <v>43578.735810185186</v>
      </c>
      <c r="G52" s="11" t="s">
        <v>105</v>
      </c>
    </row>
    <row r="53" spans="1:7" ht="15" customHeight="1" x14ac:dyDescent="0.35">
      <c r="A53" s="11" t="s">
        <v>123</v>
      </c>
      <c r="B53" s="11" t="s">
        <v>20</v>
      </c>
      <c r="C53" s="11">
        <v>1</v>
      </c>
      <c r="D53" s="11" t="s">
        <v>115</v>
      </c>
      <c r="E53" s="12">
        <v>43578.606203703705</v>
      </c>
      <c r="F53" s="12">
        <v>43579.34983796296</v>
      </c>
      <c r="G53" s="11" t="s">
        <v>44</v>
      </c>
    </row>
    <row r="54" spans="1:7" ht="15" customHeight="1" x14ac:dyDescent="0.35">
      <c r="A54" s="11" t="s">
        <v>124</v>
      </c>
      <c r="B54" s="11" t="s">
        <v>20</v>
      </c>
      <c r="C54" s="11">
        <v>1</v>
      </c>
      <c r="D54" s="11" t="s">
        <v>47</v>
      </c>
      <c r="E54" s="12">
        <v>43578.679606481484</v>
      </c>
      <c r="F54" s="12">
        <v>43579.369837962964</v>
      </c>
      <c r="G54" s="11" t="s">
        <v>44</v>
      </c>
    </row>
    <row r="55" spans="1:7" ht="15" customHeight="1" x14ac:dyDescent="0.35">
      <c r="A55" s="11" t="s">
        <v>125</v>
      </c>
      <c r="B55" s="11" t="s">
        <v>20</v>
      </c>
      <c r="C55" s="11">
        <v>1</v>
      </c>
      <c r="D55" s="11" t="s">
        <v>126</v>
      </c>
      <c r="E55" s="12">
        <v>43578.684837962966</v>
      </c>
      <c r="F55" s="12">
        <v>43579.37872685185</v>
      </c>
      <c r="G55" s="11" t="s">
        <v>44</v>
      </c>
    </row>
    <row r="56" spans="1:7" ht="15" customHeight="1" x14ac:dyDescent="0.35">
      <c r="A56" s="11" t="s">
        <v>127</v>
      </c>
      <c r="B56" s="11" t="s">
        <v>21</v>
      </c>
      <c r="C56" s="11">
        <v>6</v>
      </c>
      <c r="D56" s="11" t="s">
        <v>74</v>
      </c>
      <c r="E56" s="12">
        <v>43578.720659722225</v>
      </c>
      <c r="F56" s="12">
        <v>43579.400173611109</v>
      </c>
      <c r="G56" s="11" t="s">
        <v>44</v>
      </c>
    </row>
    <row r="57" spans="1:7" ht="15" customHeight="1" x14ac:dyDescent="0.35">
      <c r="A57" s="11" t="s">
        <v>128</v>
      </c>
      <c r="B57" s="11" t="s">
        <v>21</v>
      </c>
      <c r="C57" s="11">
        <v>3</v>
      </c>
      <c r="D57" s="11" t="s">
        <v>74</v>
      </c>
      <c r="E57" s="12">
        <v>43578.729398148149</v>
      </c>
      <c r="F57" s="12">
        <v>43579.400555555556</v>
      </c>
      <c r="G57" s="11" t="s">
        <v>52</v>
      </c>
    </row>
    <row r="58" spans="1:7" ht="15" customHeight="1" x14ac:dyDescent="0.35">
      <c r="A58" s="11" t="s">
        <v>129</v>
      </c>
      <c r="B58" s="11" t="s">
        <v>20</v>
      </c>
      <c r="C58" s="11">
        <v>1</v>
      </c>
      <c r="D58" s="11" t="s">
        <v>130</v>
      </c>
      <c r="E58" s="12">
        <v>43578.801655092589</v>
      </c>
      <c r="F58" s="12">
        <v>43579.405462962961</v>
      </c>
      <c r="G58" s="11" t="s">
        <v>52</v>
      </c>
    </row>
    <row r="59" spans="1:7" ht="15" customHeight="1" x14ac:dyDescent="0.35">
      <c r="A59" s="11" t="s">
        <v>131</v>
      </c>
      <c r="B59" s="11" t="s">
        <v>21</v>
      </c>
      <c r="C59" s="11">
        <v>7</v>
      </c>
      <c r="D59" s="11" t="s">
        <v>74</v>
      </c>
      <c r="E59" s="12">
        <v>43578.743888888886</v>
      </c>
      <c r="F59" s="12">
        <v>43579.406793981485</v>
      </c>
      <c r="G59" s="11" t="s">
        <v>44</v>
      </c>
    </row>
    <row r="60" spans="1:7" ht="15" customHeight="1" x14ac:dyDescent="0.35">
      <c r="A60" s="11" t="s">
        <v>132</v>
      </c>
      <c r="B60" s="11" t="s">
        <v>21</v>
      </c>
      <c r="C60" s="11">
        <v>6</v>
      </c>
      <c r="D60" s="11" t="s">
        <v>133</v>
      </c>
      <c r="E60" s="12">
        <v>43578.810590277775</v>
      </c>
      <c r="F60" s="12">
        <v>43579.412187499998</v>
      </c>
      <c r="G60" s="11" t="s">
        <v>52</v>
      </c>
    </row>
    <row r="61" spans="1:7" ht="15" customHeight="1" x14ac:dyDescent="0.35">
      <c r="A61" s="11" t="s">
        <v>134</v>
      </c>
      <c r="B61" s="11" t="s">
        <v>21</v>
      </c>
      <c r="C61" s="11">
        <v>15</v>
      </c>
      <c r="D61" s="11" t="s">
        <v>135</v>
      </c>
      <c r="E61" s="12">
        <v>43578.837951388887</v>
      </c>
      <c r="F61" s="12">
        <v>43579.417395833334</v>
      </c>
      <c r="G61" s="11" t="s">
        <v>44</v>
      </c>
    </row>
    <row r="62" spans="1:7" ht="15" customHeight="1" x14ac:dyDescent="0.35">
      <c r="A62" s="11" t="s">
        <v>136</v>
      </c>
      <c r="B62" s="11" t="s">
        <v>20</v>
      </c>
      <c r="C62" s="11">
        <v>1</v>
      </c>
      <c r="D62" s="11" t="s">
        <v>51</v>
      </c>
      <c r="E62" s="12">
        <v>43578.838599537034</v>
      </c>
      <c r="F62" s="12">
        <v>43579.423483796294</v>
      </c>
      <c r="G62" s="11" t="s">
        <v>52</v>
      </c>
    </row>
    <row r="63" spans="1:7" ht="15" customHeight="1" x14ac:dyDescent="0.35">
      <c r="A63" s="11" t="s">
        <v>137</v>
      </c>
      <c r="B63" s="11" t="s">
        <v>21</v>
      </c>
      <c r="C63" s="11">
        <v>5</v>
      </c>
      <c r="D63" s="11" t="s">
        <v>57</v>
      </c>
      <c r="E63" s="12">
        <v>43579.386087962965</v>
      </c>
      <c r="F63" s="12">
        <v>43579.429143518515</v>
      </c>
      <c r="G63" s="11" t="s">
        <v>52</v>
      </c>
    </row>
    <row r="64" spans="1:7" ht="15" customHeight="1" x14ac:dyDescent="0.35">
      <c r="A64" s="11" t="s">
        <v>138</v>
      </c>
      <c r="B64" s="11" t="s">
        <v>21</v>
      </c>
      <c r="C64" s="11">
        <v>2</v>
      </c>
      <c r="D64" s="11" t="s">
        <v>139</v>
      </c>
      <c r="E64" s="12">
        <v>43579.366006944445</v>
      </c>
      <c r="F64" s="12">
        <v>43579.430914351855</v>
      </c>
      <c r="G64" s="11" t="s">
        <v>44</v>
      </c>
    </row>
    <row r="65" spans="1:7" ht="15" customHeight="1" x14ac:dyDescent="0.35">
      <c r="A65" s="11" t="s">
        <v>140</v>
      </c>
      <c r="B65" s="11" t="s">
        <v>21</v>
      </c>
      <c r="C65" s="11">
        <v>9</v>
      </c>
      <c r="D65" s="11" t="s">
        <v>141</v>
      </c>
      <c r="E65" s="12">
        <v>43579.383032407408</v>
      </c>
      <c r="F65" s="12">
        <v>43579.442546296297</v>
      </c>
      <c r="G65" s="11" t="s">
        <v>44</v>
      </c>
    </row>
    <row r="66" spans="1:7" ht="15" customHeight="1" x14ac:dyDescent="0.35">
      <c r="A66" s="11" t="s">
        <v>142</v>
      </c>
      <c r="B66" s="11" t="s">
        <v>21</v>
      </c>
      <c r="C66" s="11">
        <v>3</v>
      </c>
      <c r="D66" s="11" t="s">
        <v>143</v>
      </c>
      <c r="E66" s="12">
        <v>43579.41778935185</v>
      </c>
      <c r="F66" s="12">
        <v>43579.449108796296</v>
      </c>
      <c r="G66" s="11" t="s">
        <v>52</v>
      </c>
    </row>
    <row r="67" spans="1:7" ht="15" customHeight="1" x14ac:dyDescent="0.35">
      <c r="A67" s="11" t="s">
        <v>144</v>
      </c>
      <c r="B67" s="11" t="s">
        <v>21</v>
      </c>
      <c r="C67" s="11">
        <v>9</v>
      </c>
      <c r="D67" s="11" t="s">
        <v>145</v>
      </c>
      <c r="E67" s="12">
        <v>43579.418437499997</v>
      </c>
      <c r="F67" s="12">
        <v>43579.453009259261</v>
      </c>
      <c r="G67" s="11" t="s">
        <v>44</v>
      </c>
    </row>
    <row r="68" spans="1:7" ht="15" customHeight="1" x14ac:dyDescent="0.35">
      <c r="A68" s="11" t="s">
        <v>146</v>
      </c>
      <c r="B68" s="11" t="s">
        <v>20</v>
      </c>
      <c r="C68" s="11">
        <v>1</v>
      </c>
      <c r="D68" s="11" t="s">
        <v>47</v>
      </c>
      <c r="E68" s="12">
        <v>43579.418530092589</v>
      </c>
      <c r="F68" s="12">
        <v>43579.460706018515</v>
      </c>
      <c r="G68" s="11" t="s">
        <v>52</v>
      </c>
    </row>
    <row r="69" spans="1:7" ht="15" customHeight="1" x14ac:dyDescent="0.35">
      <c r="A69" s="11" t="s">
        <v>147</v>
      </c>
      <c r="B69" s="11" t="s">
        <v>21</v>
      </c>
      <c r="C69" s="11">
        <v>2</v>
      </c>
      <c r="D69" s="11" t="s">
        <v>74</v>
      </c>
      <c r="E69" s="12">
        <v>43579.470613425925</v>
      </c>
      <c r="F69" s="12">
        <v>43579.511354166665</v>
      </c>
      <c r="G69" s="11" t="s">
        <v>52</v>
      </c>
    </row>
    <row r="70" spans="1:7" ht="15" customHeight="1" x14ac:dyDescent="0.35">
      <c r="A70" s="11" t="s">
        <v>148</v>
      </c>
      <c r="B70" s="11" t="s">
        <v>22</v>
      </c>
      <c r="C70" s="11">
        <v>1</v>
      </c>
      <c r="D70" s="11" t="s">
        <v>149</v>
      </c>
      <c r="E70" s="12">
        <v>43579.472569444442</v>
      </c>
      <c r="F70" s="12">
        <v>43579.526203703703</v>
      </c>
      <c r="G70" s="11" t="s">
        <v>44</v>
      </c>
    </row>
    <row r="71" spans="1:7" ht="15" customHeight="1" x14ac:dyDescent="0.35">
      <c r="A71" s="11" t="s">
        <v>150</v>
      </c>
      <c r="B71" s="11" t="s">
        <v>22</v>
      </c>
      <c r="C71" s="11">
        <v>1</v>
      </c>
      <c r="D71" s="11" t="s">
        <v>151</v>
      </c>
      <c r="E71" s="12">
        <v>43579.475254629629</v>
      </c>
      <c r="F71" s="12">
        <v>43579.531192129631</v>
      </c>
      <c r="G71" s="11" t="s">
        <v>44</v>
      </c>
    </row>
    <row r="72" spans="1:7" ht="15" customHeight="1" x14ac:dyDescent="0.35">
      <c r="A72" s="11" t="s">
        <v>152</v>
      </c>
      <c r="B72" s="11" t="s">
        <v>22</v>
      </c>
      <c r="C72" s="11">
        <v>1</v>
      </c>
      <c r="D72" s="11" t="s">
        <v>63</v>
      </c>
      <c r="E72" s="12">
        <v>43560.792939814812</v>
      </c>
      <c r="F72" s="12">
        <v>43579.541087962964</v>
      </c>
      <c r="G72" s="11" t="s">
        <v>153</v>
      </c>
    </row>
    <row r="73" spans="1:7" ht="15" customHeight="1" x14ac:dyDescent="0.35">
      <c r="A73" s="11" t="s">
        <v>154</v>
      </c>
      <c r="B73" s="11" t="s">
        <v>20</v>
      </c>
      <c r="C73" s="11">
        <v>1</v>
      </c>
      <c r="D73" s="11" t="s">
        <v>155</v>
      </c>
      <c r="E73" s="12">
        <v>43579.475370370368</v>
      </c>
      <c r="F73" s="12">
        <v>43579.545046296298</v>
      </c>
      <c r="G73" s="11" t="s">
        <v>52</v>
      </c>
    </row>
    <row r="74" spans="1:7" ht="15" customHeight="1" x14ac:dyDescent="0.35">
      <c r="A74" s="11" t="s">
        <v>156</v>
      </c>
      <c r="B74" s="11" t="s">
        <v>21</v>
      </c>
      <c r="C74" s="11">
        <v>3</v>
      </c>
      <c r="D74" s="11" t="s">
        <v>104</v>
      </c>
      <c r="E74" s="12">
        <v>43579.477592592593</v>
      </c>
      <c r="F74" s="12">
        <v>43579.550023148149</v>
      </c>
      <c r="G74" s="11" t="s">
        <v>52</v>
      </c>
    </row>
    <row r="75" spans="1:7" ht="15" customHeight="1" x14ac:dyDescent="0.35">
      <c r="A75" s="11" t="s">
        <v>157</v>
      </c>
      <c r="B75" s="11" t="s">
        <v>21</v>
      </c>
      <c r="C75" s="11">
        <v>8</v>
      </c>
      <c r="D75" s="11" t="s">
        <v>74</v>
      </c>
      <c r="E75" s="12">
        <v>43579.480624999997</v>
      </c>
      <c r="F75" s="12">
        <v>43579.555474537039</v>
      </c>
      <c r="G75" s="11" t="s">
        <v>52</v>
      </c>
    </row>
    <row r="76" spans="1:7" ht="15" customHeight="1" x14ac:dyDescent="0.35">
      <c r="A76" s="11" t="s">
        <v>158</v>
      </c>
      <c r="B76" s="11" t="s">
        <v>20</v>
      </c>
      <c r="C76" s="11">
        <v>1</v>
      </c>
      <c r="D76" s="11" t="s">
        <v>74</v>
      </c>
      <c r="E76" s="12">
        <v>43565.573194444441</v>
      </c>
      <c r="F76" s="12">
        <v>43579.588842592595</v>
      </c>
      <c r="G76" s="11" t="s">
        <v>159</v>
      </c>
    </row>
    <row r="77" spans="1:7" ht="15" customHeight="1" x14ac:dyDescent="0.35">
      <c r="A77" s="11" t="s">
        <v>160</v>
      </c>
      <c r="B77" s="11" t="s">
        <v>21</v>
      </c>
      <c r="C77" s="11">
        <v>7</v>
      </c>
      <c r="D77" s="11" t="s">
        <v>43</v>
      </c>
      <c r="E77" s="12">
        <v>43579.487268518518</v>
      </c>
      <c r="F77" s="12">
        <v>43579.607245370367</v>
      </c>
      <c r="G77" s="11" t="s">
        <v>52</v>
      </c>
    </row>
    <row r="78" spans="1:7" ht="15" customHeight="1" x14ac:dyDescent="0.35">
      <c r="A78" s="11" t="s">
        <v>161</v>
      </c>
      <c r="B78" s="11" t="s">
        <v>21</v>
      </c>
      <c r="C78" s="11">
        <v>6</v>
      </c>
      <c r="D78" s="11" t="s">
        <v>43</v>
      </c>
      <c r="E78" s="12">
        <v>43579.493310185186</v>
      </c>
      <c r="F78" s="12">
        <v>43579.622696759259</v>
      </c>
      <c r="G78" s="11" t="s">
        <v>52</v>
      </c>
    </row>
    <row r="79" spans="1:7" ht="15" customHeight="1" x14ac:dyDescent="0.35">
      <c r="A79" s="11" t="s">
        <v>162</v>
      </c>
      <c r="B79" s="11" t="s">
        <v>21</v>
      </c>
      <c r="C79" s="11">
        <v>10</v>
      </c>
      <c r="D79" s="11" t="s">
        <v>43</v>
      </c>
      <c r="E79" s="12">
        <v>43579.506064814814</v>
      </c>
      <c r="F79" s="12">
        <v>43579.628055555557</v>
      </c>
      <c r="G79" s="11" t="s">
        <v>52</v>
      </c>
    </row>
    <row r="80" spans="1:7" ht="15" customHeight="1" x14ac:dyDescent="0.35">
      <c r="A80" s="11" t="s">
        <v>163</v>
      </c>
      <c r="B80" s="11" t="s">
        <v>21</v>
      </c>
      <c r="C80" s="11">
        <v>6</v>
      </c>
      <c r="D80" s="11" t="s">
        <v>74</v>
      </c>
      <c r="E80" s="12">
        <v>43572.722824074073</v>
      </c>
      <c r="F80" s="12">
        <v>43579.640856481485</v>
      </c>
      <c r="G80" s="11" t="s">
        <v>44</v>
      </c>
    </row>
    <row r="81" spans="1:7" ht="15" customHeight="1" x14ac:dyDescent="0.35">
      <c r="A81" s="11" t="s">
        <v>164</v>
      </c>
      <c r="B81" s="11" t="s">
        <v>21</v>
      </c>
      <c r="C81" s="11">
        <v>7</v>
      </c>
      <c r="D81" s="11" t="s">
        <v>43</v>
      </c>
      <c r="E81" s="12">
        <v>43579.517754629633</v>
      </c>
      <c r="F81" s="12">
        <v>43579.646562499998</v>
      </c>
      <c r="G81" s="11" t="s">
        <v>52</v>
      </c>
    </row>
    <row r="82" spans="1:7" ht="15" customHeight="1" x14ac:dyDescent="0.35">
      <c r="A82" s="11" t="s">
        <v>165</v>
      </c>
      <c r="B82" s="11" t="s">
        <v>21</v>
      </c>
      <c r="C82" s="11">
        <v>4</v>
      </c>
      <c r="D82" s="11" t="s">
        <v>145</v>
      </c>
      <c r="E82" s="12">
        <v>43579.446840277778</v>
      </c>
      <c r="F82" s="12">
        <v>43579.647986111115</v>
      </c>
      <c r="G82" s="11" t="s">
        <v>44</v>
      </c>
    </row>
    <row r="83" spans="1:7" ht="15" customHeight="1" x14ac:dyDescent="0.35">
      <c r="A83" s="11" t="s">
        <v>166</v>
      </c>
      <c r="B83" s="11" t="s">
        <v>20</v>
      </c>
      <c r="C83" s="11">
        <v>1</v>
      </c>
      <c r="D83" s="11" t="s">
        <v>47</v>
      </c>
      <c r="E83" s="12">
        <v>43577.684988425928</v>
      </c>
      <c r="F83" s="12">
        <v>43579.673090277778</v>
      </c>
      <c r="G83" s="11" t="s">
        <v>105</v>
      </c>
    </row>
    <row r="84" spans="1:7" ht="15" customHeight="1" x14ac:dyDescent="0.35">
      <c r="A84" s="11" t="s">
        <v>167</v>
      </c>
      <c r="B84" s="11" t="s">
        <v>21</v>
      </c>
      <c r="C84" s="11">
        <v>6</v>
      </c>
      <c r="D84" s="11" t="s">
        <v>43</v>
      </c>
      <c r="E84" s="12">
        <v>43579.532395833332</v>
      </c>
      <c r="F84" s="12">
        <v>43579.686909722222</v>
      </c>
      <c r="G84" s="11" t="s">
        <v>52</v>
      </c>
    </row>
    <row r="85" spans="1:7" ht="15" customHeight="1" x14ac:dyDescent="0.35">
      <c r="A85" s="11" t="s">
        <v>168</v>
      </c>
      <c r="B85" s="11" t="s">
        <v>21</v>
      </c>
      <c r="C85" s="11">
        <v>6</v>
      </c>
      <c r="D85" s="11" t="s">
        <v>43</v>
      </c>
      <c r="E85" s="12">
        <v>43579.568842592591</v>
      </c>
      <c r="F85" s="12">
        <v>43579.700115740743</v>
      </c>
      <c r="G85" s="11" t="s">
        <v>52</v>
      </c>
    </row>
    <row r="86" spans="1:7" ht="15" customHeight="1" x14ac:dyDescent="0.35">
      <c r="A86" s="11" t="s">
        <v>169</v>
      </c>
      <c r="B86" s="11" t="s">
        <v>20</v>
      </c>
      <c r="C86" s="11">
        <v>1</v>
      </c>
      <c r="D86" s="11" t="s">
        <v>65</v>
      </c>
      <c r="E86" s="12">
        <v>43579.434166666666</v>
      </c>
      <c r="F86" s="12">
        <v>43579.706631944442</v>
      </c>
      <c r="G86" s="11" t="s">
        <v>52</v>
      </c>
    </row>
    <row r="87" spans="1:7" ht="15" customHeight="1" x14ac:dyDescent="0.35">
      <c r="A87" s="11" t="s">
        <v>170</v>
      </c>
      <c r="B87" s="11" t="s">
        <v>21</v>
      </c>
      <c r="C87" s="11">
        <v>4</v>
      </c>
      <c r="D87" s="11" t="s">
        <v>63</v>
      </c>
      <c r="E87" s="12">
        <v>43579.604189814818</v>
      </c>
      <c r="F87" s="12">
        <v>43579.715555555558</v>
      </c>
      <c r="G87" s="11" t="s">
        <v>52</v>
      </c>
    </row>
    <row r="88" spans="1:7" ht="15" customHeight="1" x14ac:dyDescent="0.35">
      <c r="A88" s="11" t="s">
        <v>171</v>
      </c>
      <c r="B88" s="11" t="s">
        <v>21</v>
      </c>
      <c r="C88" s="11">
        <v>2</v>
      </c>
      <c r="D88" s="11" t="s">
        <v>172</v>
      </c>
      <c r="E88" s="12">
        <v>43579.611435185187</v>
      </c>
      <c r="F88" s="12">
        <v>43580.412847222222</v>
      </c>
      <c r="G88" s="11" t="s">
        <v>173</v>
      </c>
    </row>
    <row r="89" spans="1:7" ht="15" customHeight="1" x14ac:dyDescent="0.35">
      <c r="A89" s="11" t="s">
        <v>174</v>
      </c>
      <c r="B89" s="11" t="s">
        <v>20</v>
      </c>
      <c r="C89" s="11">
        <v>1</v>
      </c>
      <c r="D89" s="11" t="s">
        <v>104</v>
      </c>
      <c r="E89" s="12">
        <v>43579.626203703701</v>
      </c>
      <c r="F89" s="12">
        <v>43580.41511574074</v>
      </c>
      <c r="G89" s="11" t="s">
        <v>173</v>
      </c>
    </row>
    <row r="90" spans="1:7" ht="15" customHeight="1" x14ac:dyDescent="0.35">
      <c r="A90" s="11" t="s">
        <v>175</v>
      </c>
      <c r="B90" s="11" t="s">
        <v>21</v>
      </c>
      <c r="C90" s="11">
        <v>4</v>
      </c>
      <c r="D90" s="11" t="s">
        <v>63</v>
      </c>
      <c r="E90" s="12">
        <v>43579.629270833335</v>
      </c>
      <c r="F90" s="12">
        <v>43580.416921296295</v>
      </c>
      <c r="G90" s="11" t="s">
        <v>173</v>
      </c>
    </row>
    <row r="91" spans="1:7" ht="15" customHeight="1" x14ac:dyDescent="0.35">
      <c r="A91" s="11" t="s">
        <v>176</v>
      </c>
      <c r="B91" s="11" t="s">
        <v>21</v>
      </c>
      <c r="C91" s="11">
        <v>2</v>
      </c>
      <c r="D91" s="11" t="s">
        <v>104</v>
      </c>
      <c r="E91" s="12">
        <v>43579.636574074073</v>
      </c>
      <c r="F91" s="12">
        <v>43580.420092592591</v>
      </c>
      <c r="G91" s="11" t="s">
        <v>173</v>
      </c>
    </row>
    <row r="92" spans="1:7" ht="15" customHeight="1" x14ac:dyDescent="0.35">
      <c r="A92" s="11" t="s">
        <v>177</v>
      </c>
      <c r="B92" s="11" t="s">
        <v>21</v>
      </c>
      <c r="C92" s="11">
        <v>2</v>
      </c>
      <c r="D92" s="11" t="s">
        <v>104</v>
      </c>
      <c r="E92" s="12">
        <v>43579.638680555552</v>
      </c>
      <c r="F92" s="12">
        <v>43580.42690972222</v>
      </c>
      <c r="G92" s="11" t="s">
        <v>173</v>
      </c>
    </row>
    <row r="93" spans="1:7" ht="15" customHeight="1" x14ac:dyDescent="0.35">
      <c r="A93" s="11" t="s">
        <v>178</v>
      </c>
      <c r="B93" s="11" t="s">
        <v>21</v>
      </c>
      <c r="C93" s="11">
        <v>11</v>
      </c>
      <c r="D93" s="11" t="s">
        <v>43</v>
      </c>
      <c r="E93" s="12">
        <v>43579.678078703706</v>
      </c>
      <c r="F93" s="12">
        <v>43580.442928240744</v>
      </c>
      <c r="G93" s="11" t="s">
        <v>173</v>
      </c>
    </row>
    <row r="94" spans="1:7" ht="15" customHeight="1" x14ac:dyDescent="0.35">
      <c r="A94" s="11" t="s">
        <v>179</v>
      </c>
      <c r="B94" s="11" t="s">
        <v>21</v>
      </c>
      <c r="C94" s="11">
        <v>2</v>
      </c>
      <c r="D94" s="11" t="s">
        <v>43</v>
      </c>
      <c r="E94" s="12">
        <v>43579.683148148149</v>
      </c>
      <c r="F94" s="12">
        <v>43580.453310185185</v>
      </c>
      <c r="G94" s="11" t="s">
        <v>173</v>
      </c>
    </row>
    <row r="95" spans="1:7" ht="15" customHeight="1" x14ac:dyDescent="0.35">
      <c r="A95" s="11" t="s">
        <v>180</v>
      </c>
      <c r="B95" s="11" t="s">
        <v>21</v>
      </c>
      <c r="C95" s="11">
        <v>11</v>
      </c>
      <c r="D95" s="11" t="s">
        <v>181</v>
      </c>
      <c r="E95" s="12">
        <v>43579.838923611111</v>
      </c>
      <c r="F95" s="12">
        <v>43580.476585648146</v>
      </c>
      <c r="G95" s="11" t="s">
        <v>173</v>
      </c>
    </row>
    <row r="96" spans="1:7" ht="15" customHeight="1" x14ac:dyDescent="0.35">
      <c r="A96" s="11" t="s">
        <v>182</v>
      </c>
      <c r="B96" s="11" t="s">
        <v>21</v>
      </c>
      <c r="C96" s="11">
        <v>7</v>
      </c>
      <c r="D96" s="11" t="s">
        <v>57</v>
      </c>
      <c r="E96" s="12">
        <v>43579.841041666667</v>
      </c>
      <c r="F96" s="12">
        <v>43580.481446759259</v>
      </c>
      <c r="G96" s="11" t="s">
        <v>173</v>
      </c>
    </row>
    <row r="97" spans="1:7" ht="15" customHeight="1" x14ac:dyDescent="0.35">
      <c r="A97" s="11" t="s">
        <v>183</v>
      </c>
      <c r="B97" s="11" t="s">
        <v>20</v>
      </c>
      <c r="C97" s="11">
        <v>1</v>
      </c>
      <c r="D97" s="11" t="s">
        <v>126</v>
      </c>
      <c r="E97" s="12">
        <v>43580.438726851855</v>
      </c>
      <c r="F97" s="12">
        <v>43580.484606481485</v>
      </c>
      <c r="G97" s="11" t="s">
        <v>173</v>
      </c>
    </row>
    <row r="98" spans="1:7" ht="15" customHeight="1" x14ac:dyDescent="0.35">
      <c r="A98" s="11" t="s">
        <v>184</v>
      </c>
      <c r="B98" s="11" t="s">
        <v>21</v>
      </c>
      <c r="C98" s="11">
        <v>3</v>
      </c>
      <c r="D98" s="11" t="s">
        <v>74</v>
      </c>
      <c r="E98" s="12">
        <v>43580.444085648145</v>
      </c>
      <c r="F98" s="12">
        <v>43580.485659722224</v>
      </c>
      <c r="G98" s="11" t="s">
        <v>173</v>
      </c>
    </row>
    <row r="99" spans="1:7" ht="15" customHeight="1" x14ac:dyDescent="0.35">
      <c r="A99" s="11" t="s">
        <v>185</v>
      </c>
      <c r="B99" s="11" t="s">
        <v>21</v>
      </c>
      <c r="C99" s="11">
        <v>6</v>
      </c>
      <c r="D99" s="11" t="s">
        <v>51</v>
      </c>
      <c r="E99" s="12">
        <v>43580.452650462961</v>
      </c>
      <c r="F99" s="12">
        <v>43580.488599537035</v>
      </c>
      <c r="G99" s="11" t="s">
        <v>173</v>
      </c>
    </row>
    <row r="100" spans="1:7" ht="15" customHeight="1" x14ac:dyDescent="0.35">
      <c r="A100" s="11" t="s">
        <v>186</v>
      </c>
      <c r="B100" s="11" t="s">
        <v>21</v>
      </c>
      <c r="C100" s="11">
        <v>5</v>
      </c>
      <c r="D100" s="11" t="s">
        <v>74</v>
      </c>
      <c r="E100" s="12">
        <v>43580.454062500001</v>
      </c>
      <c r="F100" s="12">
        <v>43580.491342592592</v>
      </c>
      <c r="G100" s="11" t="s">
        <v>173</v>
      </c>
    </row>
    <row r="101" spans="1:7" ht="15" customHeight="1" x14ac:dyDescent="0.35">
      <c r="A101" s="11" t="s">
        <v>187</v>
      </c>
      <c r="B101" s="11" t="s">
        <v>21</v>
      </c>
      <c r="C101" s="11">
        <v>2</v>
      </c>
      <c r="D101" s="11" t="s">
        <v>74</v>
      </c>
      <c r="E101" s="12">
        <v>43579.605856481481</v>
      </c>
      <c r="F101" s="12">
        <v>43580.531284722223</v>
      </c>
      <c r="G101" s="11" t="s">
        <v>44</v>
      </c>
    </row>
    <row r="102" spans="1:7" ht="15" customHeight="1" x14ac:dyDescent="0.35">
      <c r="A102" s="11" t="s">
        <v>188</v>
      </c>
      <c r="B102" s="11" t="s">
        <v>22</v>
      </c>
      <c r="C102" s="11">
        <v>1</v>
      </c>
      <c r="D102" s="11" t="s">
        <v>189</v>
      </c>
      <c r="E102" s="12">
        <v>43580.611759259256</v>
      </c>
      <c r="F102" s="12">
        <v>43580.636979166666</v>
      </c>
      <c r="G102" s="11" t="s">
        <v>105</v>
      </c>
    </row>
    <row r="103" spans="1:7" ht="15" customHeight="1" x14ac:dyDescent="0.35">
      <c r="A103" s="11" t="s">
        <v>190</v>
      </c>
      <c r="B103" s="11" t="s">
        <v>22</v>
      </c>
      <c r="C103" s="11">
        <v>1</v>
      </c>
      <c r="D103" s="11" t="s">
        <v>191</v>
      </c>
      <c r="E103" s="12">
        <v>43580.642025462963</v>
      </c>
      <c r="F103" s="12">
        <v>43580.661840277775</v>
      </c>
      <c r="G103" s="11" t="s">
        <v>105</v>
      </c>
    </row>
    <row r="104" spans="1:7" ht="15" customHeight="1" x14ac:dyDescent="0.35">
      <c r="A104" s="11" t="s">
        <v>192</v>
      </c>
      <c r="B104" s="11" t="s">
        <v>22</v>
      </c>
      <c r="C104" s="11">
        <v>1</v>
      </c>
      <c r="D104" s="11" t="s">
        <v>193</v>
      </c>
      <c r="E104" s="12">
        <v>43580.658888888887</v>
      </c>
      <c r="F104" s="12">
        <v>43580.667303240742</v>
      </c>
      <c r="G104" s="11" t="s">
        <v>105</v>
      </c>
    </row>
    <row r="105" spans="1:7" ht="15" customHeight="1" x14ac:dyDescent="0.35">
      <c r="A105" s="11" t="s">
        <v>194</v>
      </c>
      <c r="B105" s="11" t="s">
        <v>21</v>
      </c>
      <c r="C105" s="11">
        <v>26</v>
      </c>
      <c r="D105" s="11" t="s">
        <v>195</v>
      </c>
      <c r="E105" s="12">
        <v>43580.838472222225</v>
      </c>
      <c r="F105" s="12">
        <v>43581.365439814814</v>
      </c>
      <c r="G105" s="11" t="s">
        <v>44</v>
      </c>
    </row>
    <row r="106" spans="1:7" ht="15" customHeight="1" x14ac:dyDescent="0.35">
      <c r="A106" s="11" t="s">
        <v>196</v>
      </c>
      <c r="B106" s="11" t="s">
        <v>21</v>
      </c>
      <c r="C106" s="11">
        <v>3</v>
      </c>
      <c r="D106" s="11" t="s">
        <v>57</v>
      </c>
      <c r="E106" s="12">
        <v>43580.842407407406</v>
      </c>
      <c r="F106" s="12">
        <v>43581.377835648149</v>
      </c>
      <c r="G106" s="11" t="s">
        <v>44</v>
      </c>
    </row>
    <row r="107" spans="1:7" ht="15" customHeight="1" x14ac:dyDescent="0.35">
      <c r="A107" s="11" t="s">
        <v>197</v>
      </c>
      <c r="B107" s="11" t="s">
        <v>20</v>
      </c>
      <c r="C107" s="11">
        <v>1</v>
      </c>
      <c r="D107" s="11" t="s">
        <v>57</v>
      </c>
      <c r="E107" s="12">
        <v>43580.843194444446</v>
      </c>
      <c r="F107" s="12">
        <v>43581.400092592594</v>
      </c>
      <c r="G107" s="11" t="s">
        <v>44</v>
      </c>
    </row>
    <row r="108" spans="1:7" ht="15" customHeight="1" x14ac:dyDescent="0.35">
      <c r="A108" s="11" t="s">
        <v>198</v>
      </c>
      <c r="B108" s="11" t="s">
        <v>20</v>
      </c>
      <c r="C108" s="11">
        <v>1</v>
      </c>
      <c r="D108" s="11" t="s">
        <v>47</v>
      </c>
      <c r="E108" s="12">
        <v>43581.451377314814</v>
      </c>
      <c r="F108" s="12">
        <v>43581.547731481478</v>
      </c>
      <c r="G108" s="11" t="s">
        <v>44</v>
      </c>
    </row>
    <row r="109" spans="1:7" ht="15" customHeight="1" x14ac:dyDescent="0.35">
      <c r="A109" s="11" t="s">
        <v>199</v>
      </c>
      <c r="B109" s="11" t="s">
        <v>21</v>
      </c>
      <c r="C109" s="11">
        <v>5</v>
      </c>
      <c r="D109" s="11" t="s">
        <v>200</v>
      </c>
      <c r="E109" s="12">
        <v>43581.459537037037</v>
      </c>
      <c r="F109" s="12">
        <v>43581.554675925923</v>
      </c>
      <c r="G109" s="11" t="s">
        <v>52</v>
      </c>
    </row>
    <row r="110" spans="1:7" ht="15" customHeight="1" x14ac:dyDescent="0.35">
      <c r="A110" s="11" t="s">
        <v>201</v>
      </c>
      <c r="B110" s="11" t="s">
        <v>20</v>
      </c>
      <c r="C110" s="11">
        <v>1</v>
      </c>
      <c r="D110" s="11" t="s">
        <v>47</v>
      </c>
      <c r="E110" s="12">
        <v>43581.466539351852</v>
      </c>
      <c r="F110" s="12">
        <v>43581.565983796296</v>
      </c>
      <c r="G110" s="11" t="s">
        <v>52</v>
      </c>
    </row>
    <row r="111" spans="1:7" ht="15" customHeight="1" x14ac:dyDescent="0.35">
      <c r="A111" s="11" t="s">
        <v>202</v>
      </c>
      <c r="B111" s="11" t="s">
        <v>21</v>
      </c>
      <c r="C111" s="11">
        <v>11</v>
      </c>
      <c r="D111" s="11" t="s">
        <v>74</v>
      </c>
      <c r="E111" s="12">
        <v>43581.470868055556</v>
      </c>
      <c r="F111" s="12">
        <v>43581.577592592592</v>
      </c>
      <c r="G111" s="11" t="s">
        <v>52</v>
      </c>
    </row>
    <row r="112" spans="1:7" ht="15" customHeight="1" x14ac:dyDescent="0.35">
      <c r="A112" s="11" t="s">
        <v>203</v>
      </c>
      <c r="B112" s="11" t="s">
        <v>20</v>
      </c>
      <c r="C112" s="11">
        <v>1</v>
      </c>
      <c r="D112" s="11" t="s">
        <v>47</v>
      </c>
      <c r="E112" s="12">
        <v>43581.475266203706</v>
      </c>
      <c r="F112" s="12">
        <v>43581.597280092596</v>
      </c>
      <c r="G112" s="11" t="s">
        <v>52</v>
      </c>
    </row>
    <row r="113" spans="1:7" ht="15" customHeight="1" x14ac:dyDescent="0.35">
      <c r="A113" s="11" t="s">
        <v>204</v>
      </c>
      <c r="B113" s="11" t="s">
        <v>21</v>
      </c>
      <c r="C113" s="11">
        <v>12</v>
      </c>
      <c r="D113" s="11" t="s">
        <v>74</v>
      </c>
      <c r="E113" s="12">
        <v>43581.478877314818</v>
      </c>
      <c r="F113" s="12">
        <v>43581.64775462963</v>
      </c>
      <c r="G113" s="11" t="s">
        <v>52</v>
      </c>
    </row>
    <row r="114" spans="1:7" ht="15" customHeight="1" x14ac:dyDescent="0.35">
      <c r="A114" s="11" t="s">
        <v>205</v>
      </c>
      <c r="B114" s="11" t="s">
        <v>20</v>
      </c>
      <c r="C114" s="11">
        <v>1</v>
      </c>
      <c r="D114" s="11" t="s">
        <v>74</v>
      </c>
      <c r="E114" s="12">
        <v>43566.525196759256</v>
      </c>
      <c r="F114" s="12">
        <v>43581.651689814818</v>
      </c>
      <c r="G114" s="11" t="s">
        <v>44</v>
      </c>
    </row>
    <row r="115" spans="1:7" ht="15" customHeight="1" x14ac:dyDescent="0.35">
      <c r="A115" s="11" t="s">
        <v>206</v>
      </c>
      <c r="B115" s="11" t="s">
        <v>20</v>
      </c>
      <c r="C115" s="11">
        <v>1</v>
      </c>
      <c r="D115" s="11" t="s">
        <v>74</v>
      </c>
      <c r="E115" s="12">
        <v>43567.542743055557</v>
      </c>
      <c r="F115" s="12">
        <v>43581.663888888892</v>
      </c>
      <c r="G115" s="11" t="s">
        <v>44</v>
      </c>
    </row>
    <row r="116" spans="1:7" ht="15" customHeight="1" x14ac:dyDescent="0.35">
      <c r="A116" s="11" t="s">
        <v>207</v>
      </c>
      <c r="B116" s="11" t="s">
        <v>21</v>
      </c>
      <c r="C116" s="11">
        <v>6</v>
      </c>
      <c r="D116" s="11" t="s">
        <v>88</v>
      </c>
      <c r="E116" s="12">
        <v>43581.55091435185</v>
      </c>
      <c r="F116" s="12">
        <v>43581.6715625</v>
      </c>
      <c r="G116" s="11" t="s">
        <v>52</v>
      </c>
    </row>
    <row r="117" spans="1:7" ht="15" customHeight="1" x14ac:dyDescent="0.35">
      <c r="A117" s="11" t="s">
        <v>208</v>
      </c>
      <c r="B117" s="11" t="s">
        <v>21</v>
      </c>
      <c r="C117" s="11">
        <v>14</v>
      </c>
      <c r="D117" s="11" t="s">
        <v>209</v>
      </c>
      <c r="E117" s="12">
        <v>43581.553472222222</v>
      </c>
      <c r="F117" s="12">
        <v>43581.681377314817</v>
      </c>
      <c r="G117" s="11" t="s">
        <v>52</v>
      </c>
    </row>
    <row r="118" spans="1:7" ht="15" customHeight="1" x14ac:dyDescent="0.35">
      <c r="A118" s="11" t="s">
        <v>210</v>
      </c>
      <c r="B118" s="11" t="s">
        <v>21</v>
      </c>
      <c r="C118" s="11">
        <v>7</v>
      </c>
      <c r="D118" s="11" t="s">
        <v>211</v>
      </c>
      <c r="E118" s="12">
        <v>43581.577581018515</v>
      </c>
      <c r="F118" s="12">
        <v>43581.688425925924</v>
      </c>
      <c r="G118" s="11" t="s">
        <v>52</v>
      </c>
    </row>
    <row r="119" spans="1:7" ht="15" customHeight="1" x14ac:dyDescent="0.35">
      <c r="A119" s="11" t="s">
        <v>212</v>
      </c>
      <c r="B119" s="11" t="s">
        <v>21</v>
      </c>
      <c r="C119" s="11">
        <v>6</v>
      </c>
      <c r="D119" s="11" t="s">
        <v>43</v>
      </c>
      <c r="E119" s="12">
        <v>43581.58184027778</v>
      </c>
      <c r="F119" s="12">
        <v>43581.692303240743</v>
      </c>
      <c r="G119" s="11" t="s">
        <v>52</v>
      </c>
    </row>
    <row r="120" spans="1:7" ht="15" customHeight="1" x14ac:dyDescent="0.35">
      <c r="A120" s="11" t="s">
        <v>213</v>
      </c>
      <c r="B120" s="11" t="s">
        <v>22</v>
      </c>
      <c r="C120" s="11">
        <v>1</v>
      </c>
      <c r="D120" s="11" t="s">
        <v>214</v>
      </c>
      <c r="E120" s="12">
        <v>43581.582627314812</v>
      </c>
      <c r="F120" s="12">
        <v>43581.698368055557</v>
      </c>
      <c r="G120" s="11" t="s">
        <v>52</v>
      </c>
    </row>
    <row r="121" spans="1:7" ht="15" customHeight="1" x14ac:dyDescent="0.35">
      <c r="A121" s="11" t="s">
        <v>215</v>
      </c>
      <c r="B121" s="11" t="s">
        <v>22</v>
      </c>
      <c r="C121" s="11">
        <v>1</v>
      </c>
      <c r="D121" s="11" t="s">
        <v>216</v>
      </c>
      <c r="E121" s="12">
        <v>43581.587523148148</v>
      </c>
      <c r="F121" s="12">
        <v>43581.699641203704</v>
      </c>
      <c r="G121" s="11" t="s">
        <v>52</v>
      </c>
    </row>
    <row r="122" spans="1:7" ht="15" customHeight="1" x14ac:dyDescent="0.35">
      <c r="A122" s="11" t="s">
        <v>217</v>
      </c>
      <c r="B122" s="11" t="s">
        <v>21</v>
      </c>
      <c r="C122" s="11">
        <v>10</v>
      </c>
      <c r="D122" s="11" t="s">
        <v>43</v>
      </c>
      <c r="E122" s="12">
        <v>43581.586701388886</v>
      </c>
      <c r="F122" s="12">
        <v>43581.702962962961</v>
      </c>
      <c r="G122" s="11" t="s">
        <v>52</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26"/>
  <sheetViews>
    <sheetView topLeftCell="N1" workbookViewId="0">
      <selection activeCell="N4" sqref="A4:XFD514"/>
    </sheetView>
  </sheetViews>
  <sheetFormatPr defaultColWidth="9.1796875" defaultRowHeight="15" customHeight="1" x14ac:dyDescent="0.35"/>
  <cols>
    <col min="1" max="3" width="25.54296875" style="29" customWidth="1"/>
    <col min="4" max="4" width="50.54296875" style="29" customWidth="1"/>
    <col min="5" max="5" width="25.54296875" style="29" customWidth="1"/>
    <col min="6" max="7" width="25.54296875" style="30" customWidth="1"/>
    <col min="8" max="8" width="50.54296875" style="30" customWidth="1"/>
    <col min="9" max="9" width="50.54296875" style="29" customWidth="1"/>
    <col min="10" max="10" width="25.54296875" style="29" customWidth="1"/>
    <col min="11" max="11" width="25.54296875" style="2" customWidth="1"/>
    <col min="12" max="12" width="25.54296875" style="29" customWidth="1"/>
    <col min="13" max="14" width="25.54296875" style="31" customWidth="1"/>
    <col min="15" max="15" width="50.54296875" style="2" customWidth="1"/>
    <col min="16" max="16" width="25.54296875" style="32" customWidth="1"/>
    <col min="17" max="17" width="25.54296875" style="29" customWidth="1"/>
    <col min="18" max="25" width="25.54296875" style="3" customWidth="1"/>
    <col min="26" max="16384" width="9.1796875" style="29"/>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219</v>
      </c>
      <c r="B2" s="3" t="s">
        <v>21</v>
      </c>
      <c r="C2" s="3">
        <v>22</v>
      </c>
      <c r="D2" s="3" t="s">
        <v>107</v>
      </c>
      <c r="E2" s="33">
        <v>43567.475219907406</v>
      </c>
      <c r="F2" s="5"/>
      <c r="G2" s="5"/>
      <c r="K2" s="3" t="s">
        <v>220</v>
      </c>
      <c r="L2" s="3" t="s">
        <v>105</v>
      </c>
      <c r="M2" s="9">
        <v>43577.429085648146</v>
      </c>
      <c r="N2" s="9">
        <v>43577.452303240738</v>
      </c>
      <c r="O2" s="3" t="s">
        <v>221</v>
      </c>
      <c r="P2" s="10">
        <v>2.3208587962962962E-2</v>
      </c>
      <c r="R2" s="13" t="s">
        <v>52</v>
      </c>
      <c r="S2" s="13">
        <v>2</v>
      </c>
      <c r="T2" s="13">
        <v>0.48</v>
      </c>
      <c r="U2" s="13">
        <v>2</v>
      </c>
      <c r="V2" s="13">
        <v>1.18</v>
      </c>
      <c r="W2" s="13">
        <v>2</v>
      </c>
      <c r="X2" s="18">
        <v>0.16</v>
      </c>
      <c r="Y2" s="18">
        <v>4.16</v>
      </c>
    </row>
    <row r="3" spans="1:25" s="3" customFormat="1" ht="15" customHeight="1" x14ac:dyDescent="0.35">
      <c r="A3" s="3" t="s">
        <v>222</v>
      </c>
      <c r="B3" s="3" t="s">
        <v>22</v>
      </c>
      <c r="C3" s="3">
        <v>1</v>
      </c>
      <c r="D3" s="3" t="s">
        <v>223</v>
      </c>
      <c r="E3" s="33">
        <v>43573.53361111111</v>
      </c>
      <c r="F3" s="5"/>
      <c r="G3" s="5"/>
      <c r="K3" s="3" t="s">
        <v>220</v>
      </c>
      <c r="L3" s="3" t="s">
        <v>44</v>
      </c>
      <c r="M3" s="9">
        <v>43577.460324074076</v>
      </c>
      <c r="N3" s="9">
        <v>43577.465694444443</v>
      </c>
      <c r="O3" s="3" t="s">
        <v>224</v>
      </c>
      <c r="P3" s="10">
        <v>5.3681944444444437E-3</v>
      </c>
      <c r="R3" s="13" t="s">
        <v>44</v>
      </c>
      <c r="S3" s="13">
        <v>8</v>
      </c>
      <c r="T3" s="13">
        <v>0.93</v>
      </c>
      <c r="U3" s="13">
        <v>0</v>
      </c>
      <c r="V3" s="13"/>
      <c r="W3" s="13">
        <v>3</v>
      </c>
      <c r="X3" s="13">
        <v>0.09</v>
      </c>
      <c r="Y3" s="13">
        <v>8.99</v>
      </c>
    </row>
    <row r="4" spans="1:25" ht="15" customHeight="1" x14ac:dyDescent="0.35">
      <c r="A4" s="3" t="s">
        <v>225</v>
      </c>
      <c r="B4" s="3" t="s">
        <v>20</v>
      </c>
      <c r="C4" s="3">
        <v>1</v>
      </c>
      <c r="D4" s="3" t="s">
        <v>226</v>
      </c>
      <c r="E4" s="33">
        <v>43567.479097222225</v>
      </c>
      <c r="F4" s="5"/>
      <c r="G4" s="5"/>
      <c r="H4" s="5"/>
      <c r="I4" s="3"/>
      <c r="J4" s="3"/>
      <c r="K4" s="3" t="s">
        <v>220</v>
      </c>
      <c r="L4" s="3" t="s">
        <v>105</v>
      </c>
      <c r="M4" s="9">
        <v>43577.455706018518</v>
      </c>
      <c r="N4" s="9">
        <v>43577.466215277775</v>
      </c>
      <c r="O4" s="3" t="s">
        <v>227</v>
      </c>
      <c r="P4" s="10">
        <v>1.0507500000000001E-2</v>
      </c>
      <c r="R4" s="27" t="s">
        <v>159</v>
      </c>
      <c r="S4" s="27">
        <v>3</v>
      </c>
      <c r="T4" s="27">
        <v>0.47</v>
      </c>
      <c r="U4" s="27">
        <v>15</v>
      </c>
      <c r="V4" s="27">
        <v>0.16</v>
      </c>
      <c r="W4" s="27">
        <v>0</v>
      </c>
      <c r="X4" s="28"/>
      <c r="Y4" s="28">
        <v>14.25</v>
      </c>
    </row>
    <row r="5" spans="1:25" ht="15" customHeight="1" x14ac:dyDescent="0.35">
      <c r="A5" s="3" t="s">
        <v>228</v>
      </c>
      <c r="B5" s="3" t="s">
        <v>22</v>
      </c>
      <c r="C5" s="3">
        <v>1</v>
      </c>
      <c r="D5" s="3" t="s">
        <v>229</v>
      </c>
      <c r="E5" s="33">
        <v>43573.555578703701</v>
      </c>
      <c r="F5" s="5"/>
      <c r="G5" s="5"/>
      <c r="H5" s="5"/>
      <c r="I5" s="3"/>
      <c r="J5" s="3"/>
      <c r="K5" s="3" t="s">
        <v>220</v>
      </c>
      <c r="L5" s="3" t="s">
        <v>44</v>
      </c>
      <c r="M5" s="9">
        <v>43577.467326388891</v>
      </c>
      <c r="N5" s="9">
        <v>43577.46979166667</v>
      </c>
      <c r="O5" s="3" t="s">
        <v>230</v>
      </c>
      <c r="P5" s="10">
        <v>2.4608333333333335E-3</v>
      </c>
      <c r="R5" s="27" t="s">
        <v>265</v>
      </c>
      <c r="S5" s="27">
        <v>3</v>
      </c>
      <c r="T5" s="27">
        <v>1.95</v>
      </c>
      <c r="U5" s="27">
        <v>16</v>
      </c>
      <c r="V5" s="27">
        <v>0.42</v>
      </c>
      <c r="W5" s="27">
        <v>1</v>
      </c>
      <c r="X5" s="28">
        <v>0.52</v>
      </c>
      <c r="Y5" s="28">
        <v>15.33</v>
      </c>
    </row>
    <row r="6" spans="1:25" ht="15" customHeight="1" x14ac:dyDescent="0.35">
      <c r="A6" s="3" t="s">
        <v>231</v>
      </c>
      <c r="B6" s="3" t="s">
        <v>22</v>
      </c>
      <c r="C6" s="3">
        <v>1</v>
      </c>
      <c r="D6" s="3" t="s">
        <v>232</v>
      </c>
      <c r="E6" s="33">
        <v>43574.634004629632</v>
      </c>
      <c r="F6" s="5"/>
      <c r="G6" s="5"/>
      <c r="H6" s="5"/>
      <c r="I6" s="3"/>
      <c r="J6" s="3"/>
      <c r="K6" s="3" t="s">
        <v>233</v>
      </c>
      <c r="L6" s="3" t="s">
        <v>44</v>
      </c>
      <c r="M6" s="9">
        <v>43577.473495370374</v>
      </c>
      <c r="N6" s="9">
        <v>43577.476423611108</v>
      </c>
      <c r="O6" s="3" t="s">
        <v>230</v>
      </c>
      <c r="P6" s="10">
        <v>2.9257175925925926E-3</v>
      </c>
      <c r="R6" s="27" t="s">
        <v>173</v>
      </c>
      <c r="S6" s="27">
        <v>5</v>
      </c>
      <c r="T6" s="27">
        <v>0.54</v>
      </c>
      <c r="U6" s="27">
        <v>22</v>
      </c>
      <c r="V6" s="27">
        <v>0.18</v>
      </c>
      <c r="W6" s="27">
        <v>0</v>
      </c>
      <c r="X6" s="28"/>
      <c r="Y6" s="28">
        <v>21.5</v>
      </c>
    </row>
    <row r="7" spans="1:25" ht="15" customHeight="1" x14ac:dyDescent="0.35">
      <c r="A7" s="3" t="s">
        <v>234</v>
      </c>
      <c r="B7" s="3" t="s">
        <v>20</v>
      </c>
      <c r="C7" s="3">
        <v>1</v>
      </c>
      <c r="D7" s="3" t="s">
        <v>235</v>
      </c>
      <c r="E7" s="33">
        <v>43567.516886574071</v>
      </c>
      <c r="F7" s="5">
        <v>43475.651469907411</v>
      </c>
      <c r="G7" s="5">
        <v>43496.750011574077</v>
      </c>
      <c r="H7" s="5" t="s">
        <v>236</v>
      </c>
      <c r="I7" s="3" t="s">
        <v>237</v>
      </c>
      <c r="J7" s="3"/>
      <c r="K7" s="3" t="s">
        <v>220</v>
      </c>
      <c r="L7" s="3" t="s">
        <v>105</v>
      </c>
      <c r="M7" s="9">
        <v>43577.467997685184</v>
      </c>
      <c r="N7" s="9">
        <v>43577.489050925928</v>
      </c>
      <c r="O7" s="3" t="s">
        <v>238</v>
      </c>
      <c r="P7" s="10">
        <v>2.1056689814814816E-2</v>
      </c>
      <c r="R7" s="27" t="s">
        <v>105</v>
      </c>
      <c r="S7" s="27">
        <v>14</v>
      </c>
      <c r="T7" s="27">
        <v>0.43</v>
      </c>
      <c r="U7" s="27">
        <v>28</v>
      </c>
      <c r="V7" s="27">
        <v>0.36</v>
      </c>
      <c r="W7" s="27">
        <v>1</v>
      </c>
      <c r="X7" s="28">
        <v>0.19</v>
      </c>
      <c r="Y7" s="28">
        <v>35.33</v>
      </c>
    </row>
    <row r="8" spans="1:25" ht="15" customHeight="1" x14ac:dyDescent="0.35">
      <c r="A8" s="3" t="s">
        <v>239</v>
      </c>
      <c r="B8" s="3" t="s">
        <v>20</v>
      </c>
      <c r="C8" s="3">
        <v>1</v>
      </c>
      <c r="D8" s="3" t="s">
        <v>100</v>
      </c>
      <c r="E8" s="33">
        <v>43567.454513888886</v>
      </c>
      <c r="F8" s="5"/>
      <c r="G8" s="5"/>
      <c r="H8" s="5"/>
      <c r="I8" s="3"/>
      <c r="J8" s="3"/>
      <c r="K8" s="3" t="s">
        <v>220</v>
      </c>
      <c r="L8" s="3" t="s">
        <v>159</v>
      </c>
      <c r="M8" s="9">
        <v>43577.486585648148</v>
      </c>
      <c r="N8" s="9">
        <v>43577.525636574072</v>
      </c>
      <c r="O8" s="3" t="s">
        <v>240</v>
      </c>
      <c r="P8" s="10">
        <v>3.9053958333333333E-2</v>
      </c>
      <c r="R8" s="27" t="s">
        <v>218</v>
      </c>
      <c r="S8" s="27">
        <v>35</v>
      </c>
      <c r="T8" s="27">
        <v>0.7</v>
      </c>
      <c r="U8" s="27">
        <v>83</v>
      </c>
      <c r="V8" s="27">
        <v>0.31</v>
      </c>
      <c r="W8" s="27">
        <v>7</v>
      </c>
      <c r="X8" s="28">
        <v>0.18</v>
      </c>
      <c r="Y8" s="28">
        <v>99.56</v>
      </c>
    </row>
    <row r="9" spans="1:25" ht="15" customHeight="1" x14ac:dyDescent="0.35">
      <c r="A9" s="3" t="s">
        <v>241</v>
      </c>
      <c r="B9" s="3" t="s">
        <v>21</v>
      </c>
      <c r="C9" s="3">
        <v>3</v>
      </c>
      <c r="D9" s="3" t="s">
        <v>242</v>
      </c>
      <c r="E9" s="33">
        <v>43567.657141203701</v>
      </c>
      <c r="F9" s="5"/>
      <c r="G9" s="5"/>
      <c r="H9" s="5"/>
      <c r="I9" s="3"/>
      <c r="J9" s="3"/>
      <c r="K9" s="3" t="s">
        <v>220</v>
      </c>
      <c r="L9" s="3" t="s">
        <v>105</v>
      </c>
      <c r="M9" s="9">
        <v>43577.500381944446</v>
      </c>
      <c r="N9" s="9">
        <v>43577.527141203704</v>
      </c>
      <c r="O9" s="3" t="s">
        <v>243</v>
      </c>
      <c r="P9" s="10">
        <v>2.6767395833333336E-2</v>
      </c>
    </row>
    <row r="10" spans="1:25" ht="15" customHeight="1" x14ac:dyDescent="0.35">
      <c r="A10" s="3" t="s">
        <v>244</v>
      </c>
      <c r="B10" s="3" t="s">
        <v>21</v>
      </c>
      <c r="C10" s="3">
        <v>3</v>
      </c>
      <c r="D10" s="3" t="s">
        <v>72</v>
      </c>
      <c r="E10" s="33">
        <v>43567.489363425928</v>
      </c>
      <c r="F10" s="5"/>
      <c r="G10" s="5"/>
      <c r="H10" s="5"/>
      <c r="I10" s="3"/>
      <c r="J10" s="3"/>
      <c r="K10" s="3" t="s">
        <v>245</v>
      </c>
      <c r="L10" s="3" t="s">
        <v>159</v>
      </c>
      <c r="M10" s="9">
        <v>43577.531157407408</v>
      </c>
      <c r="N10" s="9">
        <v>43577.541215277779</v>
      </c>
      <c r="O10" s="3" t="s">
        <v>246</v>
      </c>
      <c r="P10" s="10">
        <v>1.0051539351851853E-2</v>
      </c>
    </row>
    <row r="11" spans="1:25" ht="15" customHeight="1" x14ac:dyDescent="0.35">
      <c r="A11" s="3" t="s">
        <v>247</v>
      </c>
      <c r="B11" s="3" t="s">
        <v>21</v>
      </c>
      <c r="C11" s="3">
        <v>11</v>
      </c>
      <c r="D11" s="3" t="s">
        <v>43</v>
      </c>
      <c r="E11" s="33">
        <v>43567.662870370368</v>
      </c>
      <c r="F11" s="5"/>
      <c r="G11" s="5"/>
      <c r="H11" s="5"/>
      <c r="I11" s="3"/>
      <c r="J11" s="3"/>
      <c r="K11" s="3" t="s">
        <v>245</v>
      </c>
      <c r="L11" s="3" t="s">
        <v>105</v>
      </c>
      <c r="M11" s="9">
        <v>43577.530555555553</v>
      </c>
      <c r="N11" s="9">
        <v>43577.560729166667</v>
      </c>
      <c r="O11" s="3" t="s">
        <v>248</v>
      </c>
      <c r="P11" s="10">
        <v>3.0173159722222221E-2</v>
      </c>
    </row>
    <row r="12" spans="1:25" ht="15" customHeight="1" x14ac:dyDescent="0.35">
      <c r="A12" s="3" t="s">
        <v>249</v>
      </c>
      <c r="B12" s="3" t="s">
        <v>21</v>
      </c>
      <c r="C12" s="3">
        <v>6</v>
      </c>
      <c r="D12" s="3" t="s">
        <v>250</v>
      </c>
      <c r="E12" s="33">
        <v>43567.666562500002</v>
      </c>
      <c r="F12" s="5"/>
      <c r="G12" s="5"/>
      <c r="H12" s="5"/>
      <c r="I12" s="3"/>
      <c r="J12" s="3"/>
      <c r="K12" s="3" t="s">
        <v>220</v>
      </c>
      <c r="L12" s="3" t="s">
        <v>105</v>
      </c>
      <c r="M12" s="9">
        <v>43577.562152777777</v>
      </c>
      <c r="N12" s="9">
        <v>43577.576909722222</v>
      </c>
      <c r="O12" s="3" t="s">
        <v>251</v>
      </c>
      <c r="P12" s="10">
        <v>1.4750115740740741E-2</v>
      </c>
    </row>
    <row r="13" spans="1:25" ht="15" customHeight="1" x14ac:dyDescent="0.35">
      <c r="A13" s="3" t="s">
        <v>252</v>
      </c>
      <c r="B13" s="3" t="s">
        <v>20</v>
      </c>
      <c r="C13" s="3">
        <v>1</v>
      </c>
      <c r="D13" s="3" t="s">
        <v>253</v>
      </c>
      <c r="E13" s="33">
        <v>43567.66946759259</v>
      </c>
      <c r="F13" s="5"/>
      <c r="G13" s="5"/>
      <c r="H13" s="5"/>
      <c r="I13" s="3"/>
      <c r="J13" s="3"/>
      <c r="K13" s="3" t="s">
        <v>220</v>
      </c>
      <c r="L13" s="3" t="s">
        <v>105</v>
      </c>
      <c r="M13" s="9">
        <v>43577.578356481485</v>
      </c>
      <c r="N13" s="9">
        <v>43577.596168981479</v>
      </c>
      <c r="O13" s="3" t="s">
        <v>254</v>
      </c>
      <c r="P13" s="10">
        <v>1.7810601851851852E-2</v>
      </c>
    </row>
    <row r="14" spans="1:25" ht="15" customHeight="1" x14ac:dyDescent="0.35">
      <c r="A14" s="3" t="s">
        <v>255</v>
      </c>
      <c r="B14" s="3" t="s">
        <v>21</v>
      </c>
      <c r="C14" s="3">
        <v>11</v>
      </c>
      <c r="D14" s="3" t="s">
        <v>43</v>
      </c>
      <c r="E14" s="33">
        <v>43567.672824074078</v>
      </c>
      <c r="F14" s="5"/>
      <c r="G14" s="5"/>
      <c r="H14" s="5"/>
      <c r="I14" s="3"/>
      <c r="J14" s="3"/>
      <c r="K14" s="3" t="s">
        <v>245</v>
      </c>
      <c r="L14" s="3" t="s">
        <v>105</v>
      </c>
      <c r="M14" s="9">
        <v>43577.598171296297</v>
      </c>
      <c r="N14" s="9">
        <v>43577.630474537036</v>
      </c>
      <c r="O14" s="3" t="s">
        <v>248</v>
      </c>
      <c r="P14" s="10">
        <v>3.2303356481481478E-2</v>
      </c>
    </row>
    <row r="15" spans="1:25" ht="15" customHeight="1" x14ac:dyDescent="0.35">
      <c r="A15" s="3" t="s">
        <v>256</v>
      </c>
      <c r="B15" s="3" t="s">
        <v>21</v>
      </c>
      <c r="C15" s="3">
        <v>5</v>
      </c>
      <c r="D15" s="3" t="s">
        <v>74</v>
      </c>
      <c r="E15" s="33">
        <v>43570.337673611109</v>
      </c>
      <c r="F15" s="5"/>
      <c r="G15" s="5"/>
      <c r="H15" s="5"/>
      <c r="I15" s="3"/>
      <c r="J15" s="3"/>
      <c r="K15" s="3" t="s">
        <v>220</v>
      </c>
      <c r="L15" s="3" t="s">
        <v>105</v>
      </c>
      <c r="M15" s="9">
        <v>43577.631898148145</v>
      </c>
      <c r="N15" s="9">
        <v>43577.65252314815</v>
      </c>
      <c r="O15" s="3" t="s">
        <v>257</v>
      </c>
      <c r="P15" s="10">
        <v>2.0623217592592592E-2</v>
      </c>
    </row>
    <row r="16" spans="1:25" ht="15" customHeight="1" x14ac:dyDescent="0.35">
      <c r="A16" s="3" t="s">
        <v>258</v>
      </c>
      <c r="B16" s="3" t="s">
        <v>21</v>
      </c>
      <c r="C16" s="3">
        <v>14</v>
      </c>
      <c r="D16" s="3" t="s">
        <v>43</v>
      </c>
      <c r="E16" s="33">
        <v>43567.679768518516</v>
      </c>
      <c r="F16" s="5"/>
      <c r="G16" s="5"/>
      <c r="H16" s="5"/>
      <c r="I16" s="3"/>
      <c r="J16" s="3"/>
      <c r="K16" s="3" t="s">
        <v>245</v>
      </c>
      <c r="L16" s="3" t="s">
        <v>105</v>
      </c>
      <c r="M16" s="9">
        <v>43577.688796296294</v>
      </c>
      <c r="N16" s="9">
        <v>43577.693553240744</v>
      </c>
      <c r="O16" s="3" t="s">
        <v>259</v>
      </c>
      <c r="P16" s="10">
        <v>4.7578819444444439E-3</v>
      </c>
    </row>
    <row r="17" spans="1:16" ht="15" customHeight="1" x14ac:dyDescent="0.35">
      <c r="A17" s="3" t="s">
        <v>260</v>
      </c>
      <c r="B17" s="3" t="s">
        <v>20</v>
      </c>
      <c r="C17" s="3">
        <v>1</v>
      </c>
      <c r="D17" s="3" t="s">
        <v>59</v>
      </c>
      <c r="E17" s="33">
        <v>43567.462268518517</v>
      </c>
      <c r="F17" s="5"/>
      <c r="G17" s="5"/>
      <c r="H17" s="5"/>
      <c r="I17" s="3"/>
      <c r="J17" s="3"/>
      <c r="K17" s="3" t="s">
        <v>220</v>
      </c>
      <c r="L17" s="3" t="s">
        <v>52</v>
      </c>
      <c r="M17" s="9">
        <v>43577.688888888886</v>
      </c>
      <c r="N17" s="9">
        <v>43577.700671296298</v>
      </c>
      <c r="O17" s="3" t="s">
        <v>261</v>
      </c>
      <c r="P17" s="10">
        <v>1.1777337962962963E-2</v>
      </c>
    </row>
    <row r="18" spans="1:16" ht="15" customHeight="1" x14ac:dyDescent="0.35">
      <c r="A18" s="3" t="s">
        <v>262</v>
      </c>
      <c r="B18" s="3" t="s">
        <v>20</v>
      </c>
      <c r="C18" s="3">
        <v>1</v>
      </c>
      <c r="D18" s="3" t="s">
        <v>74</v>
      </c>
      <c r="E18" s="33">
        <v>43566.35261574074</v>
      </c>
      <c r="F18" s="5">
        <v>43574.47929398148</v>
      </c>
      <c r="G18" s="5">
        <v>43574.574988425928</v>
      </c>
      <c r="H18" s="5" t="s">
        <v>263</v>
      </c>
      <c r="I18" s="3" t="s">
        <v>264</v>
      </c>
      <c r="J18" s="3"/>
      <c r="K18" s="3" t="s">
        <v>220</v>
      </c>
      <c r="L18" s="3" t="s">
        <v>265</v>
      </c>
      <c r="M18" s="9">
        <v>43574.435520833336</v>
      </c>
      <c r="N18" s="9">
        <v>43577.721226851849</v>
      </c>
      <c r="O18" s="3" t="s">
        <v>266</v>
      </c>
      <c r="P18" s="10">
        <v>0.19000638888888888</v>
      </c>
    </row>
    <row r="19" spans="1:16" ht="15" customHeight="1" x14ac:dyDescent="0.35">
      <c r="A19" s="3" t="s">
        <v>267</v>
      </c>
      <c r="B19" s="3" t="s">
        <v>20</v>
      </c>
      <c r="C19" s="3">
        <v>1</v>
      </c>
      <c r="D19" s="3" t="s">
        <v>126</v>
      </c>
      <c r="E19" s="33">
        <v>43570.437280092592</v>
      </c>
      <c r="F19" s="5"/>
      <c r="G19" s="5"/>
      <c r="H19" s="5"/>
      <c r="I19" s="3"/>
      <c r="J19" s="3"/>
      <c r="K19" s="3" t="s">
        <v>220</v>
      </c>
      <c r="L19" s="3" t="s">
        <v>44</v>
      </c>
      <c r="M19" s="9">
        <v>43578.325787037036</v>
      </c>
      <c r="N19" s="9">
        <v>43578.371215277781</v>
      </c>
      <c r="O19" s="3" t="s">
        <v>268</v>
      </c>
      <c r="P19" s="10">
        <v>4.543518518518519E-2</v>
      </c>
    </row>
    <row r="20" spans="1:16" ht="15" customHeight="1" x14ac:dyDescent="0.35">
      <c r="A20" s="3" t="s">
        <v>269</v>
      </c>
      <c r="B20" s="3" t="s">
        <v>21</v>
      </c>
      <c r="C20" s="3">
        <v>12</v>
      </c>
      <c r="D20" s="3" t="s">
        <v>43</v>
      </c>
      <c r="E20" s="33">
        <v>43571.507905092592</v>
      </c>
      <c r="F20" s="5"/>
      <c r="G20" s="5"/>
      <c r="H20" s="5"/>
      <c r="I20" s="3"/>
      <c r="J20" s="3"/>
      <c r="K20" s="3" t="s">
        <v>245</v>
      </c>
      <c r="L20" s="3" t="s">
        <v>105</v>
      </c>
      <c r="M20" s="9">
        <v>43578.422777777778</v>
      </c>
      <c r="N20" s="9">
        <v>43578.43310185185</v>
      </c>
      <c r="O20" s="3" t="s">
        <v>270</v>
      </c>
      <c r="P20" s="10">
        <v>1.0328136574074073E-2</v>
      </c>
    </row>
    <row r="21" spans="1:16" ht="15" customHeight="1" x14ac:dyDescent="0.35">
      <c r="A21" s="3" t="s">
        <v>271</v>
      </c>
      <c r="B21" s="3" t="s">
        <v>21</v>
      </c>
      <c r="C21" s="3">
        <v>6</v>
      </c>
      <c r="D21" s="3" t="s">
        <v>107</v>
      </c>
      <c r="E21" s="33">
        <v>43567.473252314812</v>
      </c>
      <c r="F21" s="5">
        <v>43577.422500000001</v>
      </c>
      <c r="G21" s="5">
        <v>43578.45349537037</v>
      </c>
      <c r="H21" s="5" t="s">
        <v>272</v>
      </c>
      <c r="I21" s="3" t="s">
        <v>273</v>
      </c>
      <c r="J21" s="3"/>
      <c r="K21" s="3" t="s">
        <v>220</v>
      </c>
      <c r="L21" s="3" t="s">
        <v>105</v>
      </c>
      <c r="M21" s="9">
        <v>43577.412129629629</v>
      </c>
      <c r="N21" s="9">
        <v>43578.474942129629</v>
      </c>
      <c r="O21" s="3" t="s">
        <v>274</v>
      </c>
      <c r="P21" s="10">
        <v>3.1825266203703705E-2</v>
      </c>
    </row>
    <row r="22" spans="1:16" ht="15" customHeight="1" x14ac:dyDescent="0.35">
      <c r="A22" s="3" t="s">
        <v>275</v>
      </c>
      <c r="B22" s="3" t="s">
        <v>21</v>
      </c>
      <c r="C22" s="3">
        <v>2</v>
      </c>
      <c r="D22" s="3" t="s">
        <v>74</v>
      </c>
      <c r="E22" s="33">
        <v>43570.345081018517</v>
      </c>
      <c r="F22" s="5"/>
      <c r="G22" s="5"/>
      <c r="H22" s="5"/>
      <c r="I22" s="3"/>
      <c r="J22" s="3"/>
      <c r="K22" s="3" t="s">
        <v>220</v>
      </c>
      <c r="L22" s="3" t="s">
        <v>105</v>
      </c>
      <c r="M22" s="9">
        <v>43578.51972222222</v>
      </c>
      <c r="N22" s="9">
        <v>43578.533541666664</v>
      </c>
      <c r="O22" s="3" t="s">
        <v>276</v>
      </c>
      <c r="P22" s="10">
        <v>1.3815081018518518E-2</v>
      </c>
    </row>
    <row r="23" spans="1:16" ht="15" customHeight="1" x14ac:dyDescent="0.35">
      <c r="A23" s="3" t="s">
        <v>277</v>
      </c>
      <c r="B23" s="3" t="s">
        <v>20</v>
      </c>
      <c r="C23" s="3">
        <v>1</v>
      </c>
      <c r="D23" s="3" t="s">
        <v>98</v>
      </c>
      <c r="E23" s="33">
        <v>43570.456354166665</v>
      </c>
      <c r="F23" s="5"/>
      <c r="G23" s="5"/>
      <c r="H23" s="5"/>
      <c r="I23" s="3"/>
      <c r="J23" s="3"/>
      <c r="K23" s="3" t="s">
        <v>220</v>
      </c>
      <c r="L23" s="3" t="s">
        <v>44</v>
      </c>
      <c r="M23" s="9">
        <v>43578.61546296296</v>
      </c>
      <c r="N23" s="9">
        <v>43578.665983796294</v>
      </c>
      <c r="O23" s="3" t="s">
        <v>278</v>
      </c>
      <c r="P23" s="10">
        <v>5.0517187500000005E-2</v>
      </c>
    </row>
    <row r="24" spans="1:16" ht="15" customHeight="1" x14ac:dyDescent="0.35">
      <c r="A24" s="3" t="s">
        <v>279</v>
      </c>
      <c r="B24" s="3" t="s">
        <v>21</v>
      </c>
      <c r="C24" s="3">
        <v>7</v>
      </c>
      <c r="D24" s="3" t="s">
        <v>43</v>
      </c>
      <c r="E24" s="33">
        <v>43570.38113425926</v>
      </c>
      <c r="F24" s="5"/>
      <c r="G24" s="5"/>
      <c r="H24" s="5"/>
      <c r="I24" s="3"/>
      <c r="J24" s="3"/>
      <c r="K24" s="3" t="s">
        <v>245</v>
      </c>
      <c r="L24" s="3" t="s">
        <v>265</v>
      </c>
      <c r="M24" s="9">
        <v>43578.709351851852</v>
      </c>
      <c r="N24" s="9">
        <v>43578.721018518518</v>
      </c>
      <c r="O24" s="3" t="s">
        <v>280</v>
      </c>
      <c r="P24" s="10">
        <v>1.1666458333333336E-2</v>
      </c>
    </row>
    <row r="25" spans="1:16" ht="15" customHeight="1" x14ac:dyDescent="0.35">
      <c r="A25" s="3" t="s">
        <v>281</v>
      </c>
      <c r="B25" s="3" t="s">
        <v>21</v>
      </c>
      <c r="C25" s="3">
        <v>10</v>
      </c>
      <c r="D25" s="3" t="s">
        <v>43</v>
      </c>
      <c r="E25" s="33">
        <v>43570.391423611109</v>
      </c>
      <c r="F25" s="5"/>
      <c r="G25" s="5"/>
      <c r="H25" s="5"/>
      <c r="I25" s="3"/>
      <c r="J25" s="3"/>
      <c r="K25" s="3" t="s">
        <v>245</v>
      </c>
      <c r="L25" s="3" t="s">
        <v>265</v>
      </c>
      <c r="M25" s="9">
        <v>43578.724097222221</v>
      </c>
      <c r="N25" s="9">
        <v>43578.740081018521</v>
      </c>
      <c r="O25" s="3" t="s">
        <v>282</v>
      </c>
      <c r="P25" s="10">
        <v>1.5980358796296296E-2</v>
      </c>
    </row>
    <row r="26" spans="1:16" ht="15" customHeight="1" x14ac:dyDescent="0.35">
      <c r="A26" s="3" t="s">
        <v>283</v>
      </c>
      <c r="B26" s="3" t="s">
        <v>21</v>
      </c>
      <c r="C26" s="3">
        <v>7</v>
      </c>
      <c r="D26" s="3" t="s">
        <v>43</v>
      </c>
      <c r="E26" s="33">
        <v>43570.40353009259</v>
      </c>
      <c r="F26" s="5"/>
      <c r="G26" s="5"/>
      <c r="H26" s="5"/>
      <c r="I26" s="3"/>
      <c r="J26" s="3"/>
      <c r="K26" s="3" t="s">
        <v>245</v>
      </c>
      <c r="L26" s="3" t="s">
        <v>265</v>
      </c>
      <c r="M26" s="9">
        <v>43578.741273148145</v>
      </c>
      <c r="N26" s="9">
        <v>43578.755578703705</v>
      </c>
      <c r="O26" s="3" t="s">
        <v>284</v>
      </c>
      <c r="P26" s="10">
        <v>1.4303171296296296E-2</v>
      </c>
    </row>
    <row r="27" spans="1:16" ht="15" customHeight="1" x14ac:dyDescent="0.35">
      <c r="A27" s="3" t="s">
        <v>285</v>
      </c>
      <c r="B27" s="3" t="s">
        <v>21</v>
      </c>
      <c r="C27" s="3">
        <v>5</v>
      </c>
      <c r="D27" s="3" t="s">
        <v>286</v>
      </c>
      <c r="E27" s="33">
        <v>43570.47179398148</v>
      </c>
      <c r="F27" s="5"/>
      <c r="G27" s="5"/>
      <c r="H27" s="5"/>
      <c r="I27" s="3"/>
      <c r="J27" s="3"/>
      <c r="K27" s="3" t="s">
        <v>220</v>
      </c>
      <c r="L27" s="3" t="s">
        <v>159</v>
      </c>
      <c r="M27" s="9">
        <v>43579.353900462964</v>
      </c>
      <c r="N27" s="9">
        <v>43579.357303240744</v>
      </c>
      <c r="O27" s="3" t="s">
        <v>287</v>
      </c>
      <c r="P27" s="10">
        <v>3.3976851851851854E-3</v>
      </c>
    </row>
    <row r="28" spans="1:16" ht="15" customHeight="1" x14ac:dyDescent="0.35">
      <c r="A28" s="3" t="s">
        <v>288</v>
      </c>
      <c r="B28" s="3" t="s">
        <v>21</v>
      </c>
      <c r="C28" s="3">
        <v>3</v>
      </c>
      <c r="D28" s="3" t="s">
        <v>289</v>
      </c>
      <c r="E28" s="33">
        <v>43570.451365740744</v>
      </c>
      <c r="F28" s="5"/>
      <c r="G28" s="5"/>
      <c r="H28" s="5"/>
      <c r="I28" s="3"/>
      <c r="J28" s="3"/>
      <c r="K28" s="3" t="s">
        <v>220</v>
      </c>
      <c r="L28" s="3" t="s">
        <v>159</v>
      </c>
      <c r="M28" s="9">
        <v>43579.358541666668</v>
      </c>
      <c r="N28" s="9">
        <v>43579.363333333335</v>
      </c>
      <c r="O28" s="3" t="s">
        <v>290</v>
      </c>
      <c r="P28" s="10">
        <v>4.7986226851851853E-3</v>
      </c>
    </row>
    <row r="29" spans="1:16" ht="15" customHeight="1" x14ac:dyDescent="0.35">
      <c r="A29" s="3" t="s">
        <v>291</v>
      </c>
      <c r="B29" s="3" t="s">
        <v>21</v>
      </c>
      <c r="C29" s="3">
        <v>9</v>
      </c>
      <c r="D29" s="3" t="s">
        <v>43</v>
      </c>
      <c r="E29" s="33">
        <v>43570.439756944441</v>
      </c>
      <c r="F29" s="5"/>
      <c r="G29" s="5"/>
      <c r="H29" s="5"/>
      <c r="I29" s="3"/>
      <c r="J29" s="3"/>
      <c r="K29" s="3" t="s">
        <v>245</v>
      </c>
      <c r="L29" s="3" t="s">
        <v>159</v>
      </c>
      <c r="M29" s="9">
        <v>43579.365173611113</v>
      </c>
      <c r="N29" s="9">
        <v>43579.371296296296</v>
      </c>
      <c r="O29" s="3" t="s">
        <v>292</v>
      </c>
      <c r="P29" s="10">
        <v>6.1241666666666666E-3</v>
      </c>
    </row>
    <row r="30" spans="1:16" ht="15" customHeight="1" x14ac:dyDescent="0.35">
      <c r="A30" s="3" t="s">
        <v>293</v>
      </c>
      <c r="B30" s="3" t="s">
        <v>21</v>
      </c>
      <c r="C30" s="3">
        <v>7</v>
      </c>
      <c r="D30" s="3" t="s">
        <v>294</v>
      </c>
      <c r="E30" s="33">
        <v>43571.443101851852</v>
      </c>
      <c r="F30" s="5"/>
      <c r="G30" s="5"/>
      <c r="H30" s="5"/>
      <c r="I30" s="3"/>
      <c r="J30" s="3"/>
      <c r="K30" s="3" t="s">
        <v>220</v>
      </c>
      <c r="L30" s="3" t="s">
        <v>159</v>
      </c>
      <c r="M30" s="9">
        <v>43579.372534722221</v>
      </c>
      <c r="N30" s="9">
        <v>43579.387812499997</v>
      </c>
      <c r="O30" s="3" t="s">
        <v>295</v>
      </c>
      <c r="P30" s="10">
        <v>1.5276527777777778E-2</v>
      </c>
    </row>
    <row r="31" spans="1:16" ht="15" customHeight="1" x14ac:dyDescent="0.35">
      <c r="A31" s="3" t="s">
        <v>296</v>
      </c>
      <c r="B31" s="3" t="s">
        <v>21</v>
      </c>
      <c r="C31" s="3">
        <v>12</v>
      </c>
      <c r="D31" s="3" t="s">
        <v>297</v>
      </c>
      <c r="E31" s="33">
        <v>43571.42627314815</v>
      </c>
      <c r="F31" s="5"/>
      <c r="G31" s="5"/>
      <c r="H31" s="5"/>
      <c r="I31" s="3"/>
      <c r="J31" s="3"/>
      <c r="K31" s="3" t="s">
        <v>220</v>
      </c>
      <c r="L31" s="3" t="s">
        <v>159</v>
      </c>
      <c r="M31" s="9">
        <v>43579.389467592591</v>
      </c>
      <c r="N31" s="9">
        <v>43579.393159722225</v>
      </c>
      <c r="O31" s="3" t="s">
        <v>298</v>
      </c>
      <c r="P31" s="10">
        <v>3.6944212962962963E-3</v>
      </c>
    </row>
    <row r="32" spans="1:16" ht="15" customHeight="1" x14ac:dyDescent="0.35">
      <c r="A32" s="3" t="s">
        <v>299</v>
      </c>
      <c r="B32" s="3" t="s">
        <v>21</v>
      </c>
      <c r="C32" s="3">
        <v>10</v>
      </c>
      <c r="D32" s="3" t="s">
        <v>43</v>
      </c>
      <c r="E32" s="33">
        <v>43570.413472222222</v>
      </c>
      <c r="F32" s="5"/>
      <c r="G32" s="5"/>
      <c r="H32" s="5"/>
      <c r="I32" s="3"/>
      <c r="J32" s="3"/>
      <c r="K32" s="3" t="s">
        <v>245</v>
      </c>
      <c r="L32" s="3" t="s">
        <v>265</v>
      </c>
      <c r="M32" s="9">
        <v>43579.384351851855</v>
      </c>
      <c r="N32" s="9">
        <v>43579.399039351854</v>
      </c>
      <c r="O32" s="3" t="s">
        <v>300</v>
      </c>
      <c r="P32" s="10">
        <v>1.4691296296296294E-2</v>
      </c>
    </row>
    <row r="33" spans="1:16" ht="15" customHeight="1" x14ac:dyDescent="0.35">
      <c r="A33" s="3" t="s">
        <v>301</v>
      </c>
      <c r="B33" s="3" t="s">
        <v>21</v>
      </c>
      <c r="C33" s="3">
        <v>9</v>
      </c>
      <c r="D33" s="3" t="s">
        <v>43</v>
      </c>
      <c r="E33" s="33">
        <v>43571.390266203707</v>
      </c>
      <c r="F33" s="5"/>
      <c r="G33" s="5"/>
      <c r="H33" s="5"/>
      <c r="I33" s="3"/>
      <c r="J33" s="3"/>
      <c r="K33" s="3" t="s">
        <v>245</v>
      </c>
      <c r="L33" s="3" t="s">
        <v>159</v>
      </c>
      <c r="M33" s="9">
        <v>43579.394803240742</v>
      </c>
      <c r="N33" s="9">
        <v>43579.401053240741</v>
      </c>
      <c r="O33" s="3" t="s">
        <v>292</v>
      </c>
      <c r="P33" s="10">
        <v>6.2507638888888882E-3</v>
      </c>
    </row>
    <row r="34" spans="1:16" ht="15" customHeight="1" x14ac:dyDescent="0.35">
      <c r="A34" s="3" t="s">
        <v>302</v>
      </c>
      <c r="B34" s="3" t="s">
        <v>20</v>
      </c>
      <c r="C34" s="3">
        <v>1</v>
      </c>
      <c r="D34" s="3" t="s">
        <v>104</v>
      </c>
      <c r="E34" s="33">
        <v>43572.639340277776</v>
      </c>
      <c r="F34" s="5">
        <v>43572.492835648147</v>
      </c>
      <c r="G34" s="5">
        <v>43572.63921296296</v>
      </c>
      <c r="H34" s="5" t="s">
        <v>236</v>
      </c>
      <c r="I34" s="3" t="s">
        <v>303</v>
      </c>
      <c r="J34" s="3"/>
      <c r="K34" s="3" t="s">
        <v>304</v>
      </c>
      <c r="L34" s="3" t="s">
        <v>173</v>
      </c>
      <c r="M34" s="9">
        <v>43579.375601851854</v>
      </c>
      <c r="N34" s="9">
        <v>43579.404513888891</v>
      </c>
      <c r="O34" s="3" t="s">
        <v>305</v>
      </c>
      <c r="P34" s="10">
        <v>2.8911134259259258E-2</v>
      </c>
    </row>
    <row r="35" spans="1:16" ht="15" customHeight="1" x14ac:dyDescent="0.35">
      <c r="A35" s="3" t="s">
        <v>306</v>
      </c>
      <c r="B35" s="3" t="s">
        <v>21</v>
      </c>
      <c r="C35" s="3">
        <v>2</v>
      </c>
      <c r="D35" s="3" t="s">
        <v>74</v>
      </c>
      <c r="E35" s="33">
        <v>43571.378865740742</v>
      </c>
      <c r="F35" s="5"/>
      <c r="G35" s="5"/>
      <c r="H35" s="5"/>
      <c r="I35" s="3"/>
      <c r="J35" s="3"/>
      <c r="K35" s="3" t="s">
        <v>220</v>
      </c>
      <c r="L35" s="3" t="s">
        <v>159</v>
      </c>
      <c r="M35" s="9">
        <v>43579.401678240742</v>
      </c>
      <c r="N35" s="9">
        <v>43579.407546296294</v>
      </c>
      <c r="O35" s="3" t="s">
        <v>307</v>
      </c>
      <c r="P35" s="10">
        <v>5.8731018518518524E-3</v>
      </c>
    </row>
    <row r="36" spans="1:16" ht="15" customHeight="1" x14ac:dyDescent="0.35">
      <c r="A36" s="3" t="s">
        <v>308</v>
      </c>
      <c r="B36" s="3" t="s">
        <v>20</v>
      </c>
      <c r="C36" s="3">
        <v>1</v>
      </c>
      <c r="D36" s="3" t="s">
        <v>309</v>
      </c>
      <c r="E36" s="33">
        <v>43570.691550925927</v>
      </c>
      <c r="F36" s="5"/>
      <c r="G36" s="5"/>
      <c r="H36" s="5"/>
      <c r="I36" s="3"/>
      <c r="J36" s="3"/>
      <c r="K36" s="3" t="s">
        <v>304</v>
      </c>
      <c r="L36" s="3" t="s">
        <v>159</v>
      </c>
      <c r="M36" s="9">
        <v>43579.408518518518</v>
      </c>
      <c r="N36" s="9">
        <v>43579.413738425923</v>
      </c>
      <c r="O36" s="3" t="s">
        <v>310</v>
      </c>
      <c r="P36" s="10">
        <v>5.2133796296296294E-3</v>
      </c>
    </row>
    <row r="37" spans="1:16" ht="15" customHeight="1" x14ac:dyDescent="0.35">
      <c r="A37" s="3" t="s">
        <v>311</v>
      </c>
      <c r="B37" s="3" t="s">
        <v>20</v>
      </c>
      <c r="C37" s="3">
        <v>1</v>
      </c>
      <c r="D37" s="3" t="s">
        <v>226</v>
      </c>
      <c r="E37" s="33">
        <v>43573.589768518519</v>
      </c>
      <c r="F37" s="5">
        <v>43572.661122685182</v>
      </c>
      <c r="G37" s="5">
        <v>43573.589537037034</v>
      </c>
      <c r="H37" s="5" t="s">
        <v>236</v>
      </c>
      <c r="I37" s="3" t="s">
        <v>312</v>
      </c>
      <c r="J37" s="3"/>
      <c r="K37" s="3" t="s">
        <v>304</v>
      </c>
      <c r="L37" s="3" t="s">
        <v>173</v>
      </c>
      <c r="M37" s="9">
        <v>43579.406388888892</v>
      </c>
      <c r="N37" s="9">
        <v>43579.424328703702</v>
      </c>
      <c r="O37" s="3" t="s">
        <v>313</v>
      </c>
      <c r="P37" s="10">
        <v>1.7935358796296295E-2</v>
      </c>
    </row>
    <row r="38" spans="1:16" ht="15" customHeight="1" x14ac:dyDescent="0.35">
      <c r="A38" s="3" t="s">
        <v>314</v>
      </c>
      <c r="B38" s="3" t="s">
        <v>21</v>
      </c>
      <c r="C38" s="3">
        <v>6</v>
      </c>
      <c r="D38" s="3" t="s">
        <v>74</v>
      </c>
      <c r="E38" s="33">
        <v>43570.696018518516</v>
      </c>
      <c r="F38" s="5"/>
      <c r="G38" s="5"/>
      <c r="H38" s="5"/>
      <c r="I38" s="3"/>
      <c r="J38" s="3"/>
      <c r="K38" s="3" t="s">
        <v>220</v>
      </c>
      <c r="L38" s="3" t="s">
        <v>159</v>
      </c>
      <c r="M38" s="9">
        <v>43579.414467592593</v>
      </c>
      <c r="N38" s="9">
        <v>43579.425023148149</v>
      </c>
      <c r="O38" s="3" t="s">
        <v>315</v>
      </c>
      <c r="P38" s="10">
        <v>1.0552743055555557E-2</v>
      </c>
    </row>
    <row r="39" spans="1:16" ht="15" customHeight="1" x14ac:dyDescent="0.35">
      <c r="A39" s="3" t="s">
        <v>316</v>
      </c>
      <c r="B39" s="3" t="s">
        <v>20</v>
      </c>
      <c r="C39" s="3">
        <v>1</v>
      </c>
      <c r="D39" s="3" t="s">
        <v>155</v>
      </c>
      <c r="E39" s="33">
        <v>43570.474999999999</v>
      </c>
      <c r="F39" s="5"/>
      <c r="G39" s="5"/>
      <c r="H39" s="5"/>
      <c r="I39" s="3"/>
      <c r="J39" s="3"/>
      <c r="K39" s="3" t="s">
        <v>304</v>
      </c>
      <c r="L39" s="3" t="s">
        <v>265</v>
      </c>
      <c r="M39" s="9">
        <v>43579.404687499999</v>
      </c>
      <c r="N39" s="9">
        <v>43579.42832175926</v>
      </c>
      <c r="O39" s="3" t="s">
        <v>317</v>
      </c>
      <c r="P39" s="10">
        <v>2.3634062500000001E-2</v>
      </c>
    </row>
    <row r="40" spans="1:16" ht="15" customHeight="1" x14ac:dyDescent="0.35">
      <c r="A40" s="3" t="s">
        <v>318</v>
      </c>
      <c r="B40" s="3" t="s">
        <v>21</v>
      </c>
      <c r="C40" s="3">
        <v>10</v>
      </c>
      <c r="D40" s="3" t="s">
        <v>72</v>
      </c>
      <c r="E40" s="33">
        <v>43570.487129629626</v>
      </c>
      <c r="F40" s="5"/>
      <c r="G40" s="5"/>
      <c r="H40" s="5"/>
      <c r="I40" s="3"/>
      <c r="J40" s="3"/>
      <c r="K40" s="3" t="s">
        <v>220</v>
      </c>
      <c r="L40" s="3" t="s">
        <v>105</v>
      </c>
      <c r="M40" s="9">
        <v>43579.421516203707</v>
      </c>
      <c r="N40" s="9">
        <v>43579.430879629632</v>
      </c>
      <c r="O40" s="3" t="s">
        <v>319</v>
      </c>
      <c r="P40" s="10">
        <v>9.3720254629629639E-3</v>
      </c>
    </row>
    <row r="41" spans="1:16" ht="15" customHeight="1" x14ac:dyDescent="0.35">
      <c r="A41" s="3" t="s">
        <v>320</v>
      </c>
      <c r="B41" s="3" t="s">
        <v>20</v>
      </c>
      <c r="C41" s="3">
        <v>1</v>
      </c>
      <c r="D41" s="3" t="s">
        <v>321</v>
      </c>
      <c r="E41" s="33">
        <v>43570.655543981484</v>
      </c>
      <c r="F41" s="5"/>
      <c r="G41" s="5"/>
      <c r="H41" s="5"/>
      <c r="I41" s="3"/>
      <c r="J41" s="3"/>
      <c r="K41" s="3" t="s">
        <v>220</v>
      </c>
      <c r="L41" s="3" t="s">
        <v>159</v>
      </c>
      <c r="M41" s="9">
        <v>43579.426516203705</v>
      </c>
      <c r="N41" s="9">
        <v>43579.441388888888</v>
      </c>
      <c r="O41" s="3" t="s">
        <v>322</v>
      </c>
      <c r="P41" s="10">
        <v>1.4876458333333334E-2</v>
      </c>
    </row>
    <row r="42" spans="1:16" ht="15" customHeight="1" x14ac:dyDescent="0.35">
      <c r="A42" s="3" t="s">
        <v>323</v>
      </c>
      <c r="B42" s="3" t="s">
        <v>21</v>
      </c>
      <c r="C42" s="3">
        <v>2</v>
      </c>
      <c r="D42" s="3" t="s">
        <v>155</v>
      </c>
      <c r="E42" s="33">
        <v>43570.502557870372</v>
      </c>
      <c r="F42" s="5"/>
      <c r="G42" s="5"/>
      <c r="H42" s="5"/>
      <c r="I42" s="3"/>
      <c r="J42" s="3"/>
      <c r="K42" s="3" t="s">
        <v>220</v>
      </c>
      <c r="L42" s="3" t="s">
        <v>105</v>
      </c>
      <c r="M42" s="9">
        <v>43579.43309027778</v>
      </c>
      <c r="N42" s="9">
        <v>43579.443206018521</v>
      </c>
      <c r="O42" s="3" t="s">
        <v>324</v>
      </c>
      <c r="P42" s="10">
        <v>1.0117997685185185E-2</v>
      </c>
    </row>
    <row r="43" spans="1:16" ht="15" customHeight="1" x14ac:dyDescent="0.35">
      <c r="A43" s="3" t="s">
        <v>325</v>
      </c>
      <c r="B43" s="3" t="s">
        <v>21</v>
      </c>
      <c r="C43" s="3">
        <v>11</v>
      </c>
      <c r="D43" s="3" t="s">
        <v>43</v>
      </c>
      <c r="E43" s="33">
        <v>43570.647777777776</v>
      </c>
      <c r="F43" s="5"/>
      <c r="G43" s="5"/>
      <c r="H43" s="5"/>
      <c r="I43" s="3"/>
      <c r="J43" s="3"/>
      <c r="K43" s="3" t="s">
        <v>245</v>
      </c>
      <c r="L43" s="3" t="s">
        <v>159</v>
      </c>
      <c r="M43" s="9">
        <v>43579.441932870373</v>
      </c>
      <c r="N43" s="9">
        <v>43579.449155092596</v>
      </c>
      <c r="O43" s="3" t="s">
        <v>292</v>
      </c>
      <c r="P43" s="10">
        <v>7.217650462962963E-3</v>
      </c>
    </row>
    <row r="44" spans="1:16" ht="15" customHeight="1" x14ac:dyDescent="0.35">
      <c r="A44" s="3" t="s">
        <v>326</v>
      </c>
      <c r="B44" s="3" t="s">
        <v>20</v>
      </c>
      <c r="C44" s="3">
        <v>1</v>
      </c>
      <c r="D44" s="3" t="s">
        <v>327</v>
      </c>
      <c r="E44" s="33">
        <v>43570.470810185187</v>
      </c>
      <c r="F44" s="5"/>
      <c r="G44" s="5"/>
      <c r="H44" s="5"/>
      <c r="I44" s="3"/>
      <c r="J44" s="3"/>
      <c r="K44" s="3" t="s">
        <v>304</v>
      </c>
      <c r="L44" s="3" t="s">
        <v>173</v>
      </c>
      <c r="M44" s="9">
        <v>43579.436851851853</v>
      </c>
      <c r="N44" s="9">
        <v>43579.453946759262</v>
      </c>
      <c r="O44" s="3" t="s">
        <v>328</v>
      </c>
      <c r="P44" s="10">
        <v>1.7094155092592593E-2</v>
      </c>
    </row>
    <row r="45" spans="1:16" ht="15" customHeight="1" x14ac:dyDescent="0.35">
      <c r="A45" s="3" t="s">
        <v>329</v>
      </c>
      <c r="B45" s="3" t="s">
        <v>21</v>
      </c>
      <c r="C45" s="3">
        <v>3</v>
      </c>
      <c r="D45" s="3" t="s">
        <v>72</v>
      </c>
      <c r="E45" s="33">
        <v>43570.505046296297</v>
      </c>
      <c r="F45" s="5"/>
      <c r="G45" s="5"/>
      <c r="H45" s="5"/>
      <c r="I45" s="3"/>
      <c r="J45" s="3"/>
      <c r="K45" s="3" t="s">
        <v>245</v>
      </c>
      <c r="L45" s="3" t="s">
        <v>105</v>
      </c>
      <c r="M45" s="9">
        <v>43579.446539351855</v>
      </c>
      <c r="N45" s="9">
        <v>43579.457326388889</v>
      </c>
      <c r="O45" s="3" t="s">
        <v>330</v>
      </c>
      <c r="P45" s="10">
        <v>1.0778194444444444E-2</v>
      </c>
    </row>
    <row r="46" spans="1:16" ht="15" customHeight="1" x14ac:dyDescent="0.35">
      <c r="A46" s="3" t="s">
        <v>331</v>
      </c>
      <c r="B46" s="3" t="s">
        <v>21</v>
      </c>
      <c r="C46" s="3">
        <v>7</v>
      </c>
      <c r="D46" s="3" t="s">
        <v>43</v>
      </c>
      <c r="E46" s="33">
        <v>43570.619062500002</v>
      </c>
      <c r="F46" s="5"/>
      <c r="G46" s="5"/>
      <c r="H46" s="5"/>
      <c r="I46" s="3"/>
      <c r="J46" s="3"/>
      <c r="K46" s="3" t="s">
        <v>245</v>
      </c>
      <c r="L46" s="3" t="s">
        <v>159</v>
      </c>
      <c r="M46" s="9">
        <v>43579.450289351851</v>
      </c>
      <c r="N46" s="9">
        <v>43579.459386574075</v>
      </c>
      <c r="O46" s="3" t="s">
        <v>292</v>
      </c>
      <c r="P46" s="10">
        <v>9.0882986111111112E-3</v>
      </c>
    </row>
    <row r="47" spans="1:16" ht="15" customHeight="1" x14ac:dyDescent="0.35">
      <c r="A47" s="3" t="s">
        <v>332</v>
      </c>
      <c r="B47" s="3" t="s">
        <v>20</v>
      </c>
      <c r="C47" s="3">
        <v>1</v>
      </c>
      <c r="D47" s="3" t="s">
        <v>107</v>
      </c>
      <c r="E47" s="33">
        <v>43570.49459490741</v>
      </c>
      <c r="F47" s="5"/>
      <c r="G47" s="5"/>
      <c r="H47" s="5"/>
      <c r="I47" s="3"/>
      <c r="J47" s="3"/>
      <c r="K47" s="3" t="s">
        <v>304</v>
      </c>
      <c r="L47" s="3" t="s">
        <v>265</v>
      </c>
      <c r="M47" s="9">
        <v>43579.430266203701</v>
      </c>
      <c r="N47" s="9">
        <v>43579.460520833331</v>
      </c>
      <c r="O47" s="3" t="s">
        <v>333</v>
      </c>
      <c r="P47" s="10">
        <v>3.024877314814815E-2</v>
      </c>
    </row>
    <row r="48" spans="1:16" ht="15" customHeight="1" x14ac:dyDescent="0.35">
      <c r="A48" s="3" t="s">
        <v>334</v>
      </c>
      <c r="B48" s="3" t="s">
        <v>21</v>
      </c>
      <c r="C48" s="3">
        <v>9</v>
      </c>
      <c r="D48" s="3" t="s">
        <v>43</v>
      </c>
      <c r="E48" s="33">
        <v>43570.63621527778</v>
      </c>
      <c r="F48" s="5"/>
      <c r="G48" s="5"/>
      <c r="H48" s="5"/>
      <c r="I48" s="3"/>
      <c r="J48" s="3"/>
      <c r="K48" s="3" t="s">
        <v>245</v>
      </c>
      <c r="L48" s="3" t="s">
        <v>159</v>
      </c>
      <c r="M48" s="9">
        <v>43579.460532407407</v>
      </c>
      <c r="N48" s="9">
        <v>43579.465277777781</v>
      </c>
      <c r="O48" s="3" t="s">
        <v>335</v>
      </c>
      <c r="P48" s="10">
        <v>4.7466087962962965E-3</v>
      </c>
    </row>
    <row r="49" spans="1:16" ht="15" customHeight="1" x14ac:dyDescent="0.35">
      <c r="A49" s="3" t="s">
        <v>336</v>
      </c>
      <c r="B49" s="3" t="s">
        <v>20</v>
      </c>
      <c r="C49" s="3">
        <v>1</v>
      </c>
      <c r="D49" s="3" t="s">
        <v>74</v>
      </c>
      <c r="E49" s="33">
        <v>43570.540127314816</v>
      </c>
      <c r="F49" s="5"/>
      <c r="G49" s="5"/>
      <c r="H49" s="5"/>
      <c r="I49" s="3"/>
      <c r="J49" s="3"/>
      <c r="K49" s="3" t="s">
        <v>304</v>
      </c>
      <c r="L49" s="3" t="s">
        <v>105</v>
      </c>
      <c r="M49" s="9">
        <v>43579.460763888892</v>
      </c>
      <c r="N49" s="9">
        <v>43579.466585648152</v>
      </c>
      <c r="O49" s="3" t="s">
        <v>337</v>
      </c>
      <c r="P49" s="10">
        <v>5.8210185185185179E-3</v>
      </c>
    </row>
    <row r="50" spans="1:16" ht="15" customHeight="1" x14ac:dyDescent="0.35">
      <c r="A50" s="3" t="s">
        <v>338</v>
      </c>
      <c r="B50" s="3" t="s">
        <v>21</v>
      </c>
      <c r="C50" s="3">
        <v>8</v>
      </c>
      <c r="D50" s="3" t="s">
        <v>72</v>
      </c>
      <c r="E50" s="33">
        <v>43570.598993055559</v>
      </c>
      <c r="F50" s="5"/>
      <c r="G50" s="5"/>
      <c r="H50" s="5"/>
      <c r="I50" s="3"/>
      <c r="J50" s="3"/>
      <c r="K50" s="3" t="s">
        <v>220</v>
      </c>
      <c r="L50" s="3" t="s">
        <v>173</v>
      </c>
      <c r="M50" s="9">
        <v>43579.458692129629</v>
      </c>
      <c r="N50" s="9">
        <v>43579.470127314817</v>
      </c>
      <c r="O50" s="3" t="s">
        <v>339</v>
      </c>
      <c r="P50" s="10">
        <v>1.1431747685185185E-2</v>
      </c>
    </row>
    <row r="51" spans="1:16" ht="15" customHeight="1" x14ac:dyDescent="0.35">
      <c r="A51" s="3" t="s">
        <v>340</v>
      </c>
      <c r="B51" s="3" t="s">
        <v>21</v>
      </c>
      <c r="C51" s="3">
        <v>10</v>
      </c>
      <c r="D51" s="3" t="s">
        <v>43</v>
      </c>
      <c r="E51" s="33">
        <v>43570.650092592594</v>
      </c>
      <c r="F51" s="5"/>
      <c r="G51" s="5"/>
      <c r="H51" s="5"/>
      <c r="I51" s="3"/>
      <c r="J51" s="3"/>
      <c r="K51" s="3" t="s">
        <v>245</v>
      </c>
      <c r="L51" s="3" t="s">
        <v>159</v>
      </c>
      <c r="M51" s="9">
        <v>43579.468958333331</v>
      </c>
      <c r="N51" s="9">
        <v>43579.472210648149</v>
      </c>
      <c r="O51" s="3" t="s">
        <v>292</v>
      </c>
      <c r="P51" s="10">
        <v>3.2448032407407408E-3</v>
      </c>
    </row>
    <row r="52" spans="1:16" ht="15" customHeight="1" x14ac:dyDescent="0.35">
      <c r="A52" s="3" t="s">
        <v>341</v>
      </c>
      <c r="B52" s="3" t="s">
        <v>21</v>
      </c>
      <c r="C52" s="3">
        <v>6</v>
      </c>
      <c r="D52" s="3" t="s">
        <v>59</v>
      </c>
      <c r="E52" s="33">
        <v>43570.608703703707</v>
      </c>
      <c r="F52" s="5"/>
      <c r="G52" s="5"/>
      <c r="H52" s="5"/>
      <c r="I52" s="3"/>
      <c r="J52" s="3"/>
      <c r="K52" s="3" t="s">
        <v>220</v>
      </c>
      <c r="L52" s="3" t="s">
        <v>265</v>
      </c>
      <c r="M52" s="9">
        <v>43579.462071759262</v>
      </c>
      <c r="N52" s="9">
        <v>43579.474108796298</v>
      </c>
      <c r="O52" s="3" t="s">
        <v>342</v>
      </c>
      <c r="P52" s="10">
        <v>1.2030763888888891E-2</v>
      </c>
    </row>
    <row r="53" spans="1:16" ht="15" customHeight="1" x14ac:dyDescent="0.35">
      <c r="A53" s="3" t="s">
        <v>85</v>
      </c>
      <c r="B53" s="3" t="s">
        <v>22</v>
      </c>
      <c r="C53" s="3">
        <v>1</v>
      </c>
      <c r="D53" s="3" t="s">
        <v>86</v>
      </c>
      <c r="E53" s="33">
        <v>43578.46770833333</v>
      </c>
      <c r="F53" s="5"/>
      <c r="G53" s="5"/>
      <c r="H53" s="5"/>
      <c r="I53" s="3"/>
      <c r="J53" s="3"/>
      <c r="K53" s="3" t="s">
        <v>233</v>
      </c>
      <c r="L53" s="3" t="s">
        <v>52</v>
      </c>
      <c r="M53" s="9">
        <v>43579.466620370367</v>
      </c>
      <c r="N53" s="9">
        <v>43579.476585648146</v>
      </c>
      <c r="O53" s="3" t="s">
        <v>343</v>
      </c>
      <c r="P53" s="10">
        <v>9.9669097222222208E-3</v>
      </c>
    </row>
    <row r="54" spans="1:16" ht="15" customHeight="1" x14ac:dyDescent="0.35">
      <c r="A54" s="3" t="s">
        <v>344</v>
      </c>
      <c r="B54" s="3" t="s">
        <v>21</v>
      </c>
      <c r="C54" s="3">
        <v>2</v>
      </c>
      <c r="D54" s="3" t="s">
        <v>74</v>
      </c>
      <c r="E54" s="33">
        <v>43570.546261574076</v>
      </c>
      <c r="F54" s="5"/>
      <c r="G54" s="5"/>
      <c r="H54" s="5"/>
      <c r="I54" s="3"/>
      <c r="J54" s="3"/>
      <c r="K54" s="3" t="s">
        <v>220</v>
      </c>
      <c r="L54" s="3" t="s">
        <v>173</v>
      </c>
      <c r="M54" s="9">
        <v>43579.474050925928</v>
      </c>
      <c r="N54" s="9">
        <v>43579.479259259257</v>
      </c>
      <c r="O54" s="3" t="s">
        <v>345</v>
      </c>
      <c r="P54" s="10">
        <v>5.2044097222222222E-3</v>
      </c>
    </row>
    <row r="55" spans="1:16" ht="15" customHeight="1" x14ac:dyDescent="0.35">
      <c r="A55" s="3" t="s">
        <v>346</v>
      </c>
      <c r="B55" s="3" t="s">
        <v>21</v>
      </c>
      <c r="C55" s="3">
        <v>12</v>
      </c>
      <c r="D55" s="3" t="s">
        <v>43</v>
      </c>
      <c r="E55" s="33">
        <v>43570.638449074075</v>
      </c>
      <c r="F55" s="5"/>
      <c r="G55" s="5"/>
      <c r="H55" s="5"/>
      <c r="I55" s="3"/>
      <c r="J55" s="3"/>
      <c r="K55" s="3" t="s">
        <v>245</v>
      </c>
      <c r="L55" s="3" t="s">
        <v>159</v>
      </c>
      <c r="M55" s="9">
        <v>43579.47315972222</v>
      </c>
      <c r="N55" s="9">
        <v>43579.479537037034</v>
      </c>
      <c r="O55" s="3" t="s">
        <v>347</v>
      </c>
      <c r="P55" s="10">
        <v>6.376527777777777E-3</v>
      </c>
    </row>
    <row r="56" spans="1:16" ht="15" customHeight="1" x14ac:dyDescent="0.35">
      <c r="A56" s="3" t="s">
        <v>348</v>
      </c>
      <c r="B56" s="3" t="s">
        <v>21</v>
      </c>
      <c r="C56" s="3">
        <v>9</v>
      </c>
      <c r="D56" s="3" t="s">
        <v>43</v>
      </c>
      <c r="E56" s="33">
        <v>43570.649340277778</v>
      </c>
      <c r="F56" s="5"/>
      <c r="G56" s="5"/>
      <c r="H56" s="5"/>
      <c r="I56" s="3"/>
      <c r="J56" s="3"/>
      <c r="K56" s="3" t="s">
        <v>245</v>
      </c>
      <c r="L56" s="3" t="s">
        <v>265</v>
      </c>
      <c r="M56" s="9">
        <v>43579.47583333333</v>
      </c>
      <c r="N56" s="9">
        <v>43579.481319444443</v>
      </c>
      <c r="O56" s="3" t="s">
        <v>349</v>
      </c>
      <c r="P56" s="10">
        <v>5.4893981481481486E-3</v>
      </c>
    </row>
    <row r="57" spans="1:16" ht="15" customHeight="1" x14ac:dyDescent="0.35">
      <c r="A57" s="3" t="s">
        <v>350</v>
      </c>
      <c r="B57" s="3" t="s">
        <v>20</v>
      </c>
      <c r="C57" s="3">
        <v>1</v>
      </c>
      <c r="D57" s="3" t="s">
        <v>74</v>
      </c>
      <c r="E57" s="33">
        <v>43570.652592592596</v>
      </c>
      <c r="F57" s="5"/>
      <c r="G57" s="5"/>
      <c r="H57" s="5"/>
      <c r="I57" s="3"/>
      <c r="J57" s="3"/>
      <c r="K57" s="3" t="s">
        <v>304</v>
      </c>
      <c r="L57" s="3" t="s">
        <v>105</v>
      </c>
      <c r="M57" s="9">
        <v>43579.469756944447</v>
      </c>
      <c r="N57" s="9">
        <v>43579.485706018517</v>
      </c>
      <c r="O57" s="3" t="s">
        <v>351</v>
      </c>
      <c r="P57" s="10">
        <v>1.5943819444444444E-2</v>
      </c>
    </row>
    <row r="58" spans="1:16" ht="15" customHeight="1" x14ac:dyDescent="0.35">
      <c r="A58" s="3" t="s">
        <v>352</v>
      </c>
      <c r="B58" s="3" t="s">
        <v>21</v>
      </c>
      <c r="C58" s="3">
        <v>4</v>
      </c>
      <c r="D58" s="3" t="s">
        <v>74</v>
      </c>
      <c r="E58" s="33">
        <v>43570.62195601852</v>
      </c>
      <c r="F58" s="5"/>
      <c r="G58" s="5"/>
      <c r="H58" s="5"/>
      <c r="I58" s="3"/>
      <c r="J58" s="3"/>
      <c r="K58" s="3" t="s">
        <v>220</v>
      </c>
      <c r="L58" s="3" t="s">
        <v>159</v>
      </c>
      <c r="M58" s="9">
        <v>43579.481319444443</v>
      </c>
      <c r="N58" s="9">
        <v>43579.486354166664</v>
      </c>
      <c r="O58" s="3" t="s">
        <v>353</v>
      </c>
      <c r="P58" s="10">
        <v>5.027719907407407E-3</v>
      </c>
    </row>
    <row r="59" spans="1:16" ht="15" customHeight="1" x14ac:dyDescent="0.35">
      <c r="A59" s="3" t="s">
        <v>113</v>
      </c>
      <c r="B59" s="3" t="s">
        <v>22</v>
      </c>
      <c r="C59" s="3">
        <v>1</v>
      </c>
      <c r="D59" s="3" t="s">
        <v>90</v>
      </c>
      <c r="E59" s="33">
        <v>43578.651643518519</v>
      </c>
      <c r="F59" s="5"/>
      <c r="G59" s="5"/>
      <c r="H59" s="5"/>
      <c r="I59" s="3"/>
      <c r="J59" s="3"/>
      <c r="K59" s="3" t="s">
        <v>233</v>
      </c>
      <c r="L59" s="3" t="s">
        <v>52</v>
      </c>
      <c r="M59" s="9">
        <v>43579.487581018519</v>
      </c>
      <c r="N59" s="9">
        <v>43579.490567129629</v>
      </c>
      <c r="O59" s="3" t="s">
        <v>354</v>
      </c>
      <c r="P59" s="10">
        <v>2.9854050925925929E-3</v>
      </c>
    </row>
    <row r="60" spans="1:16" ht="15" customHeight="1" x14ac:dyDescent="0.35">
      <c r="A60" s="3" t="s">
        <v>355</v>
      </c>
      <c r="B60" s="3" t="s">
        <v>21</v>
      </c>
      <c r="C60" s="3">
        <v>6</v>
      </c>
      <c r="D60" s="3" t="s">
        <v>74</v>
      </c>
      <c r="E60" s="33">
        <v>43571.421782407408</v>
      </c>
      <c r="F60" s="5"/>
      <c r="G60" s="5"/>
      <c r="H60" s="5"/>
      <c r="I60" s="3"/>
      <c r="J60" s="3"/>
      <c r="K60" s="3" t="s">
        <v>220</v>
      </c>
      <c r="L60" s="3" t="s">
        <v>105</v>
      </c>
      <c r="M60" s="9">
        <v>43579.499340277776</v>
      </c>
      <c r="N60" s="9">
        <v>43579.511493055557</v>
      </c>
      <c r="O60" s="3" t="s">
        <v>356</v>
      </c>
      <c r="P60" s="10">
        <v>1.215652777777778E-2</v>
      </c>
    </row>
    <row r="61" spans="1:16" ht="45" customHeight="1" x14ac:dyDescent="0.35">
      <c r="A61" s="3" t="s">
        <v>357</v>
      </c>
      <c r="B61" s="3" t="s">
        <v>20</v>
      </c>
      <c r="C61" s="3">
        <v>1</v>
      </c>
      <c r="D61" s="3" t="s">
        <v>226</v>
      </c>
      <c r="E61" s="33">
        <v>43572.650439814817</v>
      </c>
      <c r="F61" s="5">
        <v>43392.621898148151</v>
      </c>
      <c r="G61" s="5">
        <v>43413.750034722223</v>
      </c>
      <c r="H61" s="5" t="s">
        <v>236</v>
      </c>
      <c r="I61" s="3" t="s">
        <v>358</v>
      </c>
      <c r="J61" s="3" t="s">
        <v>359</v>
      </c>
      <c r="K61" s="3" t="s">
        <v>304</v>
      </c>
      <c r="L61" s="3" t="s">
        <v>173</v>
      </c>
      <c r="M61" s="9">
        <v>43579.499490740738</v>
      </c>
      <c r="N61" s="9">
        <v>43579.513969907406</v>
      </c>
      <c r="O61" s="3" t="s">
        <v>360</v>
      </c>
      <c r="P61" s="10">
        <v>1.447224537037037E-2</v>
      </c>
    </row>
    <row r="62" spans="1:16" ht="15" customHeight="1" x14ac:dyDescent="0.35">
      <c r="A62" s="3" t="s">
        <v>361</v>
      </c>
      <c r="B62" s="3" t="s">
        <v>21</v>
      </c>
      <c r="C62" s="3">
        <v>8</v>
      </c>
      <c r="D62" s="3" t="s">
        <v>43</v>
      </c>
      <c r="E62" s="33">
        <v>43570.65892361111</v>
      </c>
      <c r="F62" s="5"/>
      <c r="G62" s="5"/>
      <c r="H62" s="5"/>
      <c r="I62" s="3"/>
      <c r="J62" s="3"/>
      <c r="K62" s="3" t="s">
        <v>245</v>
      </c>
      <c r="L62" s="3" t="s">
        <v>265</v>
      </c>
      <c r="M62" s="9">
        <v>43579.501157407409</v>
      </c>
      <c r="N62" s="9">
        <v>43579.523182870369</v>
      </c>
      <c r="O62" s="3" t="s">
        <v>300</v>
      </c>
      <c r="P62" s="10">
        <v>2.2029097222222224E-2</v>
      </c>
    </row>
    <row r="63" spans="1:16" ht="15" customHeight="1" x14ac:dyDescent="0.35">
      <c r="A63" s="3" t="s">
        <v>362</v>
      </c>
      <c r="B63" s="3" t="s">
        <v>21</v>
      </c>
      <c r="C63" s="3">
        <v>2</v>
      </c>
      <c r="D63" s="3" t="s">
        <v>74</v>
      </c>
      <c r="E63" s="33">
        <v>43571.47320601852</v>
      </c>
      <c r="F63" s="5"/>
      <c r="G63" s="5"/>
      <c r="H63" s="5"/>
      <c r="I63" s="3"/>
      <c r="J63" s="3"/>
      <c r="K63" s="3" t="s">
        <v>220</v>
      </c>
      <c r="L63" s="3" t="s">
        <v>173</v>
      </c>
      <c r="M63" s="9">
        <v>43579.519236111111</v>
      </c>
      <c r="N63" s="9">
        <v>43579.525405092594</v>
      </c>
      <c r="O63" s="3" t="s">
        <v>363</v>
      </c>
      <c r="P63" s="10">
        <v>6.1728356481481486E-3</v>
      </c>
    </row>
    <row r="64" spans="1:16" ht="15" customHeight="1" x14ac:dyDescent="0.35">
      <c r="A64" s="3" t="s">
        <v>364</v>
      </c>
      <c r="B64" s="3" t="s">
        <v>21</v>
      </c>
      <c r="C64" s="3">
        <v>5</v>
      </c>
      <c r="D64" s="3" t="s">
        <v>63</v>
      </c>
      <c r="E64" s="33">
        <v>43571.590254629627</v>
      </c>
      <c r="F64" s="5"/>
      <c r="G64" s="5"/>
      <c r="H64" s="5"/>
      <c r="I64" s="3"/>
      <c r="J64" s="3"/>
      <c r="K64" s="3" t="s">
        <v>220</v>
      </c>
      <c r="L64" s="3" t="s">
        <v>173</v>
      </c>
      <c r="M64" s="9">
        <v>43579.528298611112</v>
      </c>
      <c r="N64" s="9">
        <v>43579.533912037034</v>
      </c>
      <c r="O64" s="3" t="s">
        <v>365</v>
      </c>
      <c r="P64" s="10">
        <v>5.6107060185185192E-3</v>
      </c>
    </row>
    <row r="65" spans="1:16" ht="15" customHeight="1" x14ac:dyDescent="0.35">
      <c r="A65" s="3" t="s">
        <v>366</v>
      </c>
      <c r="B65" s="3" t="s">
        <v>21</v>
      </c>
      <c r="C65" s="3">
        <v>2</v>
      </c>
      <c r="D65" s="3" t="s">
        <v>74</v>
      </c>
      <c r="E65" s="33">
        <v>43571.503310185188</v>
      </c>
      <c r="F65" s="5"/>
      <c r="G65" s="5"/>
      <c r="H65" s="5"/>
      <c r="I65" s="3"/>
      <c r="J65" s="3"/>
      <c r="K65" s="3" t="s">
        <v>220</v>
      </c>
      <c r="L65" s="3" t="s">
        <v>173</v>
      </c>
      <c r="M65" s="9">
        <v>43579.536782407406</v>
      </c>
      <c r="N65" s="9">
        <v>43579.538530092592</v>
      </c>
      <c r="O65" s="3" t="s">
        <v>367</v>
      </c>
      <c r="P65" s="10">
        <v>1.7487847222222221E-3</v>
      </c>
    </row>
    <row r="66" spans="1:16" ht="15" customHeight="1" x14ac:dyDescent="0.35">
      <c r="A66" s="3" t="s">
        <v>368</v>
      </c>
      <c r="B66" s="3" t="s">
        <v>21</v>
      </c>
      <c r="C66" s="3">
        <v>2</v>
      </c>
      <c r="D66" s="3" t="s">
        <v>74</v>
      </c>
      <c r="E66" s="33">
        <v>43571.480092592596</v>
      </c>
      <c r="F66" s="5"/>
      <c r="G66" s="5"/>
      <c r="H66" s="5"/>
      <c r="I66" s="3"/>
      <c r="J66" s="3"/>
      <c r="K66" s="3" t="s">
        <v>220</v>
      </c>
      <c r="L66" s="3" t="s">
        <v>265</v>
      </c>
      <c r="M66" s="9">
        <v>43579.525312500002</v>
      </c>
      <c r="N66" s="9">
        <v>43579.540335648147</v>
      </c>
      <c r="O66" s="3" t="s">
        <v>369</v>
      </c>
      <c r="P66" s="10">
        <v>1.5030162037037038E-2</v>
      </c>
    </row>
    <row r="67" spans="1:16" ht="15" customHeight="1" x14ac:dyDescent="0.35">
      <c r="A67" s="3" t="s">
        <v>370</v>
      </c>
      <c r="B67" s="3" t="s">
        <v>21</v>
      </c>
      <c r="C67" s="3">
        <v>3</v>
      </c>
      <c r="D67" s="3" t="s">
        <v>74</v>
      </c>
      <c r="E67" s="33">
        <v>43571.579259259262</v>
      </c>
      <c r="F67" s="5"/>
      <c r="G67" s="5"/>
      <c r="H67" s="5"/>
      <c r="I67" s="3"/>
      <c r="J67" s="3"/>
      <c r="K67" s="3" t="s">
        <v>220</v>
      </c>
      <c r="L67" s="3" t="s">
        <v>173</v>
      </c>
      <c r="M67" s="9">
        <v>43579.539826388886</v>
      </c>
      <c r="N67" s="9">
        <v>43579.541909722226</v>
      </c>
      <c r="O67" s="3" t="s">
        <v>371</v>
      </c>
      <c r="P67" s="10">
        <v>2.0777546296296295E-3</v>
      </c>
    </row>
    <row r="68" spans="1:16" ht="15" customHeight="1" x14ac:dyDescent="0.35">
      <c r="A68" s="3" t="s">
        <v>372</v>
      </c>
      <c r="B68" s="3" t="s">
        <v>21</v>
      </c>
      <c r="C68" s="3">
        <v>2</v>
      </c>
      <c r="D68" s="3" t="s">
        <v>104</v>
      </c>
      <c r="E68" s="33">
        <v>43571.59134259259</v>
      </c>
      <c r="F68" s="5"/>
      <c r="G68" s="5"/>
      <c r="H68" s="5"/>
      <c r="I68" s="3"/>
      <c r="J68" s="3"/>
      <c r="K68" s="3" t="s">
        <v>220</v>
      </c>
      <c r="L68" s="3" t="s">
        <v>173</v>
      </c>
      <c r="M68" s="9">
        <v>43579.543807870374</v>
      </c>
      <c r="N68" s="9">
        <v>43579.546574074076</v>
      </c>
      <c r="O68" s="3" t="s">
        <v>373</v>
      </c>
      <c r="P68" s="10">
        <v>2.7631018518518517E-3</v>
      </c>
    </row>
    <row r="69" spans="1:16" ht="15" customHeight="1" x14ac:dyDescent="0.35">
      <c r="A69" s="3" t="s">
        <v>374</v>
      </c>
      <c r="B69" s="3" t="s">
        <v>21</v>
      </c>
      <c r="C69" s="3">
        <v>2</v>
      </c>
      <c r="D69" s="3" t="s">
        <v>104</v>
      </c>
      <c r="E69" s="33">
        <v>43571.405798611115</v>
      </c>
      <c r="F69" s="5"/>
      <c r="G69" s="5"/>
      <c r="H69" s="5"/>
      <c r="I69" s="3"/>
      <c r="J69" s="3"/>
      <c r="K69" s="3" t="s">
        <v>245</v>
      </c>
      <c r="L69" s="3" t="s">
        <v>105</v>
      </c>
      <c r="M69" s="9">
        <v>43579.539675925924</v>
      </c>
      <c r="N69" s="9">
        <v>43579.550358796296</v>
      </c>
      <c r="O69" s="3" t="s">
        <v>375</v>
      </c>
      <c r="P69" s="10">
        <v>1.0680254629629632E-2</v>
      </c>
    </row>
    <row r="70" spans="1:16" ht="15" customHeight="1" x14ac:dyDescent="0.35">
      <c r="A70" s="3" t="s">
        <v>376</v>
      </c>
      <c r="B70" s="3" t="s">
        <v>21</v>
      </c>
      <c r="C70" s="3">
        <v>11</v>
      </c>
      <c r="D70" s="3" t="s">
        <v>74</v>
      </c>
      <c r="E70" s="33">
        <v>43571.584456018521</v>
      </c>
      <c r="F70" s="5"/>
      <c r="G70" s="5"/>
      <c r="H70" s="5"/>
      <c r="I70" s="3"/>
      <c r="J70" s="3"/>
      <c r="K70" s="3" t="s">
        <v>220</v>
      </c>
      <c r="L70" s="3" t="s">
        <v>265</v>
      </c>
      <c r="M70" s="9">
        <v>43579.544606481482</v>
      </c>
      <c r="N70" s="9">
        <v>43579.552361111113</v>
      </c>
      <c r="O70" s="3" t="s">
        <v>377</v>
      </c>
      <c r="P70" s="10">
        <v>7.7539930555555548E-3</v>
      </c>
    </row>
    <row r="71" spans="1:16" ht="15" customHeight="1" x14ac:dyDescent="0.35">
      <c r="A71" s="3" t="s">
        <v>378</v>
      </c>
      <c r="B71" s="3" t="s">
        <v>21</v>
      </c>
      <c r="C71" s="3">
        <v>16</v>
      </c>
      <c r="D71" s="3" t="s">
        <v>74</v>
      </c>
      <c r="E71" s="33">
        <v>43571.607222222221</v>
      </c>
      <c r="F71" s="5"/>
      <c r="G71" s="5"/>
      <c r="H71" s="5"/>
      <c r="I71" s="3"/>
      <c r="J71" s="3"/>
      <c r="K71" s="3" t="s">
        <v>220</v>
      </c>
      <c r="L71" s="3" t="s">
        <v>105</v>
      </c>
      <c r="M71" s="9">
        <v>43579.565324074072</v>
      </c>
      <c r="N71" s="9">
        <v>43579.573148148149</v>
      </c>
      <c r="O71" s="3" t="s">
        <v>379</v>
      </c>
      <c r="P71" s="10">
        <v>7.830856481481482E-3</v>
      </c>
    </row>
    <row r="72" spans="1:16" ht="15" customHeight="1" x14ac:dyDescent="0.35">
      <c r="A72" s="3" t="s">
        <v>380</v>
      </c>
      <c r="B72" s="3" t="s">
        <v>21</v>
      </c>
      <c r="C72" s="3">
        <v>4</v>
      </c>
      <c r="D72" s="3" t="s">
        <v>242</v>
      </c>
      <c r="E72" s="33">
        <v>43571.615011574075</v>
      </c>
      <c r="F72" s="5"/>
      <c r="G72" s="5"/>
      <c r="H72" s="5"/>
      <c r="I72" s="3"/>
      <c r="J72" s="3"/>
      <c r="K72" s="3" t="s">
        <v>220</v>
      </c>
      <c r="L72" s="3" t="s">
        <v>173</v>
      </c>
      <c r="M72" s="9">
        <v>43579.567303240743</v>
      </c>
      <c r="N72" s="9">
        <v>43579.575185185182</v>
      </c>
      <c r="O72" s="3" t="s">
        <v>381</v>
      </c>
      <c r="P72" s="10">
        <v>7.8736689814814815E-3</v>
      </c>
    </row>
    <row r="73" spans="1:16" ht="15" customHeight="1" x14ac:dyDescent="0.35">
      <c r="A73" s="3" t="s">
        <v>382</v>
      </c>
      <c r="B73" s="3" t="s">
        <v>21</v>
      </c>
      <c r="C73" s="3">
        <v>12</v>
      </c>
      <c r="D73" s="3" t="s">
        <v>74</v>
      </c>
      <c r="E73" s="33">
        <v>43571.600358796299</v>
      </c>
      <c r="F73" s="5"/>
      <c r="G73" s="5"/>
      <c r="H73" s="5"/>
      <c r="I73" s="3"/>
      <c r="J73" s="3"/>
      <c r="K73" s="3" t="s">
        <v>220</v>
      </c>
      <c r="L73" s="3" t="s">
        <v>265</v>
      </c>
      <c r="M73" s="9">
        <v>43579.554780092592</v>
      </c>
      <c r="N73" s="9">
        <v>43579.584467592591</v>
      </c>
      <c r="O73" s="3" t="s">
        <v>383</v>
      </c>
      <c r="P73" s="10">
        <v>2.9686087962962963E-2</v>
      </c>
    </row>
    <row r="74" spans="1:16" ht="15" customHeight="1" x14ac:dyDescent="0.35">
      <c r="A74" s="3" t="s">
        <v>384</v>
      </c>
      <c r="B74" s="3" t="s">
        <v>20</v>
      </c>
      <c r="C74" s="3">
        <v>1</v>
      </c>
      <c r="D74" s="3" t="s">
        <v>155</v>
      </c>
      <c r="E74" s="33">
        <v>43571.628101851849</v>
      </c>
      <c r="F74" s="5">
        <v>43579.584548611114</v>
      </c>
      <c r="G74" s="5">
        <v>43579.586469907408</v>
      </c>
      <c r="H74" s="5" t="s">
        <v>263</v>
      </c>
      <c r="I74" s="3" t="s">
        <v>385</v>
      </c>
      <c r="J74" s="3"/>
      <c r="K74" s="3" t="s">
        <v>304</v>
      </c>
      <c r="L74" s="3" t="s">
        <v>105</v>
      </c>
      <c r="M74" s="9">
        <v>43579.575949074075</v>
      </c>
      <c r="N74" s="9">
        <v>43579.586875000001</v>
      </c>
      <c r="O74" s="3" t="s">
        <v>386</v>
      </c>
      <c r="P74" s="10">
        <v>8.9961574074074076E-3</v>
      </c>
    </row>
    <row r="75" spans="1:16" ht="15" customHeight="1" x14ac:dyDescent="0.35">
      <c r="A75" s="3" t="s">
        <v>387</v>
      </c>
      <c r="B75" s="3" t="s">
        <v>21</v>
      </c>
      <c r="C75" s="3">
        <v>6</v>
      </c>
      <c r="D75" s="3" t="s">
        <v>43</v>
      </c>
      <c r="E75" s="33">
        <v>43571.626539351855</v>
      </c>
      <c r="F75" s="5"/>
      <c r="G75" s="5"/>
      <c r="H75" s="5"/>
      <c r="I75" s="3"/>
      <c r="J75" s="3"/>
      <c r="K75" s="3" t="s">
        <v>245</v>
      </c>
      <c r="L75" s="3" t="s">
        <v>173</v>
      </c>
      <c r="M75" s="9">
        <v>43579.576898148145</v>
      </c>
      <c r="N75" s="9">
        <v>43579.587488425925</v>
      </c>
      <c r="O75" s="3" t="s">
        <v>388</v>
      </c>
      <c r="P75" s="10">
        <v>1.0595243055555556E-2</v>
      </c>
    </row>
    <row r="76" spans="1:16" ht="15" customHeight="1" x14ac:dyDescent="0.35">
      <c r="A76" s="3" t="s">
        <v>389</v>
      </c>
      <c r="B76" s="3" t="s">
        <v>21</v>
      </c>
      <c r="C76" s="3">
        <v>4</v>
      </c>
      <c r="D76" s="3" t="s">
        <v>43</v>
      </c>
      <c r="E76" s="33">
        <v>43571.635798611111</v>
      </c>
      <c r="F76" s="5"/>
      <c r="G76" s="5"/>
      <c r="H76" s="5"/>
      <c r="I76" s="3"/>
      <c r="J76" s="3"/>
      <c r="K76" s="3" t="s">
        <v>220</v>
      </c>
      <c r="L76" s="3" t="s">
        <v>173</v>
      </c>
      <c r="M76" s="9">
        <v>43579.59710648148</v>
      </c>
      <c r="N76" s="9">
        <v>43579.601759259262</v>
      </c>
      <c r="O76" s="3" t="s">
        <v>292</v>
      </c>
      <c r="P76" s="10">
        <v>4.657986111111111E-3</v>
      </c>
    </row>
    <row r="77" spans="1:16" ht="15" customHeight="1" x14ac:dyDescent="0.35">
      <c r="A77" s="3" t="s">
        <v>390</v>
      </c>
      <c r="B77" s="3" t="s">
        <v>21</v>
      </c>
      <c r="C77" s="3">
        <v>5</v>
      </c>
      <c r="D77" s="3" t="s">
        <v>74</v>
      </c>
      <c r="E77" s="33">
        <v>43571.640370370369</v>
      </c>
      <c r="F77" s="5"/>
      <c r="G77" s="5"/>
      <c r="H77" s="5"/>
      <c r="I77" s="3"/>
      <c r="J77" s="3"/>
      <c r="K77" s="3" t="s">
        <v>220</v>
      </c>
      <c r="L77" s="3" t="s">
        <v>105</v>
      </c>
      <c r="M77" s="9">
        <v>43579.596990740742</v>
      </c>
      <c r="N77" s="9">
        <v>43579.607939814814</v>
      </c>
      <c r="O77" s="3" t="s">
        <v>391</v>
      </c>
      <c r="P77" s="10">
        <v>1.0952916666666666E-2</v>
      </c>
    </row>
    <row r="78" spans="1:16" ht="15" customHeight="1" x14ac:dyDescent="0.35">
      <c r="A78" s="3" t="s">
        <v>392</v>
      </c>
      <c r="B78" s="3" t="s">
        <v>21</v>
      </c>
      <c r="C78" s="3">
        <v>2</v>
      </c>
      <c r="D78" s="3" t="s">
        <v>242</v>
      </c>
      <c r="E78" s="33">
        <v>43571.667407407411</v>
      </c>
      <c r="F78" s="5"/>
      <c r="G78" s="5"/>
      <c r="H78" s="5"/>
      <c r="I78" s="3"/>
      <c r="J78" s="3"/>
      <c r="K78" s="3" t="s">
        <v>220</v>
      </c>
      <c r="L78" s="3" t="s">
        <v>173</v>
      </c>
      <c r="M78" s="9">
        <v>43579.605925925927</v>
      </c>
      <c r="N78" s="9">
        <v>43579.625486111108</v>
      </c>
      <c r="O78" s="3" t="s">
        <v>393</v>
      </c>
      <c r="P78" s="10">
        <v>1.9556793981481479E-2</v>
      </c>
    </row>
    <row r="79" spans="1:16" ht="15" customHeight="1" x14ac:dyDescent="0.35">
      <c r="A79" s="3" t="s">
        <v>394</v>
      </c>
      <c r="B79" s="3" t="s">
        <v>21</v>
      </c>
      <c r="C79" s="3">
        <v>18</v>
      </c>
      <c r="D79" s="3" t="s">
        <v>74</v>
      </c>
      <c r="E79" s="33">
        <v>43571.677037037036</v>
      </c>
      <c r="F79" s="5"/>
      <c r="G79" s="5"/>
      <c r="H79" s="5"/>
      <c r="I79" s="3"/>
      <c r="J79" s="3"/>
      <c r="K79" s="3" t="s">
        <v>220</v>
      </c>
      <c r="L79" s="3" t="s">
        <v>173</v>
      </c>
      <c r="M79" s="9">
        <v>43579.631643518522</v>
      </c>
      <c r="N79" s="9">
        <v>43579.641018518516</v>
      </c>
      <c r="O79" s="3" t="s">
        <v>395</v>
      </c>
      <c r="P79" s="10">
        <v>9.3738541666666658E-3</v>
      </c>
    </row>
    <row r="80" spans="1:16" ht="15" customHeight="1" x14ac:dyDescent="0.35">
      <c r="A80" s="3" t="s">
        <v>396</v>
      </c>
      <c r="B80" s="3" t="s">
        <v>21</v>
      </c>
      <c r="C80" s="3">
        <v>8</v>
      </c>
      <c r="D80" s="3" t="s">
        <v>74</v>
      </c>
      <c r="E80" s="33">
        <v>43571.641203703701</v>
      </c>
      <c r="F80" s="5"/>
      <c r="G80" s="5"/>
      <c r="H80" s="5"/>
      <c r="I80" s="3"/>
      <c r="J80" s="3"/>
      <c r="K80" s="3" t="s">
        <v>220</v>
      </c>
      <c r="L80" s="3" t="s">
        <v>265</v>
      </c>
      <c r="M80" s="9">
        <v>43579.595405092594</v>
      </c>
      <c r="N80" s="9">
        <v>43579.663634259261</v>
      </c>
      <c r="O80" s="3" t="s">
        <v>397</v>
      </c>
      <c r="P80" s="10">
        <v>6.8226643518518523E-2</v>
      </c>
    </row>
    <row r="81" spans="1:16" ht="15" customHeight="1" x14ac:dyDescent="0.35">
      <c r="A81" s="3" t="s">
        <v>398</v>
      </c>
      <c r="B81" s="3" t="s">
        <v>21</v>
      </c>
      <c r="C81" s="3">
        <v>4</v>
      </c>
      <c r="D81" s="3" t="s">
        <v>43</v>
      </c>
      <c r="E81" s="33">
        <v>43571.686979166669</v>
      </c>
      <c r="F81" s="5"/>
      <c r="G81" s="5"/>
      <c r="H81" s="5"/>
      <c r="I81" s="3"/>
      <c r="J81" s="3"/>
      <c r="K81" s="3" t="s">
        <v>220</v>
      </c>
      <c r="L81" s="3" t="s">
        <v>173</v>
      </c>
      <c r="M81" s="9">
        <v>43579.647349537037</v>
      </c>
      <c r="N81" s="9">
        <v>43579.671770833331</v>
      </c>
      <c r="O81" s="3" t="s">
        <v>399</v>
      </c>
      <c r="P81" s="10">
        <v>2.4421053240740741E-2</v>
      </c>
    </row>
    <row r="82" spans="1:16" ht="15" customHeight="1" x14ac:dyDescent="0.35">
      <c r="A82" s="3" t="s">
        <v>152</v>
      </c>
      <c r="B82" s="3" t="s">
        <v>22</v>
      </c>
      <c r="C82" s="3">
        <v>1</v>
      </c>
      <c r="D82" s="3" t="s">
        <v>63</v>
      </c>
      <c r="E82" s="33">
        <v>43579.541087962964</v>
      </c>
      <c r="F82" s="5"/>
      <c r="G82" s="5"/>
      <c r="H82" s="5"/>
      <c r="I82" s="3"/>
      <c r="J82" s="3"/>
      <c r="K82" s="3" t="s">
        <v>220</v>
      </c>
      <c r="L82" s="3" t="s">
        <v>265</v>
      </c>
      <c r="M82" s="9">
        <v>43579.666238425925</v>
      </c>
      <c r="N82" s="9">
        <v>43579.687789351854</v>
      </c>
      <c r="O82" s="3" t="s">
        <v>400</v>
      </c>
      <c r="P82" s="10">
        <v>2.155574074074074E-2</v>
      </c>
    </row>
    <row r="83" spans="1:16" ht="15" customHeight="1" x14ac:dyDescent="0.35">
      <c r="A83" s="3" t="s">
        <v>401</v>
      </c>
      <c r="B83" s="3" t="s">
        <v>21</v>
      </c>
      <c r="C83" s="3">
        <v>3</v>
      </c>
      <c r="D83" s="3" t="s">
        <v>43</v>
      </c>
      <c r="E83" s="33">
        <v>43571.654444444444</v>
      </c>
      <c r="F83" s="5"/>
      <c r="G83" s="5"/>
      <c r="H83" s="5"/>
      <c r="I83" s="3"/>
      <c r="J83" s="3"/>
      <c r="K83" s="3" t="s">
        <v>220</v>
      </c>
      <c r="L83" s="3" t="s">
        <v>265</v>
      </c>
      <c r="M83" s="9">
        <v>43579.688333333332</v>
      </c>
      <c r="N83" s="9">
        <v>43579.701550925929</v>
      </c>
      <c r="O83" s="3" t="s">
        <v>300</v>
      </c>
      <c r="P83" s="10">
        <v>1.3218981481481483E-2</v>
      </c>
    </row>
    <row r="84" spans="1:16" ht="15" customHeight="1" x14ac:dyDescent="0.35">
      <c r="A84" s="3" t="s">
        <v>402</v>
      </c>
      <c r="B84" s="3" t="s">
        <v>21</v>
      </c>
      <c r="C84" s="3">
        <v>9</v>
      </c>
      <c r="D84" s="3" t="s">
        <v>74</v>
      </c>
      <c r="E84" s="33">
        <v>43572.410300925927</v>
      </c>
      <c r="F84" s="5"/>
      <c r="G84" s="5"/>
      <c r="H84" s="5"/>
      <c r="I84" s="3"/>
      <c r="J84" s="3"/>
      <c r="K84" s="3" t="s">
        <v>220</v>
      </c>
      <c r="L84" s="3" t="s">
        <v>265</v>
      </c>
      <c r="M84" s="9">
        <v>43579.704768518517</v>
      </c>
      <c r="N84" s="9">
        <v>43579.710138888891</v>
      </c>
      <c r="O84" s="3" t="s">
        <v>403</v>
      </c>
      <c r="P84" s="10">
        <v>5.3648958333333335E-3</v>
      </c>
    </row>
    <row r="85" spans="1:16" ht="15" customHeight="1" x14ac:dyDescent="0.35">
      <c r="A85" s="3" t="s">
        <v>404</v>
      </c>
      <c r="B85" s="3" t="s">
        <v>21</v>
      </c>
      <c r="C85" s="3">
        <v>10</v>
      </c>
      <c r="D85" s="3" t="s">
        <v>74</v>
      </c>
      <c r="E85" s="33">
        <v>43571.707442129627</v>
      </c>
      <c r="F85" s="5"/>
      <c r="G85" s="5"/>
      <c r="H85" s="5"/>
      <c r="I85" s="3"/>
      <c r="J85" s="3"/>
      <c r="K85" s="3" t="s">
        <v>245</v>
      </c>
      <c r="L85" s="3" t="s">
        <v>265</v>
      </c>
      <c r="M85" s="9">
        <v>43579.724166666667</v>
      </c>
      <c r="N85" s="9">
        <v>43579.767916666664</v>
      </c>
      <c r="O85" s="3" t="s">
        <v>405</v>
      </c>
      <c r="P85" s="10">
        <v>4.3752094907407411E-2</v>
      </c>
    </row>
    <row r="86" spans="1:16" ht="15" customHeight="1" x14ac:dyDescent="0.35">
      <c r="A86" s="3" t="s">
        <v>406</v>
      </c>
      <c r="B86" s="3" t="s">
        <v>21</v>
      </c>
      <c r="C86" s="3">
        <v>4</v>
      </c>
      <c r="D86" s="3" t="s">
        <v>43</v>
      </c>
      <c r="E86" s="33">
        <v>43572.419027777774</v>
      </c>
      <c r="F86" s="5"/>
      <c r="G86" s="5"/>
      <c r="H86" s="5"/>
      <c r="I86" s="3"/>
      <c r="J86" s="3"/>
      <c r="K86" s="3" t="s">
        <v>245</v>
      </c>
      <c r="L86" s="3" t="s">
        <v>265</v>
      </c>
      <c r="M86" s="9">
        <v>43579.769548611112</v>
      </c>
      <c r="N86" s="9">
        <v>43579.771423611113</v>
      </c>
      <c r="O86" s="3" t="s">
        <v>300</v>
      </c>
      <c r="P86" s="10">
        <v>1.8748726851851851E-3</v>
      </c>
    </row>
    <row r="87" spans="1:16" ht="15" customHeight="1" x14ac:dyDescent="0.35">
      <c r="A87" s="3" t="s">
        <v>407</v>
      </c>
      <c r="B87" s="3" t="s">
        <v>21</v>
      </c>
      <c r="C87" s="3">
        <v>4</v>
      </c>
      <c r="D87" s="3" t="s">
        <v>43</v>
      </c>
      <c r="E87" s="33">
        <v>43572.426724537036</v>
      </c>
      <c r="F87" s="5"/>
      <c r="G87" s="5"/>
      <c r="H87" s="5"/>
      <c r="I87" s="3"/>
      <c r="J87" s="3"/>
      <c r="K87" s="3" t="s">
        <v>245</v>
      </c>
      <c r="L87" s="3" t="s">
        <v>265</v>
      </c>
      <c r="M87" s="9">
        <v>43579.772453703707</v>
      </c>
      <c r="N87" s="9">
        <v>43579.774351851855</v>
      </c>
      <c r="O87" s="3" t="s">
        <v>300</v>
      </c>
      <c r="P87" s="10">
        <v>1.9012962962962961E-3</v>
      </c>
    </row>
    <row r="88" spans="1:16" ht="15" customHeight="1" x14ac:dyDescent="0.35">
      <c r="A88" s="3" t="s">
        <v>408</v>
      </c>
      <c r="B88" s="3" t="s">
        <v>21</v>
      </c>
      <c r="C88" s="3">
        <v>6</v>
      </c>
      <c r="D88" s="3" t="s">
        <v>250</v>
      </c>
      <c r="E88" s="33">
        <v>43572.460706018515</v>
      </c>
      <c r="F88" s="5"/>
      <c r="G88" s="5"/>
      <c r="H88" s="5"/>
      <c r="I88" s="3"/>
      <c r="J88" s="3"/>
      <c r="K88" s="3" t="s">
        <v>220</v>
      </c>
      <c r="L88" s="3" t="s">
        <v>105</v>
      </c>
      <c r="M88" s="9">
        <v>43580.390173611115</v>
      </c>
      <c r="N88" s="9">
        <v>43580.413321759261</v>
      </c>
      <c r="O88" s="3" t="s">
        <v>409</v>
      </c>
      <c r="P88" s="10">
        <v>2.3155358796296294E-2</v>
      </c>
    </row>
    <row r="89" spans="1:16" ht="15" customHeight="1" x14ac:dyDescent="0.35">
      <c r="A89" s="3" t="s">
        <v>410</v>
      </c>
      <c r="B89" s="3" t="s">
        <v>21</v>
      </c>
      <c r="C89" s="3">
        <v>9</v>
      </c>
      <c r="D89" s="3" t="s">
        <v>74</v>
      </c>
      <c r="E89" s="33">
        <v>43572.469537037039</v>
      </c>
      <c r="F89" s="5"/>
      <c r="G89" s="5"/>
      <c r="H89" s="5"/>
      <c r="I89" s="3"/>
      <c r="J89" s="3"/>
      <c r="K89" s="3" t="s">
        <v>220</v>
      </c>
      <c r="L89" s="3" t="s">
        <v>105</v>
      </c>
      <c r="M89" s="9">
        <v>43580.416620370372</v>
      </c>
      <c r="N89" s="9">
        <v>43580.426180555558</v>
      </c>
      <c r="O89" s="3" t="s">
        <v>411</v>
      </c>
      <c r="P89" s="10">
        <v>9.5600000000000008E-3</v>
      </c>
    </row>
    <row r="90" spans="1:16" ht="15" customHeight="1" x14ac:dyDescent="0.35">
      <c r="A90" s="3" t="s">
        <v>412</v>
      </c>
      <c r="B90" s="3" t="s">
        <v>20</v>
      </c>
      <c r="C90" s="3">
        <v>1</v>
      </c>
      <c r="D90" s="3" t="s">
        <v>74</v>
      </c>
      <c r="E90" s="33">
        <v>43572.556192129632</v>
      </c>
      <c r="F90" s="5"/>
      <c r="G90" s="5"/>
      <c r="H90" s="5"/>
      <c r="I90" s="3"/>
      <c r="J90" s="3"/>
      <c r="K90" s="3" t="s">
        <v>233</v>
      </c>
      <c r="L90" s="3" t="s">
        <v>44</v>
      </c>
      <c r="M90" s="9">
        <v>43580.404733796298</v>
      </c>
      <c r="N90" s="9">
        <v>43580.452847222223</v>
      </c>
      <c r="O90" s="3" t="s">
        <v>413</v>
      </c>
      <c r="P90" s="10">
        <v>4.8102743055555557E-2</v>
      </c>
    </row>
    <row r="91" spans="1:16" ht="15" customHeight="1" x14ac:dyDescent="0.35">
      <c r="A91" s="3" t="s">
        <v>414</v>
      </c>
      <c r="B91" s="3" t="s">
        <v>21</v>
      </c>
      <c r="C91" s="3">
        <v>7</v>
      </c>
      <c r="D91" s="3" t="s">
        <v>74</v>
      </c>
      <c r="E91" s="33">
        <v>43572.47861111111</v>
      </c>
      <c r="F91" s="5"/>
      <c r="G91" s="5"/>
      <c r="H91" s="5"/>
      <c r="I91" s="3"/>
      <c r="J91" s="3"/>
      <c r="K91" s="3" t="s">
        <v>220</v>
      </c>
      <c r="L91" s="3" t="s">
        <v>52</v>
      </c>
      <c r="M91" s="9">
        <v>43580.443344907406</v>
      </c>
      <c r="N91" s="9">
        <v>43580.498865740738</v>
      </c>
      <c r="O91" s="3" t="s">
        <v>415</v>
      </c>
      <c r="P91" s="10">
        <v>5.5522812499999998E-2</v>
      </c>
    </row>
    <row r="92" spans="1:16" ht="15" customHeight="1" x14ac:dyDescent="0.35">
      <c r="A92" s="3" t="s">
        <v>416</v>
      </c>
      <c r="B92" s="3" t="s">
        <v>20</v>
      </c>
      <c r="C92" s="3">
        <v>1</v>
      </c>
      <c r="D92" s="3" t="s">
        <v>74</v>
      </c>
      <c r="E92" s="33">
        <v>43572.568136574075</v>
      </c>
      <c r="F92" s="5"/>
      <c r="G92" s="5"/>
      <c r="H92" s="5"/>
      <c r="I92" s="3"/>
      <c r="J92" s="3"/>
      <c r="K92" s="3" t="s">
        <v>233</v>
      </c>
      <c r="L92" s="3" t="s">
        <v>44</v>
      </c>
      <c r="M92" s="9">
        <v>43580.468518518515</v>
      </c>
      <c r="N92" s="9">
        <v>43580.500706018516</v>
      </c>
      <c r="O92" s="3" t="s">
        <v>417</v>
      </c>
      <c r="P92" s="10">
        <v>3.2184513888888891E-2</v>
      </c>
    </row>
    <row r="93" spans="1:16" ht="15" customHeight="1" x14ac:dyDescent="0.35">
      <c r="A93" s="3" t="s">
        <v>418</v>
      </c>
      <c r="B93" s="3" t="s">
        <v>20</v>
      </c>
      <c r="C93" s="3">
        <v>1</v>
      </c>
      <c r="D93" s="3" t="s">
        <v>74</v>
      </c>
      <c r="E93" s="33">
        <v>43572.632488425923</v>
      </c>
      <c r="F93" s="5"/>
      <c r="G93" s="5"/>
      <c r="H93" s="5"/>
      <c r="I93" s="3"/>
      <c r="J93" s="3"/>
      <c r="K93" s="3" t="s">
        <v>233</v>
      </c>
      <c r="L93" s="3" t="s">
        <v>105</v>
      </c>
      <c r="M93" s="9">
        <v>43580.486018518517</v>
      </c>
      <c r="N93" s="9">
        <v>43580.505624999998</v>
      </c>
      <c r="O93" s="3" t="s">
        <v>419</v>
      </c>
      <c r="P93" s="10">
        <v>1.9611446759259261E-2</v>
      </c>
    </row>
    <row r="94" spans="1:16" ht="15" customHeight="1" x14ac:dyDescent="0.35">
      <c r="A94" s="3" t="s">
        <v>420</v>
      </c>
      <c r="B94" s="3" t="s">
        <v>20</v>
      </c>
      <c r="C94" s="3">
        <v>1</v>
      </c>
      <c r="D94" s="3" t="s">
        <v>74</v>
      </c>
      <c r="E94" s="33">
        <v>43572.619733796295</v>
      </c>
      <c r="F94" s="5"/>
      <c r="G94" s="5"/>
      <c r="H94" s="5"/>
      <c r="I94" s="3"/>
      <c r="J94" s="3"/>
      <c r="K94" s="3" t="s">
        <v>233</v>
      </c>
      <c r="L94" s="3" t="s">
        <v>105</v>
      </c>
      <c r="M94" s="9">
        <v>43580.512870370374</v>
      </c>
      <c r="N94" s="9">
        <v>43580.531446759262</v>
      </c>
      <c r="O94" s="3" t="s">
        <v>421</v>
      </c>
      <c r="P94" s="10">
        <v>1.8572442129629631E-2</v>
      </c>
    </row>
    <row r="95" spans="1:16" ht="15" customHeight="1" x14ac:dyDescent="0.35">
      <c r="A95" s="3" t="s">
        <v>422</v>
      </c>
      <c r="B95" s="3" t="s">
        <v>21</v>
      </c>
      <c r="C95" s="3">
        <v>5</v>
      </c>
      <c r="D95" s="3" t="s">
        <v>43</v>
      </c>
      <c r="E95" s="33">
        <v>43572.427916666667</v>
      </c>
      <c r="F95" s="5"/>
      <c r="G95" s="5"/>
      <c r="H95" s="5"/>
      <c r="I95" s="3"/>
      <c r="J95" s="3"/>
      <c r="K95" s="3" t="s">
        <v>245</v>
      </c>
      <c r="L95" s="3" t="s">
        <v>105</v>
      </c>
      <c r="M95" s="9">
        <v>43580.56349537037</v>
      </c>
      <c r="N95" s="9">
        <v>43580.570949074077</v>
      </c>
      <c r="O95" s="3" t="s">
        <v>423</v>
      </c>
      <c r="P95" s="10">
        <v>7.4562268518518528E-3</v>
      </c>
    </row>
    <row r="96" spans="1:16" ht="15" customHeight="1" x14ac:dyDescent="0.35">
      <c r="A96" s="3" t="s">
        <v>424</v>
      </c>
      <c r="B96" s="3" t="s">
        <v>20</v>
      </c>
      <c r="C96" s="3">
        <v>1</v>
      </c>
      <c r="D96" s="3" t="s">
        <v>74</v>
      </c>
      <c r="E96" s="33">
        <v>43572.504201388889</v>
      </c>
      <c r="F96" s="5"/>
      <c r="G96" s="5"/>
      <c r="H96" s="5"/>
      <c r="I96" s="3"/>
      <c r="J96" s="3"/>
      <c r="K96" s="3" t="s">
        <v>304</v>
      </c>
      <c r="L96" s="3" t="s">
        <v>52</v>
      </c>
      <c r="M96" s="9">
        <v>43580.551319444443</v>
      </c>
      <c r="N96" s="9">
        <v>43580.579826388886</v>
      </c>
      <c r="O96" s="3" t="s">
        <v>425</v>
      </c>
      <c r="P96" s="10">
        <v>2.8500115740740739E-2</v>
      </c>
    </row>
    <row r="97" spans="1:16" ht="15" customHeight="1" x14ac:dyDescent="0.35">
      <c r="A97" s="3" t="s">
        <v>426</v>
      </c>
      <c r="B97" s="3" t="s">
        <v>20</v>
      </c>
      <c r="C97" s="3">
        <v>1</v>
      </c>
      <c r="D97" s="3" t="s">
        <v>74</v>
      </c>
      <c r="E97" s="33">
        <v>43572.60769675926</v>
      </c>
      <c r="F97" s="5"/>
      <c r="G97" s="5"/>
      <c r="H97" s="5"/>
      <c r="I97" s="3"/>
      <c r="J97" s="3"/>
      <c r="K97" s="3" t="s">
        <v>233</v>
      </c>
      <c r="L97" s="3" t="s">
        <v>105</v>
      </c>
      <c r="M97" s="9">
        <v>43580.572638888887</v>
      </c>
      <c r="N97" s="9">
        <v>43580.580659722225</v>
      </c>
      <c r="O97" s="3" t="s">
        <v>427</v>
      </c>
      <c r="P97" s="10">
        <v>8.0251620370370372E-3</v>
      </c>
    </row>
    <row r="98" spans="1:16" ht="15" customHeight="1" x14ac:dyDescent="0.35">
      <c r="A98" s="3" t="s">
        <v>428</v>
      </c>
      <c r="B98" s="3" t="s">
        <v>21</v>
      </c>
      <c r="C98" s="3">
        <v>9</v>
      </c>
      <c r="D98" s="3" t="s">
        <v>43</v>
      </c>
      <c r="E98" s="33">
        <v>43572.614027777781</v>
      </c>
      <c r="F98" s="5"/>
      <c r="G98" s="5"/>
      <c r="H98" s="5"/>
      <c r="I98" s="3"/>
      <c r="J98" s="3"/>
      <c r="K98" s="3" t="s">
        <v>233</v>
      </c>
      <c r="L98" s="3" t="s">
        <v>105</v>
      </c>
      <c r="M98" s="9">
        <v>43580.596180555556</v>
      </c>
      <c r="N98" s="9">
        <v>43580.606365740743</v>
      </c>
      <c r="O98" s="3" t="s">
        <v>429</v>
      </c>
      <c r="P98" s="10">
        <v>1.0188981481481481E-2</v>
      </c>
    </row>
    <row r="99" spans="1:16" ht="15" customHeight="1" x14ac:dyDescent="0.35">
      <c r="A99" s="3" t="s">
        <v>430</v>
      </c>
      <c r="B99" s="3" t="s">
        <v>20</v>
      </c>
      <c r="C99" s="3">
        <v>1</v>
      </c>
      <c r="D99" s="3" t="s">
        <v>74</v>
      </c>
      <c r="E99" s="33">
        <v>43572.600613425922</v>
      </c>
      <c r="F99" s="5"/>
      <c r="G99" s="5"/>
      <c r="H99" s="5"/>
      <c r="I99" s="3"/>
      <c r="J99" s="3"/>
      <c r="K99" s="3" t="s">
        <v>233</v>
      </c>
      <c r="L99" s="3" t="s">
        <v>44</v>
      </c>
      <c r="M99" s="9">
        <v>43580.608634259261</v>
      </c>
      <c r="N99" s="9">
        <v>43580.640069444446</v>
      </c>
      <c r="O99" s="3" t="s">
        <v>431</v>
      </c>
      <c r="P99" s="10">
        <v>3.1440729166666667E-2</v>
      </c>
    </row>
    <row r="100" spans="1:16" ht="15" customHeight="1" x14ac:dyDescent="0.35">
      <c r="A100" s="3" t="s">
        <v>432</v>
      </c>
      <c r="B100" s="3" t="s">
        <v>21</v>
      </c>
      <c r="C100" s="3">
        <v>4</v>
      </c>
      <c r="D100" s="3" t="s">
        <v>43</v>
      </c>
      <c r="E100" s="33">
        <v>43572.433020833334</v>
      </c>
      <c r="F100" s="5"/>
      <c r="G100" s="5"/>
      <c r="H100" s="5"/>
      <c r="I100" s="3"/>
      <c r="J100" s="3"/>
      <c r="K100" s="3" t="s">
        <v>245</v>
      </c>
      <c r="L100" s="3" t="s">
        <v>105</v>
      </c>
      <c r="M100" s="9">
        <v>43580.672592592593</v>
      </c>
      <c r="N100" s="9">
        <v>43580.67465277778</v>
      </c>
      <c r="O100" s="3" t="s">
        <v>270</v>
      </c>
      <c r="P100" s="10">
        <v>2.0588657407407409E-3</v>
      </c>
    </row>
    <row r="101" spans="1:16" ht="15" customHeight="1" x14ac:dyDescent="0.35">
      <c r="A101" s="3" t="s">
        <v>433</v>
      </c>
      <c r="B101" s="3" t="s">
        <v>21</v>
      </c>
      <c r="C101" s="3">
        <v>2</v>
      </c>
      <c r="D101" s="3" t="s">
        <v>74</v>
      </c>
      <c r="E101" s="33">
        <v>43572.435370370367</v>
      </c>
      <c r="F101" s="5"/>
      <c r="G101" s="5"/>
      <c r="H101" s="5"/>
      <c r="I101" s="3"/>
      <c r="J101" s="3"/>
      <c r="K101" s="3" t="s">
        <v>220</v>
      </c>
      <c r="L101" s="3" t="s">
        <v>105</v>
      </c>
      <c r="M101" s="9">
        <v>43580.684733796297</v>
      </c>
      <c r="N101" s="9">
        <v>43580.694398148145</v>
      </c>
      <c r="O101" s="3" t="s">
        <v>434</v>
      </c>
      <c r="P101" s="10">
        <v>9.6611805555555565E-3</v>
      </c>
    </row>
    <row r="102" spans="1:16" ht="15" customHeight="1" x14ac:dyDescent="0.35">
      <c r="A102" s="3" t="s">
        <v>435</v>
      </c>
      <c r="B102" s="3" t="s">
        <v>20</v>
      </c>
      <c r="C102" s="3">
        <v>1</v>
      </c>
      <c r="D102" s="3" t="s">
        <v>436</v>
      </c>
      <c r="E102" s="33">
        <v>43573.50209490741</v>
      </c>
      <c r="F102" s="5"/>
      <c r="G102" s="5"/>
      <c r="H102" s="5"/>
      <c r="I102" s="3"/>
      <c r="J102" s="3"/>
      <c r="K102" s="3" t="s">
        <v>233</v>
      </c>
      <c r="L102" s="3" t="s">
        <v>44</v>
      </c>
      <c r="M102" s="9">
        <v>43581.321956018517</v>
      </c>
      <c r="N102" s="9">
        <v>43581.34957175926</v>
      </c>
      <c r="O102" s="3" t="s">
        <v>437</v>
      </c>
      <c r="P102" s="10">
        <v>2.7611018518518521E-2</v>
      </c>
    </row>
    <row r="103" spans="1:16" ht="15" customHeight="1" x14ac:dyDescent="0.35">
      <c r="A103" s="3" t="s">
        <v>438</v>
      </c>
      <c r="B103" s="3" t="s">
        <v>21</v>
      </c>
      <c r="C103" s="3">
        <v>3</v>
      </c>
      <c r="D103" s="3" t="s">
        <v>57</v>
      </c>
      <c r="E103" s="33">
        <v>43572.404976851853</v>
      </c>
      <c r="F103" s="5"/>
      <c r="G103" s="5"/>
      <c r="H103" s="5"/>
      <c r="I103" s="3"/>
      <c r="J103" s="3"/>
      <c r="K103" s="3" t="s">
        <v>220</v>
      </c>
      <c r="L103" s="3" t="s">
        <v>105</v>
      </c>
      <c r="M103" s="9">
        <v>43581.393414351849</v>
      </c>
      <c r="N103" s="9">
        <v>43581.402962962966</v>
      </c>
      <c r="O103" s="3" t="s">
        <v>439</v>
      </c>
      <c r="P103" s="10">
        <v>9.543946759259259E-3</v>
      </c>
    </row>
    <row r="104" spans="1:16" ht="15" customHeight="1" x14ac:dyDescent="0.35">
      <c r="A104" s="3" t="s">
        <v>440</v>
      </c>
      <c r="B104" s="3" t="s">
        <v>21</v>
      </c>
      <c r="C104" s="3">
        <v>3</v>
      </c>
      <c r="D104" s="3" t="s">
        <v>43</v>
      </c>
      <c r="E104" s="33">
        <v>43572.431712962964</v>
      </c>
      <c r="F104" s="5"/>
      <c r="G104" s="5"/>
      <c r="H104" s="5"/>
      <c r="I104" s="3"/>
      <c r="J104" s="3"/>
      <c r="K104" s="3" t="s">
        <v>220</v>
      </c>
      <c r="L104" s="3" t="s">
        <v>105</v>
      </c>
      <c r="M104" s="9">
        <v>43581.406655092593</v>
      </c>
      <c r="N104" s="9">
        <v>43581.410914351851</v>
      </c>
      <c r="O104" s="3" t="s">
        <v>270</v>
      </c>
      <c r="P104" s="10">
        <v>4.266030092592593E-3</v>
      </c>
    </row>
    <row r="105" spans="1:16" ht="15" customHeight="1" x14ac:dyDescent="0.35">
      <c r="A105" s="3" t="s">
        <v>441</v>
      </c>
      <c r="B105" s="3" t="s">
        <v>20</v>
      </c>
      <c r="C105" s="3">
        <v>1</v>
      </c>
      <c r="D105" s="3" t="s">
        <v>436</v>
      </c>
      <c r="E105" s="33">
        <v>43573.513078703705</v>
      </c>
      <c r="F105" s="5"/>
      <c r="G105" s="5"/>
      <c r="H105" s="5"/>
      <c r="I105" s="3"/>
      <c r="J105" s="3"/>
      <c r="K105" s="3" t="s">
        <v>233</v>
      </c>
      <c r="L105" s="3" t="s">
        <v>44</v>
      </c>
      <c r="M105" s="9">
        <v>43581.416516203702</v>
      </c>
      <c r="N105" s="9">
        <v>43581.437407407408</v>
      </c>
      <c r="O105" s="3" t="s">
        <v>442</v>
      </c>
      <c r="P105" s="10">
        <v>2.0894722222222221E-2</v>
      </c>
    </row>
    <row r="106" spans="1:16" ht="15" customHeight="1" x14ac:dyDescent="0.35">
      <c r="A106" s="3" t="s">
        <v>443</v>
      </c>
      <c r="B106" s="3" t="s">
        <v>21</v>
      </c>
      <c r="C106" s="3">
        <v>2</v>
      </c>
      <c r="D106" s="3" t="s">
        <v>286</v>
      </c>
      <c r="E106" s="33">
        <v>43572.460162037038</v>
      </c>
      <c r="F106" s="5"/>
      <c r="G106" s="5"/>
      <c r="H106" s="5"/>
      <c r="I106" s="3"/>
      <c r="J106" s="3"/>
      <c r="K106" s="3" t="s">
        <v>233</v>
      </c>
      <c r="L106" s="3" t="s">
        <v>105</v>
      </c>
      <c r="M106" s="9">
        <v>43581.434988425928</v>
      </c>
      <c r="N106" s="9">
        <v>43581.469155092593</v>
      </c>
      <c r="O106" s="3" t="s">
        <v>444</v>
      </c>
      <c r="P106" s="10">
        <v>3.4163530092592591E-2</v>
      </c>
    </row>
    <row r="107" spans="1:16" ht="15" customHeight="1" x14ac:dyDescent="0.35">
      <c r="A107" s="3" t="s">
        <v>445</v>
      </c>
      <c r="B107" s="3" t="s">
        <v>21</v>
      </c>
      <c r="C107" s="3">
        <v>9</v>
      </c>
      <c r="D107" s="3" t="s">
        <v>43</v>
      </c>
      <c r="E107" s="33">
        <v>43572.619710648149</v>
      </c>
      <c r="F107" s="5"/>
      <c r="G107" s="5"/>
      <c r="H107" s="5"/>
      <c r="I107" s="3"/>
      <c r="J107" s="3"/>
      <c r="K107" s="3" t="s">
        <v>233</v>
      </c>
      <c r="L107" s="3" t="s">
        <v>105</v>
      </c>
      <c r="M107" s="9">
        <v>43581.478206018517</v>
      </c>
      <c r="N107" s="9">
        <v>43581.483472222222</v>
      </c>
      <c r="O107" s="3" t="s">
        <v>270</v>
      </c>
      <c r="P107" s="10">
        <v>5.2623958333333333E-3</v>
      </c>
    </row>
    <row r="108" spans="1:16" ht="15" customHeight="1" x14ac:dyDescent="0.35">
      <c r="A108" s="3" t="s">
        <v>446</v>
      </c>
      <c r="B108" s="3" t="s">
        <v>20</v>
      </c>
      <c r="C108" s="3">
        <v>1</v>
      </c>
      <c r="D108" s="3" t="s">
        <v>74</v>
      </c>
      <c r="E108" s="33">
        <v>43572.625</v>
      </c>
      <c r="F108" s="5"/>
      <c r="G108" s="5"/>
      <c r="H108" s="5"/>
      <c r="I108" s="3"/>
      <c r="J108" s="3"/>
      <c r="K108" s="3" t="s">
        <v>233</v>
      </c>
      <c r="L108" s="3" t="s">
        <v>105</v>
      </c>
      <c r="M108" s="9">
        <v>43581.486064814817</v>
      </c>
      <c r="N108" s="9">
        <v>43581.502523148149</v>
      </c>
      <c r="O108" s="3" t="s">
        <v>447</v>
      </c>
      <c r="P108" s="10">
        <v>1.6462546296296295E-2</v>
      </c>
    </row>
    <row r="109" spans="1:16" ht="15" customHeight="1" x14ac:dyDescent="0.35">
      <c r="A109" s="3" t="s">
        <v>73</v>
      </c>
      <c r="B109" s="3" t="s">
        <v>21</v>
      </c>
      <c r="C109" s="3">
        <v>2</v>
      </c>
      <c r="D109" s="3" t="s">
        <v>74</v>
      </c>
      <c r="E109" s="33">
        <v>43577.611840277779</v>
      </c>
      <c r="F109" s="5">
        <v>43571.468726851854</v>
      </c>
      <c r="G109" s="5">
        <v>43577.611307870371</v>
      </c>
      <c r="H109" s="5" t="s">
        <v>236</v>
      </c>
      <c r="I109" s="3" t="s">
        <v>448</v>
      </c>
      <c r="J109" s="3"/>
      <c r="K109" s="3" t="s">
        <v>233</v>
      </c>
      <c r="L109" s="3" t="s">
        <v>52</v>
      </c>
      <c r="M109" s="9">
        <v>43581.460416666669</v>
      </c>
      <c r="N109" s="9">
        <v>43581.502928240741</v>
      </c>
      <c r="O109" s="3" t="s">
        <v>449</v>
      </c>
      <c r="P109" s="10">
        <v>4.2507766203703702E-2</v>
      </c>
    </row>
    <row r="110" spans="1:16" ht="15" customHeight="1" x14ac:dyDescent="0.35">
      <c r="A110" s="3" t="s">
        <v>450</v>
      </c>
      <c r="B110" s="3" t="s">
        <v>20</v>
      </c>
      <c r="C110" s="3">
        <v>1</v>
      </c>
      <c r="D110" s="3" t="s">
        <v>74</v>
      </c>
      <c r="E110" s="33">
        <v>43566.591064814813</v>
      </c>
      <c r="F110" s="5">
        <v>43574.599224537036</v>
      </c>
      <c r="G110" s="5">
        <v>43581.484178240738</v>
      </c>
      <c r="H110" s="5" t="s">
        <v>263</v>
      </c>
      <c r="I110" s="3" t="s">
        <v>451</v>
      </c>
      <c r="J110" s="3"/>
      <c r="K110" s="3" t="s">
        <v>233</v>
      </c>
      <c r="L110" s="3" t="s">
        <v>173</v>
      </c>
      <c r="M110" s="9">
        <v>43574.587546296294</v>
      </c>
      <c r="N110" s="9">
        <v>43581.507615740738</v>
      </c>
      <c r="O110" s="3" t="s">
        <v>452</v>
      </c>
      <c r="P110" s="10">
        <v>3.5115601851851849E-2</v>
      </c>
    </row>
    <row r="111" spans="1:16" ht="15" customHeight="1" x14ac:dyDescent="0.35">
      <c r="A111" s="3" t="s">
        <v>453</v>
      </c>
      <c r="B111" s="3" t="s">
        <v>20</v>
      </c>
      <c r="C111" s="3">
        <v>1</v>
      </c>
      <c r="D111" s="3" t="s">
        <v>454</v>
      </c>
      <c r="E111" s="33">
        <v>43573.385844907411</v>
      </c>
      <c r="F111" s="5"/>
      <c r="G111" s="5"/>
      <c r="H111" s="5"/>
      <c r="I111" s="3"/>
      <c r="J111" s="3"/>
      <c r="K111" s="3" t="s">
        <v>233</v>
      </c>
      <c r="L111" s="3" t="s">
        <v>105</v>
      </c>
      <c r="M111" s="9">
        <v>43581.508692129632</v>
      </c>
      <c r="N111" s="9">
        <v>43581.527094907404</v>
      </c>
      <c r="O111" s="3" t="s">
        <v>455</v>
      </c>
      <c r="P111" s="10">
        <v>1.8398379629629629E-2</v>
      </c>
    </row>
    <row r="112" spans="1:16" ht="15" customHeight="1" x14ac:dyDescent="0.35">
      <c r="A112" s="3" t="s">
        <v>456</v>
      </c>
      <c r="B112" s="3" t="s">
        <v>21</v>
      </c>
      <c r="C112" s="3">
        <v>13</v>
      </c>
      <c r="D112" s="3" t="s">
        <v>43</v>
      </c>
      <c r="E112" s="33">
        <v>43572.650405092594</v>
      </c>
      <c r="F112" s="5"/>
      <c r="G112" s="5"/>
      <c r="H112" s="5"/>
      <c r="I112" s="3"/>
      <c r="J112" s="3"/>
      <c r="K112" s="3" t="s">
        <v>233</v>
      </c>
      <c r="L112" s="3" t="s">
        <v>105</v>
      </c>
      <c r="M112" s="9">
        <v>43581.527986111112</v>
      </c>
      <c r="N112" s="9">
        <v>43581.553391203706</v>
      </c>
      <c r="O112" s="3" t="s">
        <v>457</v>
      </c>
      <c r="P112" s="10">
        <v>2.5408020833333333E-2</v>
      </c>
    </row>
    <row r="113" spans="1:16" ht="15" customHeight="1" x14ac:dyDescent="0.35">
      <c r="A113" s="3" t="s">
        <v>458</v>
      </c>
      <c r="B113" s="3" t="s">
        <v>21</v>
      </c>
      <c r="C113" s="3">
        <v>4</v>
      </c>
      <c r="D113" s="3" t="s">
        <v>74</v>
      </c>
      <c r="E113" s="33">
        <v>43572.547233796293</v>
      </c>
      <c r="F113" s="5"/>
      <c r="G113" s="5"/>
      <c r="H113" s="5"/>
      <c r="I113" s="3"/>
      <c r="J113" s="3"/>
      <c r="K113" s="3" t="s">
        <v>233</v>
      </c>
      <c r="L113" s="3" t="s">
        <v>173</v>
      </c>
      <c r="M113" s="9">
        <v>43581.552418981482</v>
      </c>
      <c r="N113" s="9">
        <v>43581.555081018516</v>
      </c>
      <c r="O113" s="3" t="s">
        <v>459</v>
      </c>
      <c r="P113" s="10">
        <v>2.6638310185185185E-3</v>
      </c>
    </row>
    <row r="114" spans="1:16" ht="15" customHeight="1" x14ac:dyDescent="0.35">
      <c r="A114" s="3" t="s">
        <v>460</v>
      </c>
      <c r="B114" s="3" t="s">
        <v>21</v>
      </c>
      <c r="C114" s="3">
        <v>3</v>
      </c>
      <c r="D114" s="3" t="s">
        <v>43</v>
      </c>
      <c r="E114" s="33">
        <v>43573.383981481478</v>
      </c>
      <c r="F114" s="5"/>
      <c r="G114" s="5"/>
      <c r="H114" s="5"/>
      <c r="I114" s="3"/>
      <c r="J114" s="3"/>
      <c r="K114" s="3" t="s">
        <v>233</v>
      </c>
      <c r="L114" s="3" t="s">
        <v>173</v>
      </c>
      <c r="M114" s="9">
        <v>43581.556180555555</v>
      </c>
      <c r="N114" s="9">
        <v>43581.557627314818</v>
      </c>
      <c r="O114" s="3" t="s">
        <v>292</v>
      </c>
      <c r="P114" s="10">
        <v>1.4473379629629628E-3</v>
      </c>
    </row>
    <row r="115" spans="1:16" ht="15" customHeight="1" x14ac:dyDescent="0.35">
      <c r="A115" s="3" t="s">
        <v>461</v>
      </c>
      <c r="B115" s="3" t="s">
        <v>21</v>
      </c>
      <c r="C115" s="3">
        <v>2</v>
      </c>
      <c r="D115" s="3" t="s">
        <v>43</v>
      </c>
      <c r="E115" s="33">
        <v>43573.406319444446</v>
      </c>
      <c r="F115" s="5"/>
      <c r="G115" s="5"/>
      <c r="H115" s="5"/>
      <c r="I115" s="3"/>
      <c r="J115" s="3"/>
      <c r="K115" s="3" t="s">
        <v>233</v>
      </c>
      <c r="L115" s="3" t="s">
        <v>173</v>
      </c>
      <c r="M115" s="9">
        <v>43581.558506944442</v>
      </c>
      <c r="N115" s="9">
        <v>43581.560682870368</v>
      </c>
      <c r="O115" s="3" t="s">
        <v>462</v>
      </c>
      <c r="P115" s="10">
        <v>2.1794560185185185E-3</v>
      </c>
    </row>
    <row r="116" spans="1:16" ht="15" customHeight="1" x14ac:dyDescent="0.35">
      <c r="A116" s="3" t="s">
        <v>463</v>
      </c>
      <c r="B116" s="3" t="s">
        <v>20</v>
      </c>
      <c r="C116" s="3">
        <v>1</v>
      </c>
      <c r="D116" s="3" t="s">
        <v>454</v>
      </c>
      <c r="E116" s="33">
        <v>43573.412326388891</v>
      </c>
      <c r="F116" s="5"/>
      <c r="G116" s="5"/>
      <c r="H116" s="5"/>
      <c r="I116" s="3"/>
      <c r="J116" s="3"/>
      <c r="K116" s="3" t="s">
        <v>233</v>
      </c>
      <c r="L116" s="3" t="s">
        <v>105</v>
      </c>
      <c r="M116" s="9">
        <v>43581.55574074074</v>
      </c>
      <c r="N116" s="9">
        <v>43581.580578703702</v>
      </c>
      <c r="O116" s="3" t="s">
        <v>464</v>
      </c>
      <c r="P116" s="10">
        <v>2.483528935185185E-2</v>
      </c>
    </row>
    <row r="117" spans="1:16" ht="15" customHeight="1" x14ac:dyDescent="0.35">
      <c r="A117" s="3" t="s">
        <v>465</v>
      </c>
      <c r="B117" s="3" t="s">
        <v>21</v>
      </c>
      <c r="C117" s="3">
        <v>3</v>
      </c>
      <c r="D117" s="3" t="s">
        <v>43</v>
      </c>
      <c r="E117" s="33">
        <v>43573.422453703701</v>
      </c>
      <c r="F117" s="5"/>
      <c r="G117" s="5"/>
      <c r="H117" s="5"/>
      <c r="I117" s="3"/>
      <c r="J117" s="3"/>
      <c r="K117" s="3" t="s">
        <v>233</v>
      </c>
      <c r="L117" s="3" t="s">
        <v>173</v>
      </c>
      <c r="M117" s="9">
        <v>43581.561550925922</v>
      </c>
      <c r="N117" s="9">
        <v>43581.581250000003</v>
      </c>
      <c r="O117" s="3" t="s">
        <v>292</v>
      </c>
      <c r="P117" s="10">
        <v>1.9699814814814816E-2</v>
      </c>
    </row>
    <row r="118" spans="1:16" ht="15" customHeight="1" x14ac:dyDescent="0.35">
      <c r="A118" s="3" t="s">
        <v>466</v>
      </c>
      <c r="B118" s="3" t="s">
        <v>21</v>
      </c>
      <c r="C118" s="3">
        <v>2</v>
      </c>
      <c r="D118" s="3" t="s">
        <v>43</v>
      </c>
      <c r="E118" s="33">
        <v>43573.444884259261</v>
      </c>
      <c r="F118" s="5"/>
      <c r="G118" s="5"/>
      <c r="H118" s="5"/>
      <c r="I118" s="3"/>
      <c r="J118" s="3"/>
      <c r="K118" s="3" t="s">
        <v>233</v>
      </c>
      <c r="L118" s="3" t="s">
        <v>173</v>
      </c>
      <c r="M118" s="9">
        <v>43581.582870370374</v>
      </c>
      <c r="N118" s="9">
        <v>43581.584675925929</v>
      </c>
      <c r="O118" s="3" t="s">
        <v>292</v>
      </c>
      <c r="P118" s="10">
        <v>1.7953935185185184E-3</v>
      </c>
    </row>
    <row r="119" spans="1:16" ht="15" customHeight="1" x14ac:dyDescent="0.35">
      <c r="A119" s="3" t="s">
        <v>467</v>
      </c>
      <c r="B119" s="3" t="s">
        <v>20</v>
      </c>
      <c r="C119" s="3">
        <v>1</v>
      </c>
      <c r="D119" s="3" t="s">
        <v>88</v>
      </c>
      <c r="E119" s="33">
        <v>43573.56521990741</v>
      </c>
      <c r="F119" s="5">
        <v>43581.498842592591</v>
      </c>
      <c r="G119" s="5">
        <v>43581.570104166669</v>
      </c>
      <c r="H119" s="5" t="s">
        <v>263</v>
      </c>
      <c r="I119" s="3" t="s">
        <v>468</v>
      </c>
      <c r="J119" s="3"/>
      <c r="K119" s="3" t="s">
        <v>233</v>
      </c>
      <c r="L119" s="3" t="s">
        <v>44</v>
      </c>
      <c r="M119" s="9">
        <v>43581.458703703705</v>
      </c>
      <c r="N119" s="9">
        <v>43581.58525462963</v>
      </c>
      <c r="O119" s="3" t="s">
        <v>469</v>
      </c>
      <c r="P119" s="10">
        <v>5.529296296296296E-2</v>
      </c>
    </row>
    <row r="120" spans="1:16" ht="15" customHeight="1" x14ac:dyDescent="0.35">
      <c r="A120" s="3" t="s">
        <v>470</v>
      </c>
      <c r="B120" s="3" t="s">
        <v>21</v>
      </c>
      <c r="C120" s="3">
        <v>2</v>
      </c>
      <c r="D120" s="3" t="s">
        <v>43</v>
      </c>
      <c r="E120" s="33">
        <v>43573.437488425923</v>
      </c>
      <c r="F120" s="5"/>
      <c r="G120" s="5"/>
      <c r="H120" s="5"/>
      <c r="I120" s="3"/>
      <c r="J120" s="3"/>
      <c r="K120" s="3" t="s">
        <v>233</v>
      </c>
      <c r="L120" s="3" t="s">
        <v>173</v>
      </c>
      <c r="M120" s="9">
        <v>43581.617847222224</v>
      </c>
      <c r="N120" s="9">
        <v>43581.631979166668</v>
      </c>
      <c r="O120" s="3" t="s">
        <v>292</v>
      </c>
      <c r="P120" s="10">
        <v>1.4134178240740742E-2</v>
      </c>
    </row>
    <row r="121" spans="1:16" ht="15" customHeight="1" x14ac:dyDescent="0.35">
      <c r="A121" s="3" t="s">
        <v>471</v>
      </c>
      <c r="B121" s="3" t="s">
        <v>22</v>
      </c>
      <c r="C121" s="3">
        <v>1</v>
      </c>
      <c r="D121" s="3" t="s">
        <v>189</v>
      </c>
      <c r="E121" s="33">
        <v>43573.572083333333</v>
      </c>
      <c r="F121" s="5"/>
      <c r="G121" s="5"/>
      <c r="H121" s="5"/>
      <c r="I121" s="3"/>
      <c r="J121" s="3"/>
      <c r="K121" s="3" t="s">
        <v>233</v>
      </c>
      <c r="L121" s="3" t="s">
        <v>105</v>
      </c>
      <c r="M121" s="9">
        <v>43581.627164351848</v>
      </c>
      <c r="N121" s="9">
        <v>43581.635208333333</v>
      </c>
      <c r="O121" s="3" t="s">
        <v>472</v>
      </c>
      <c r="P121" s="10">
        <v>8.0476967592592596E-3</v>
      </c>
    </row>
    <row r="122" spans="1:16" ht="15" customHeight="1" x14ac:dyDescent="0.35">
      <c r="A122" s="3" t="s">
        <v>473</v>
      </c>
      <c r="B122" s="3" t="s">
        <v>21</v>
      </c>
      <c r="C122" s="3">
        <v>2</v>
      </c>
      <c r="D122" s="3" t="s">
        <v>43</v>
      </c>
      <c r="E122" s="33">
        <v>43573.489050925928</v>
      </c>
      <c r="F122" s="5"/>
      <c r="G122" s="5"/>
      <c r="H122" s="5"/>
      <c r="I122" s="3"/>
      <c r="J122" s="3"/>
      <c r="K122" s="3" t="s">
        <v>233</v>
      </c>
      <c r="L122" s="3" t="s">
        <v>173</v>
      </c>
      <c r="M122" s="9">
        <v>43581.633217592593</v>
      </c>
      <c r="N122" s="9">
        <v>43581.636550925927</v>
      </c>
      <c r="O122" s="3" t="s">
        <v>292</v>
      </c>
      <c r="P122" s="10">
        <v>3.3362268518518524E-3</v>
      </c>
    </row>
    <row r="123" spans="1:16" ht="15" customHeight="1" x14ac:dyDescent="0.35">
      <c r="A123" s="3" t="s">
        <v>75</v>
      </c>
      <c r="B123" s="3" t="s">
        <v>21</v>
      </c>
      <c r="C123" s="3">
        <v>4</v>
      </c>
      <c r="D123" s="3" t="s">
        <v>74</v>
      </c>
      <c r="E123" s="33">
        <v>43577.626192129632</v>
      </c>
      <c r="F123" s="5">
        <v>43571.601574074077</v>
      </c>
      <c r="G123" s="5">
        <v>43577.626099537039</v>
      </c>
      <c r="H123" s="5" t="s">
        <v>236</v>
      </c>
      <c r="I123" s="3" t="s">
        <v>474</v>
      </c>
      <c r="J123" s="3"/>
      <c r="K123" s="3" t="s">
        <v>233</v>
      </c>
      <c r="L123" s="3" t="s">
        <v>173</v>
      </c>
      <c r="M123" s="9">
        <v>43581.63894675926</v>
      </c>
      <c r="N123" s="9">
        <v>43581.643159722225</v>
      </c>
      <c r="O123" s="3" t="s">
        <v>475</v>
      </c>
      <c r="P123" s="10">
        <v>4.2191087962962963E-3</v>
      </c>
    </row>
    <row r="124" spans="1:16" ht="15" customHeight="1" x14ac:dyDescent="0.35">
      <c r="A124" s="3" t="s">
        <v>71</v>
      </c>
      <c r="B124" s="3" t="s">
        <v>21</v>
      </c>
      <c r="C124" s="3">
        <v>3</v>
      </c>
      <c r="D124" s="3" t="s">
        <v>72</v>
      </c>
      <c r="E124" s="33">
        <v>43577.593784722223</v>
      </c>
      <c r="F124" s="5">
        <v>43574.613055555557</v>
      </c>
      <c r="G124" s="5">
        <v>43577.593668981484</v>
      </c>
      <c r="H124" s="5" t="s">
        <v>236</v>
      </c>
      <c r="I124" s="3" t="s">
        <v>476</v>
      </c>
      <c r="J124" s="3"/>
      <c r="K124" s="3" t="s">
        <v>233</v>
      </c>
      <c r="L124" s="3" t="s">
        <v>173</v>
      </c>
      <c r="M124" s="9">
        <v>43581.645972222221</v>
      </c>
      <c r="N124" s="9">
        <v>43581.652731481481</v>
      </c>
      <c r="O124" s="3" t="s">
        <v>477</v>
      </c>
      <c r="P124" s="10">
        <v>6.7537962962962959E-3</v>
      </c>
    </row>
    <row r="125" spans="1:16" ht="15" customHeight="1" x14ac:dyDescent="0.35">
      <c r="A125" s="3" t="s">
        <v>478</v>
      </c>
      <c r="B125" s="3" t="s">
        <v>20</v>
      </c>
      <c r="C125" s="3">
        <v>1</v>
      </c>
      <c r="D125" s="3" t="s">
        <v>74</v>
      </c>
      <c r="E125" s="33">
        <v>43573.577673611115</v>
      </c>
      <c r="F125" s="5"/>
      <c r="G125" s="5"/>
      <c r="H125" s="5"/>
      <c r="I125" s="3"/>
      <c r="J125" s="3"/>
      <c r="K125" s="3" t="s">
        <v>233</v>
      </c>
      <c r="L125" s="3" t="s">
        <v>105</v>
      </c>
      <c r="M125" s="9">
        <v>43581.640416666669</v>
      </c>
      <c r="N125" s="9">
        <v>43581.656030092592</v>
      </c>
      <c r="O125" s="3" t="s">
        <v>479</v>
      </c>
      <c r="P125" s="10">
        <v>1.5615578703703704E-2</v>
      </c>
    </row>
    <row r="126" spans="1:16" ht="15" customHeight="1" x14ac:dyDescent="0.35">
      <c r="A126" s="3" t="s">
        <v>480</v>
      </c>
      <c r="B126" s="3" t="s">
        <v>20</v>
      </c>
      <c r="C126" s="3">
        <v>1</v>
      </c>
      <c r="D126" s="3" t="s">
        <v>74</v>
      </c>
      <c r="E126" s="33">
        <v>43566.665347222224</v>
      </c>
      <c r="F126" s="5">
        <v>43574.606851851851</v>
      </c>
      <c r="G126" s="5">
        <v>43581.700578703705</v>
      </c>
      <c r="H126" s="5" t="s">
        <v>263</v>
      </c>
      <c r="I126" s="3" t="s">
        <v>481</v>
      </c>
      <c r="J126" s="3"/>
      <c r="K126" s="3" t="s">
        <v>233</v>
      </c>
      <c r="L126" s="3" t="s">
        <v>105</v>
      </c>
      <c r="M126" s="9">
        <v>43574.560868055552</v>
      </c>
      <c r="N126" s="9">
        <v>43581.702847222223</v>
      </c>
      <c r="O126" s="3" t="s">
        <v>482</v>
      </c>
      <c r="P126" s="10">
        <v>4.8253009259259259E-2</v>
      </c>
    </row>
  </sheetData>
  <conditionalFormatting sqref="A4:A1048576">
    <cfRule type="duplicateValues" dxfId="88" priority="3"/>
  </conditionalFormatting>
  <conditionalFormatting sqref="A1:A126">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5"/>
  <sheetViews>
    <sheetView topLeftCell="N1" workbookViewId="0">
      <selection activeCell="N4" sqref="A4:XFD124"/>
    </sheetView>
  </sheetViews>
  <sheetFormatPr defaultRowHeight="15" customHeight="1" x14ac:dyDescent="0.35"/>
  <cols>
    <col min="1" max="3" width="25.54296875" style="26" customWidth="1"/>
    <col min="4" max="4" width="50.54296875" style="26" customWidth="1"/>
    <col min="5" max="5" width="25.54296875" style="26" customWidth="1"/>
    <col min="6" max="7" width="25.54296875" style="34" customWidth="1"/>
    <col min="8" max="9" width="50.54296875" style="34" customWidth="1"/>
    <col min="10" max="10" width="25.54296875" style="34" customWidth="1"/>
    <col min="11" max="11" width="25.54296875" style="26" customWidth="1"/>
    <col min="12" max="13" width="25.54296875" style="1" customWidth="1"/>
    <col min="14" max="14" width="25.54296875" style="26" customWidth="1"/>
    <col min="15" max="15" width="50.54296875" style="26" customWidth="1"/>
    <col min="16" max="16" width="25.54296875" style="26" customWidth="1"/>
    <col min="17" max="17" width="16.26953125" style="35" bestFit="1" customWidth="1"/>
    <col min="18" max="20" width="25.54296875" style="36" customWidth="1"/>
    <col min="21" max="21" width="25.54296875" style="17" customWidth="1"/>
    <col min="22" max="22" width="25.54296875" style="36" customWidth="1"/>
    <col min="23" max="25" width="25.54296875" style="29"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483</v>
      </c>
      <c r="B2" s="3" t="s">
        <v>21</v>
      </c>
      <c r="C2" s="3">
        <v>10</v>
      </c>
      <c r="D2" s="3" t="s">
        <v>297</v>
      </c>
      <c r="E2" s="33">
        <v>43566.516979166663</v>
      </c>
      <c r="F2" s="5"/>
      <c r="G2" s="5"/>
      <c r="K2" s="3" t="s">
        <v>220</v>
      </c>
      <c r="L2" s="3" t="s">
        <v>159</v>
      </c>
      <c r="M2" s="9">
        <v>43577.366446759261</v>
      </c>
      <c r="N2" s="9">
        <v>43577.370983796296</v>
      </c>
      <c r="O2" s="3" t="s">
        <v>484</v>
      </c>
      <c r="P2" s="10">
        <v>4.5394675925925923E-3</v>
      </c>
      <c r="R2" s="16" t="s">
        <v>173</v>
      </c>
      <c r="S2" s="13">
        <v>4</v>
      </c>
      <c r="T2" s="13">
        <v>0.06</v>
      </c>
      <c r="U2" s="13">
        <v>14</v>
      </c>
      <c r="V2" s="13">
        <v>0.11</v>
      </c>
      <c r="W2" s="13">
        <v>1</v>
      </c>
      <c r="X2" s="20">
        <v>0.04</v>
      </c>
      <c r="Y2" s="20">
        <v>10.17</v>
      </c>
    </row>
    <row r="3" spans="1:25" s="3" customFormat="1" ht="15" customHeight="1" x14ac:dyDescent="0.35">
      <c r="A3" s="3" t="s">
        <v>485</v>
      </c>
      <c r="B3" s="3" t="s">
        <v>20</v>
      </c>
      <c r="C3" s="3">
        <v>1</v>
      </c>
      <c r="D3" s="3" t="s">
        <v>74</v>
      </c>
      <c r="E3" s="33">
        <v>43566.643067129633</v>
      </c>
      <c r="F3" s="5"/>
      <c r="G3" s="5"/>
      <c r="K3" s="3" t="s">
        <v>220</v>
      </c>
      <c r="L3" s="3" t="s">
        <v>159</v>
      </c>
      <c r="M3" s="9">
        <v>43577.372754629629</v>
      </c>
      <c r="N3" s="9">
        <v>43577.377349537041</v>
      </c>
      <c r="O3" s="3" t="s">
        <v>484</v>
      </c>
      <c r="P3" s="10">
        <v>4.5911111111111109E-3</v>
      </c>
      <c r="R3" s="16" t="s">
        <v>265</v>
      </c>
      <c r="S3" s="13">
        <v>9</v>
      </c>
      <c r="T3" s="13">
        <v>0.44</v>
      </c>
      <c r="U3" s="13">
        <v>33</v>
      </c>
      <c r="V3" s="13">
        <v>386.53</v>
      </c>
      <c r="W3" s="13">
        <v>0</v>
      </c>
      <c r="X3" s="16"/>
      <c r="Y3" s="16">
        <v>23.25</v>
      </c>
    </row>
    <row r="4" spans="1:25" ht="15" customHeight="1" x14ac:dyDescent="0.35">
      <c r="A4" s="3" t="s">
        <v>486</v>
      </c>
      <c r="B4" s="3" t="s">
        <v>20</v>
      </c>
      <c r="C4" s="3">
        <v>1</v>
      </c>
      <c r="D4" s="3" t="s">
        <v>74</v>
      </c>
      <c r="E4" s="33">
        <v>43566.52621527778</v>
      </c>
      <c r="F4" s="5"/>
      <c r="G4" s="5"/>
      <c r="H4" s="5"/>
      <c r="I4" s="5"/>
      <c r="J4" s="5"/>
      <c r="K4" s="3" t="s">
        <v>220</v>
      </c>
      <c r="L4" s="3" t="s">
        <v>159</v>
      </c>
      <c r="M4" s="9">
        <v>43577.377893518518</v>
      </c>
      <c r="N4" s="9">
        <v>43577.384212962963</v>
      </c>
      <c r="O4" s="3" t="s">
        <v>484</v>
      </c>
      <c r="P4" s="10">
        <v>6.3151273148148142E-3</v>
      </c>
      <c r="R4" s="37" t="s">
        <v>159</v>
      </c>
      <c r="S4" s="37">
        <v>20</v>
      </c>
      <c r="T4" s="37">
        <v>0.16</v>
      </c>
      <c r="U4" s="37">
        <v>48</v>
      </c>
      <c r="V4" s="37">
        <v>0.19</v>
      </c>
      <c r="W4" s="37">
        <v>5</v>
      </c>
      <c r="X4" s="37">
        <v>0.12</v>
      </c>
      <c r="Y4" s="37">
        <v>39.85</v>
      </c>
    </row>
    <row r="5" spans="1:25" ht="15" customHeight="1" x14ac:dyDescent="0.35">
      <c r="A5" s="3" t="s">
        <v>487</v>
      </c>
      <c r="B5" s="3" t="s">
        <v>21</v>
      </c>
      <c r="C5" s="3">
        <v>2</v>
      </c>
      <c r="D5" s="3" t="s">
        <v>488</v>
      </c>
      <c r="E5" s="33">
        <v>43566.656030092592</v>
      </c>
      <c r="F5" s="5"/>
      <c r="G5" s="5"/>
      <c r="H5" s="5"/>
      <c r="I5" s="5"/>
      <c r="J5" s="5"/>
      <c r="K5" s="3" t="s">
        <v>220</v>
      </c>
      <c r="L5" s="3" t="s">
        <v>159</v>
      </c>
      <c r="M5" s="9">
        <v>43577.384699074071</v>
      </c>
      <c r="N5" s="9">
        <v>43577.389039351852</v>
      </c>
      <c r="O5" s="3" t="s">
        <v>484</v>
      </c>
      <c r="P5" s="10">
        <v>4.3433101851851853E-3</v>
      </c>
      <c r="R5" s="37" t="s">
        <v>218</v>
      </c>
      <c r="S5" s="37">
        <v>33</v>
      </c>
      <c r="T5" s="37">
        <v>0.22</v>
      </c>
      <c r="U5" s="37">
        <v>95</v>
      </c>
      <c r="V5" s="37">
        <v>134.38</v>
      </c>
      <c r="W5" s="37">
        <v>6</v>
      </c>
      <c r="X5" s="37">
        <v>0.11</v>
      </c>
      <c r="Y5" s="37">
        <v>73.27</v>
      </c>
    </row>
    <row r="6" spans="1:25" ht="15" customHeight="1" x14ac:dyDescent="0.35">
      <c r="A6" s="3" t="s">
        <v>489</v>
      </c>
      <c r="B6" s="3" t="s">
        <v>20</v>
      </c>
      <c r="C6" s="3">
        <v>1</v>
      </c>
      <c r="D6" s="3" t="s">
        <v>74</v>
      </c>
      <c r="E6" s="33">
        <v>43565.640543981484</v>
      </c>
      <c r="F6" s="5">
        <v>43574.405717592592</v>
      </c>
      <c r="G6" s="5">
        <v>43574.623356481483</v>
      </c>
      <c r="H6" s="5" t="s">
        <v>272</v>
      </c>
      <c r="I6" s="5" t="s">
        <v>490</v>
      </c>
      <c r="J6" s="5"/>
      <c r="K6" s="3" t="s">
        <v>245</v>
      </c>
      <c r="L6" s="3" t="s">
        <v>159</v>
      </c>
      <c r="M6" s="9">
        <v>43577.39</v>
      </c>
      <c r="N6" s="9">
        <v>43577.394803240742</v>
      </c>
      <c r="O6" s="3" t="s">
        <v>484</v>
      </c>
      <c r="P6" s="10">
        <v>4.8063541666666662E-3</v>
      </c>
    </row>
    <row r="7" spans="1:25" ht="15" customHeight="1" x14ac:dyDescent="0.35">
      <c r="A7" s="3" t="s">
        <v>491</v>
      </c>
      <c r="B7" s="3" t="s">
        <v>20</v>
      </c>
      <c r="C7" s="3">
        <v>1</v>
      </c>
      <c r="D7" s="3" t="s">
        <v>74</v>
      </c>
      <c r="E7" s="33">
        <v>43567.38040509259</v>
      </c>
      <c r="F7" s="5"/>
      <c r="G7" s="5"/>
      <c r="H7" s="5"/>
      <c r="I7" s="5"/>
      <c r="J7" s="5"/>
      <c r="K7" s="3" t="s">
        <v>220</v>
      </c>
      <c r="L7" s="3" t="s">
        <v>159</v>
      </c>
      <c r="M7" s="9">
        <v>43577.398240740738</v>
      </c>
      <c r="N7" s="9">
        <v>43577.402858796297</v>
      </c>
      <c r="O7" s="3" t="s">
        <v>484</v>
      </c>
      <c r="P7" s="10">
        <v>4.6139814814814819E-3</v>
      </c>
    </row>
    <row r="8" spans="1:25" ht="15" customHeight="1" x14ac:dyDescent="0.35">
      <c r="A8" s="3" t="s">
        <v>492</v>
      </c>
      <c r="B8" s="3" t="s">
        <v>21</v>
      </c>
      <c r="C8" s="3">
        <v>8</v>
      </c>
      <c r="D8" s="3" t="s">
        <v>74</v>
      </c>
      <c r="E8" s="33">
        <v>43567.374837962961</v>
      </c>
      <c r="F8" s="5"/>
      <c r="G8" s="5"/>
      <c r="H8" s="5"/>
      <c r="I8" s="5"/>
      <c r="J8" s="5"/>
      <c r="K8" s="3" t="s">
        <v>245</v>
      </c>
      <c r="L8" s="3" t="s">
        <v>159</v>
      </c>
      <c r="M8" s="9">
        <v>43577.404513888891</v>
      </c>
      <c r="N8" s="9">
        <v>43577.408437500002</v>
      </c>
      <c r="O8" s="3" t="s">
        <v>484</v>
      </c>
      <c r="P8" s="10">
        <v>3.9272916666666666E-3</v>
      </c>
    </row>
    <row r="9" spans="1:25" ht="15" customHeight="1" x14ac:dyDescent="0.35">
      <c r="A9" s="3" t="s">
        <v>493</v>
      </c>
      <c r="B9" s="3" t="s">
        <v>21</v>
      </c>
      <c r="C9" s="3">
        <v>2</v>
      </c>
      <c r="D9" s="3" t="s">
        <v>74</v>
      </c>
      <c r="E9" s="33">
        <v>43567.367743055554</v>
      </c>
      <c r="F9" s="5"/>
      <c r="G9" s="5"/>
      <c r="H9" s="5"/>
      <c r="I9" s="5"/>
      <c r="J9" s="5"/>
      <c r="K9" s="3" t="s">
        <v>245</v>
      </c>
      <c r="L9" s="3" t="s">
        <v>159</v>
      </c>
      <c r="M9" s="9">
        <v>43577.411539351851</v>
      </c>
      <c r="N9" s="9">
        <v>43577.418194444443</v>
      </c>
      <c r="O9" s="3" t="s">
        <v>484</v>
      </c>
      <c r="P9" s="10">
        <v>6.6654976851851858E-3</v>
      </c>
    </row>
    <row r="10" spans="1:25" ht="15" customHeight="1" x14ac:dyDescent="0.35">
      <c r="A10" s="3" t="s">
        <v>494</v>
      </c>
      <c r="B10" s="3" t="s">
        <v>20</v>
      </c>
      <c r="C10" s="3">
        <v>1</v>
      </c>
      <c r="D10" s="3" t="s">
        <v>309</v>
      </c>
      <c r="E10" s="33">
        <v>43567.404050925928</v>
      </c>
      <c r="F10" s="5"/>
      <c r="G10" s="5"/>
      <c r="H10" s="5"/>
      <c r="I10" s="5"/>
      <c r="J10" s="5"/>
      <c r="K10" s="3" t="s">
        <v>220</v>
      </c>
      <c r="L10" s="3" t="s">
        <v>159</v>
      </c>
      <c r="M10" s="9">
        <v>43577.424907407411</v>
      </c>
      <c r="N10" s="9">
        <v>43577.430046296293</v>
      </c>
      <c r="O10" s="3" t="s">
        <v>484</v>
      </c>
      <c r="P10" s="10">
        <v>5.1421759259259259E-3</v>
      </c>
    </row>
    <row r="11" spans="1:25" ht="15" customHeight="1" x14ac:dyDescent="0.35">
      <c r="A11" s="3" t="s">
        <v>495</v>
      </c>
      <c r="B11" s="3" t="s">
        <v>21</v>
      </c>
      <c r="C11" s="3">
        <v>6</v>
      </c>
      <c r="D11" s="3" t="s">
        <v>74</v>
      </c>
      <c r="E11" s="33">
        <v>43567.40483796296</v>
      </c>
      <c r="F11" s="5"/>
      <c r="G11" s="5"/>
      <c r="H11" s="5"/>
      <c r="I11" s="5"/>
      <c r="J11" s="5"/>
      <c r="K11" s="3" t="s">
        <v>245</v>
      </c>
      <c r="L11" s="3" t="s">
        <v>159</v>
      </c>
      <c r="M11" s="9">
        <v>43577.430636574078</v>
      </c>
      <c r="N11" s="9">
        <v>43577.434606481482</v>
      </c>
      <c r="O11" s="3" t="s">
        <v>484</v>
      </c>
      <c r="P11" s="10">
        <v>3.9715046296296295E-3</v>
      </c>
    </row>
    <row r="12" spans="1:25" ht="15" customHeight="1" x14ac:dyDescent="0.35">
      <c r="A12" s="3" t="s">
        <v>496</v>
      </c>
      <c r="B12" s="3" t="s">
        <v>20</v>
      </c>
      <c r="C12" s="3">
        <v>1</v>
      </c>
      <c r="D12" s="3" t="s">
        <v>72</v>
      </c>
      <c r="E12" s="33">
        <v>43566.66846064815</v>
      </c>
      <c r="F12" s="5"/>
      <c r="G12" s="5"/>
      <c r="H12" s="5"/>
      <c r="I12" s="5"/>
      <c r="J12" s="5"/>
      <c r="K12" s="3" t="s">
        <v>220</v>
      </c>
      <c r="L12" s="3" t="s">
        <v>265</v>
      </c>
      <c r="M12" s="9">
        <v>43577.417361111111</v>
      </c>
      <c r="N12" s="9">
        <v>43577.436215277776</v>
      </c>
      <c r="O12" s="3" t="s">
        <v>497</v>
      </c>
      <c r="P12" s="10">
        <v>1.885888888888889E-2</v>
      </c>
    </row>
    <row r="13" spans="1:25" ht="15" customHeight="1" x14ac:dyDescent="0.35">
      <c r="A13" s="3" t="s">
        <v>498</v>
      </c>
      <c r="B13" s="3" t="s">
        <v>21</v>
      </c>
      <c r="C13" s="3">
        <v>14</v>
      </c>
      <c r="D13" s="3" t="s">
        <v>74</v>
      </c>
      <c r="E13" s="33">
        <v>43566.605717592596</v>
      </c>
      <c r="F13" s="5"/>
      <c r="G13" s="5"/>
      <c r="H13" s="5"/>
      <c r="I13" s="5"/>
      <c r="J13" s="5"/>
      <c r="K13" s="3" t="s">
        <v>245</v>
      </c>
      <c r="L13" s="3" t="s">
        <v>265</v>
      </c>
      <c r="M13" s="9">
        <v>43577.437928240739</v>
      </c>
      <c r="N13" s="9">
        <v>43577.444618055553</v>
      </c>
      <c r="O13" s="3" t="s">
        <v>497</v>
      </c>
      <c r="P13" s="10">
        <v>6.6894097222222225E-3</v>
      </c>
    </row>
    <row r="14" spans="1:25" ht="15" customHeight="1" x14ac:dyDescent="0.35">
      <c r="A14" s="3" t="s">
        <v>499</v>
      </c>
      <c r="B14" s="3" t="s">
        <v>21</v>
      </c>
      <c r="C14" s="3">
        <v>2</v>
      </c>
      <c r="D14" s="3" t="s">
        <v>88</v>
      </c>
      <c r="E14" s="33">
        <v>43567.406030092592</v>
      </c>
      <c r="F14" s="5"/>
      <c r="G14" s="5"/>
      <c r="H14" s="5"/>
      <c r="I14" s="5"/>
      <c r="J14" s="5"/>
      <c r="K14" s="3" t="s">
        <v>245</v>
      </c>
      <c r="L14" s="3" t="s">
        <v>159</v>
      </c>
      <c r="M14" s="9">
        <v>43577.437743055554</v>
      </c>
      <c r="N14" s="9">
        <v>43577.444733796299</v>
      </c>
      <c r="O14" s="3" t="s">
        <v>500</v>
      </c>
      <c r="P14" s="10">
        <v>6.9828240740740745E-3</v>
      </c>
    </row>
    <row r="15" spans="1:25" ht="15" customHeight="1" x14ac:dyDescent="0.35">
      <c r="A15" s="3" t="s">
        <v>501</v>
      </c>
      <c r="B15" s="3" t="s">
        <v>20</v>
      </c>
      <c r="C15" s="3">
        <v>1</v>
      </c>
      <c r="D15" s="3" t="s">
        <v>74</v>
      </c>
      <c r="E15" s="33">
        <v>43567.411458333336</v>
      </c>
      <c r="F15" s="5"/>
      <c r="G15" s="5"/>
      <c r="H15" s="5"/>
      <c r="I15" s="5"/>
      <c r="J15" s="5"/>
      <c r="K15" s="3" t="s">
        <v>220</v>
      </c>
      <c r="L15" s="3" t="s">
        <v>159</v>
      </c>
      <c r="M15" s="9">
        <v>43577.445497685185</v>
      </c>
      <c r="N15" s="9">
        <v>43577.452824074076</v>
      </c>
      <c r="O15" s="3" t="s">
        <v>484</v>
      </c>
      <c r="P15" s="10">
        <v>7.3313888888888882E-3</v>
      </c>
    </row>
    <row r="16" spans="1:25" ht="15" customHeight="1" x14ac:dyDescent="0.35">
      <c r="A16" s="3" t="s">
        <v>502</v>
      </c>
      <c r="B16" s="3" t="s">
        <v>21</v>
      </c>
      <c r="C16" s="3">
        <v>3</v>
      </c>
      <c r="D16" s="3" t="s">
        <v>74</v>
      </c>
      <c r="E16" s="33">
        <v>43567.412905092591</v>
      </c>
      <c r="F16" s="5"/>
      <c r="G16" s="5"/>
      <c r="H16" s="5"/>
      <c r="I16" s="5"/>
      <c r="J16" s="5"/>
      <c r="K16" s="3" t="s">
        <v>245</v>
      </c>
      <c r="L16" s="3" t="s">
        <v>159</v>
      </c>
      <c r="M16" s="9">
        <v>43577.455370370371</v>
      </c>
      <c r="N16" s="9">
        <v>43577.458518518521</v>
      </c>
      <c r="O16" s="3" t="s">
        <v>484</v>
      </c>
      <c r="P16" s="10">
        <v>3.1493981481481481E-3</v>
      </c>
    </row>
    <row r="17" spans="1:16" ht="15" customHeight="1" x14ac:dyDescent="0.35">
      <c r="A17" s="3" t="s">
        <v>503</v>
      </c>
      <c r="B17" s="3" t="s">
        <v>21</v>
      </c>
      <c r="C17" s="3">
        <v>3</v>
      </c>
      <c r="D17" s="3" t="s">
        <v>72</v>
      </c>
      <c r="E17" s="33">
        <v>43567.395590277774</v>
      </c>
      <c r="F17" s="5"/>
      <c r="G17" s="5"/>
      <c r="H17" s="5"/>
      <c r="I17" s="5"/>
      <c r="J17" s="5"/>
      <c r="K17" s="3" t="s">
        <v>245</v>
      </c>
      <c r="L17" s="3" t="s">
        <v>265</v>
      </c>
      <c r="M17" s="9">
        <v>43577.449513888889</v>
      </c>
      <c r="N17" s="9">
        <v>43577.467777777776</v>
      </c>
      <c r="O17" s="3" t="s">
        <v>497</v>
      </c>
      <c r="P17" s="10">
        <v>1.8262071759259261E-2</v>
      </c>
    </row>
    <row r="18" spans="1:16" ht="15" customHeight="1" x14ac:dyDescent="0.35">
      <c r="A18" s="3" t="s">
        <v>504</v>
      </c>
      <c r="B18" s="3" t="s">
        <v>21</v>
      </c>
      <c r="C18" s="3">
        <v>12</v>
      </c>
      <c r="D18" s="3" t="s">
        <v>72</v>
      </c>
      <c r="E18" s="33">
        <v>43567.397106481483</v>
      </c>
      <c r="F18" s="5"/>
      <c r="G18" s="5"/>
      <c r="H18" s="5"/>
      <c r="I18" s="5"/>
      <c r="J18" s="5"/>
      <c r="K18" s="3" t="s">
        <v>245</v>
      </c>
      <c r="L18" s="3" t="s">
        <v>265</v>
      </c>
      <c r="M18" s="9">
        <v>43577.477187500001</v>
      </c>
      <c r="N18" s="9">
        <v>43577.502256944441</v>
      </c>
      <c r="O18" s="3" t="s">
        <v>497</v>
      </c>
      <c r="P18" s="10">
        <v>2.5068182870370367E-2</v>
      </c>
    </row>
    <row r="19" spans="1:16" ht="15" customHeight="1" x14ac:dyDescent="0.35">
      <c r="A19" s="3" t="s">
        <v>505</v>
      </c>
      <c r="B19" s="3" t="s">
        <v>21</v>
      </c>
      <c r="C19" s="3">
        <v>12</v>
      </c>
      <c r="D19" s="3" t="s">
        <v>74</v>
      </c>
      <c r="E19" s="33">
        <v>43567.398078703707</v>
      </c>
      <c r="F19" s="5"/>
      <c r="G19" s="5"/>
      <c r="H19" s="5"/>
      <c r="I19" s="5"/>
      <c r="J19" s="5"/>
      <c r="K19" s="3" t="s">
        <v>245</v>
      </c>
      <c r="L19" s="3" t="s">
        <v>265</v>
      </c>
      <c r="M19" s="9">
        <v>43577.508587962962</v>
      </c>
      <c r="N19" s="9">
        <v>43577.513935185183</v>
      </c>
      <c r="O19" s="3" t="s">
        <v>497</v>
      </c>
      <c r="P19" s="10">
        <v>5.3544444444444438E-3</v>
      </c>
    </row>
    <row r="20" spans="1:16" ht="15" customHeight="1" x14ac:dyDescent="0.35">
      <c r="A20" s="3" t="s">
        <v>506</v>
      </c>
      <c r="B20" s="3" t="s">
        <v>21</v>
      </c>
      <c r="C20" s="3">
        <v>8</v>
      </c>
      <c r="D20" s="3" t="s">
        <v>74</v>
      </c>
      <c r="E20" s="33">
        <v>43567.398842592593</v>
      </c>
      <c r="F20" s="5"/>
      <c r="G20" s="5"/>
      <c r="H20" s="5"/>
      <c r="I20" s="5"/>
      <c r="J20" s="5"/>
      <c r="K20" s="3" t="s">
        <v>245</v>
      </c>
      <c r="L20" s="3" t="s">
        <v>265</v>
      </c>
      <c r="M20" s="9">
        <v>43577.524131944447</v>
      </c>
      <c r="N20" s="9">
        <v>43577.536689814813</v>
      </c>
      <c r="O20" s="3" t="s">
        <v>497</v>
      </c>
      <c r="P20" s="10">
        <v>1.2551284722222222E-2</v>
      </c>
    </row>
    <row r="21" spans="1:16" ht="15" customHeight="1" x14ac:dyDescent="0.35">
      <c r="A21" s="3" t="s">
        <v>507</v>
      </c>
      <c r="B21" s="3" t="s">
        <v>21</v>
      </c>
      <c r="C21" s="3">
        <v>12</v>
      </c>
      <c r="D21" s="3" t="s">
        <v>74</v>
      </c>
      <c r="E21" s="33">
        <v>43567.416076388887</v>
      </c>
      <c r="F21" s="5"/>
      <c r="G21" s="5"/>
      <c r="H21" s="5"/>
      <c r="I21" s="5"/>
      <c r="J21" s="5"/>
      <c r="K21" s="3" t="s">
        <v>245</v>
      </c>
      <c r="L21" s="3" t="s">
        <v>265</v>
      </c>
      <c r="M21" s="9">
        <v>43577.554224537038</v>
      </c>
      <c r="N21" s="9">
        <v>43577.561053240737</v>
      </c>
      <c r="O21" s="3" t="s">
        <v>497</v>
      </c>
      <c r="P21" s="10">
        <v>6.8230671296296294E-3</v>
      </c>
    </row>
    <row r="22" spans="1:16" ht="15" customHeight="1" x14ac:dyDescent="0.35">
      <c r="A22" s="3" t="s">
        <v>508</v>
      </c>
      <c r="B22" s="3" t="s">
        <v>20</v>
      </c>
      <c r="C22" s="3">
        <v>1</v>
      </c>
      <c r="D22" s="3" t="s">
        <v>309</v>
      </c>
      <c r="E22" s="33">
        <v>43567.401655092595</v>
      </c>
      <c r="F22" s="5"/>
      <c r="G22" s="5"/>
      <c r="H22" s="5"/>
      <c r="I22" s="5"/>
      <c r="J22" s="5"/>
      <c r="K22" s="3" t="s">
        <v>220</v>
      </c>
      <c r="L22" s="3" t="s">
        <v>265</v>
      </c>
      <c r="M22" s="9">
        <v>43577.565798611111</v>
      </c>
      <c r="N22" s="9">
        <v>43577.578923611109</v>
      </c>
      <c r="O22" s="3" t="s">
        <v>497</v>
      </c>
      <c r="P22" s="10">
        <v>1.3128900462962964E-2</v>
      </c>
    </row>
    <row r="23" spans="1:16" ht="15" customHeight="1" x14ac:dyDescent="0.35">
      <c r="A23" s="3" t="s">
        <v>509</v>
      </c>
      <c r="B23" s="3" t="s">
        <v>21</v>
      </c>
      <c r="C23" s="3">
        <v>13</v>
      </c>
      <c r="D23" s="3" t="s">
        <v>510</v>
      </c>
      <c r="E23" s="33">
        <v>43567.428171296298</v>
      </c>
      <c r="F23" s="5"/>
      <c r="G23" s="5"/>
      <c r="H23" s="5"/>
      <c r="I23" s="5"/>
      <c r="J23" s="5"/>
      <c r="K23" s="3" t="s">
        <v>220</v>
      </c>
      <c r="L23" s="3" t="s">
        <v>265</v>
      </c>
      <c r="M23" s="9">
        <v>43577.595312500001</v>
      </c>
      <c r="N23" s="9">
        <v>43577.627418981479</v>
      </c>
      <c r="O23" s="3" t="s">
        <v>511</v>
      </c>
      <c r="P23" s="10">
        <v>3.2103402777777783E-2</v>
      </c>
    </row>
    <row r="24" spans="1:16" ht="15" customHeight="1" x14ac:dyDescent="0.35">
      <c r="A24" s="3" t="s">
        <v>219</v>
      </c>
      <c r="B24" s="3" t="s">
        <v>21</v>
      </c>
      <c r="C24" s="3">
        <v>22</v>
      </c>
      <c r="D24" s="3" t="s">
        <v>107</v>
      </c>
      <c r="E24" s="33">
        <v>43567.475219907406</v>
      </c>
      <c r="F24" s="5"/>
      <c r="G24" s="5"/>
      <c r="H24" s="5"/>
      <c r="I24" s="5"/>
      <c r="J24" s="5"/>
      <c r="K24" s="3" t="s">
        <v>220</v>
      </c>
      <c r="L24" s="3" t="s">
        <v>265</v>
      </c>
      <c r="M24" s="9">
        <v>43577.636331018519</v>
      </c>
      <c r="N24" s="9">
        <v>43577.642951388887</v>
      </c>
      <c r="O24" s="3" t="s">
        <v>497</v>
      </c>
      <c r="P24" s="10">
        <v>6.6265624999999996E-3</v>
      </c>
    </row>
    <row r="25" spans="1:16" ht="15" customHeight="1" x14ac:dyDescent="0.35">
      <c r="A25" s="3" t="s">
        <v>239</v>
      </c>
      <c r="B25" s="3" t="s">
        <v>20</v>
      </c>
      <c r="C25" s="3">
        <v>1</v>
      </c>
      <c r="D25" s="3" t="s">
        <v>100</v>
      </c>
      <c r="E25" s="33">
        <v>43567.454513888886</v>
      </c>
      <c r="F25" s="5"/>
      <c r="G25" s="5"/>
      <c r="H25" s="5"/>
      <c r="I25" s="5"/>
      <c r="J25" s="5"/>
      <c r="K25" s="3" t="s">
        <v>220</v>
      </c>
      <c r="L25" s="3" t="s">
        <v>265</v>
      </c>
      <c r="M25" s="9">
        <v>43577.647766203707</v>
      </c>
      <c r="N25" s="9">
        <v>43577.651539351849</v>
      </c>
      <c r="O25" s="3" t="s">
        <v>497</v>
      </c>
      <c r="P25" s="10">
        <v>3.7653819444444445E-3</v>
      </c>
    </row>
    <row r="26" spans="1:16" ht="15" customHeight="1" x14ac:dyDescent="0.35">
      <c r="A26" s="3" t="s">
        <v>512</v>
      </c>
      <c r="B26" s="3" t="s">
        <v>21</v>
      </c>
      <c r="C26" s="3">
        <v>9</v>
      </c>
      <c r="D26" s="3" t="s">
        <v>43</v>
      </c>
      <c r="E26" s="33">
        <v>43567.484050925923</v>
      </c>
      <c r="F26" s="5"/>
      <c r="G26" s="5"/>
      <c r="H26" s="5"/>
      <c r="I26" s="5"/>
      <c r="J26" s="5"/>
      <c r="K26" s="3" t="s">
        <v>245</v>
      </c>
      <c r="L26" s="3" t="s">
        <v>265</v>
      </c>
      <c r="M26" s="9">
        <v>43577.655810185184</v>
      </c>
      <c r="N26" s="9">
        <v>43577.662604166668</v>
      </c>
      <c r="O26" s="3" t="s">
        <v>497</v>
      </c>
      <c r="P26" s="10">
        <v>6.8011921296296301E-3</v>
      </c>
    </row>
    <row r="27" spans="1:16" ht="15" customHeight="1" x14ac:dyDescent="0.35">
      <c r="A27" s="3" t="s">
        <v>244</v>
      </c>
      <c r="B27" s="3" t="s">
        <v>21</v>
      </c>
      <c r="C27" s="3">
        <v>3</v>
      </c>
      <c r="D27" s="3" t="s">
        <v>72</v>
      </c>
      <c r="E27" s="33">
        <v>43567.489363425928</v>
      </c>
      <c r="F27" s="5"/>
      <c r="G27" s="5"/>
      <c r="H27" s="5"/>
      <c r="I27" s="5"/>
      <c r="J27" s="5"/>
      <c r="K27" s="3" t="s">
        <v>245</v>
      </c>
      <c r="L27" s="3" t="s">
        <v>265</v>
      </c>
      <c r="M27" s="9">
        <v>43577.663807870369</v>
      </c>
      <c r="N27" s="9">
        <v>43577.672534722224</v>
      </c>
      <c r="O27" s="3" t="s">
        <v>497</v>
      </c>
      <c r="P27" s="10">
        <v>8.7306365740740747E-3</v>
      </c>
    </row>
    <row r="28" spans="1:16" ht="15" customHeight="1" x14ac:dyDescent="0.35">
      <c r="A28" s="3" t="s">
        <v>513</v>
      </c>
      <c r="B28" s="3" t="s">
        <v>20</v>
      </c>
      <c r="C28" s="3">
        <v>1</v>
      </c>
      <c r="D28" s="3" t="s">
        <v>74</v>
      </c>
      <c r="E28" s="33">
        <v>43567.41505787037</v>
      </c>
      <c r="F28" s="5"/>
      <c r="G28" s="5"/>
      <c r="H28" s="5"/>
      <c r="I28" s="5"/>
      <c r="J28" s="5"/>
      <c r="K28" s="3" t="s">
        <v>220</v>
      </c>
      <c r="L28" s="3" t="s">
        <v>159</v>
      </c>
      <c r="M28" s="9">
        <v>43577.676817129628</v>
      </c>
      <c r="N28" s="9">
        <v>43577.680173611108</v>
      </c>
      <c r="O28" s="3" t="s">
        <v>484</v>
      </c>
      <c r="P28" s="10">
        <v>3.3572337962962961E-3</v>
      </c>
    </row>
    <row r="29" spans="1:16" ht="15" customHeight="1" x14ac:dyDescent="0.35">
      <c r="A29" s="3" t="s">
        <v>514</v>
      </c>
      <c r="B29" s="3" t="s">
        <v>20</v>
      </c>
      <c r="C29" s="3">
        <v>1</v>
      </c>
      <c r="D29" s="3" t="s">
        <v>200</v>
      </c>
      <c r="E29" s="33">
        <v>43567.486180555556</v>
      </c>
      <c r="F29" s="5"/>
      <c r="G29" s="5"/>
      <c r="H29" s="5"/>
      <c r="I29" s="5"/>
      <c r="J29" s="5"/>
      <c r="K29" s="3" t="s">
        <v>220</v>
      </c>
      <c r="L29" s="3" t="s">
        <v>265</v>
      </c>
      <c r="M29" s="9">
        <v>43577.674062500002</v>
      </c>
      <c r="N29" s="9">
        <v>43577.683703703704</v>
      </c>
      <c r="O29" s="3" t="s">
        <v>515</v>
      </c>
      <c r="P29" s="10">
        <v>9.6430208333333333E-3</v>
      </c>
    </row>
    <row r="30" spans="1:16" ht="15" customHeight="1" x14ac:dyDescent="0.35">
      <c r="A30" s="3" t="s">
        <v>516</v>
      </c>
      <c r="B30" s="3" t="s">
        <v>20</v>
      </c>
      <c r="C30" s="3">
        <v>1</v>
      </c>
      <c r="D30" s="3" t="s">
        <v>74</v>
      </c>
      <c r="E30" s="33">
        <v>43567.418136574073</v>
      </c>
      <c r="F30" s="5"/>
      <c r="G30" s="5"/>
      <c r="H30" s="5"/>
      <c r="I30" s="5"/>
      <c r="J30" s="5"/>
      <c r="K30" s="3" t="s">
        <v>220</v>
      </c>
      <c r="L30" s="3" t="s">
        <v>159</v>
      </c>
      <c r="M30" s="9">
        <v>43577.680659722224</v>
      </c>
      <c r="N30" s="9">
        <v>43577.684872685182</v>
      </c>
      <c r="O30" s="3" t="s">
        <v>484</v>
      </c>
      <c r="P30" s="10">
        <v>4.2143287037037036E-3</v>
      </c>
    </row>
    <row r="31" spans="1:16" ht="15" customHeight="1" x14ac:dyDescent="0.35">
      <c r="A31" s="3" t="s">
        <v>517</v>
      </c>
      <c r="B31" s="3" t="s">
        <v>21</v>
      </c>
      <c r="C31" s="3">
        <v>5</v>
      </c>
      <c r="D31" s="3" t="s">
        <v>200</v>
      </c>
      <c r="E31" s="33">
        <v>43567.495868055557</v>
      </c>
      <c r="F31" s="5"/>
      <c r="G31" s="5"/>
      <c r="H31" s="5"/>
      <c r="I31" s="5"/>
      <c r="J31" s="5"/>
      <c r="K31" s="3" t="s">
        <v>245</v>
      </c>
      <c r="L31" s="3" t="s">
        <v>265</v>
      </c>
      <c r="M31" s="9">
        <v>43577.687592592592</v>
      </c>
      <c r="N31" s="9">
        <v>43577.70815972222</v>
      </c>
      <c r="O31" s="3" t="s">
        <v>518</v>
      </c>
      <c r="P31" s="10">
        <v>2.055939814814815E-2</v>
      </c>
    </row>
    <row r="32" spans="1:16" ht="15" customHeight="1" x14ac:dyDescent="0.35">
      <c r="A32" s="3" t="s">
        <v>519</v>
      </c>
      <c r="B32" s="3" t="s">
        <v>21</v>
      </c>
      <c r="C32" s="3">
        <v>2</v>
      </c>
      <c r="D32" s="3" t="s">
        <v>74</v>
      </c>
      <c r="E32" s="33">
        <v>43567.574780092589</v>
      </c>
      <c r="F32" s="5"/>
      <c r="G32" s="5"/>
      <c r="H32" s="5"/>
      <c r="I32" s="5"/>
      <c r="J32" s="5"/>
      <c r="K32" s="3" t="s">
        <v>245</v>
      </c>
      <c r="L32" s="3" t="s">
        <v>265</v>
      </c>
      <c r="M32" s="9">
        <v>43577.70988425926</v>
      </c>
      <c r="N32" s="9">
        <v>43577.712280092594</v>
      </c>
      <c r="O32" s="3" t="s">
        <v>497</v>
      </c>
      <c r="P32" s="10">
        <v>2.404097222222222E-3</v>
      </c>
    </row>
    <row r="33" spans="1:16" ht="15" customHeight="1" x14ac:dyDescent="0.35">
      <c r="A33" s="3" t="s">
        <v>262</v>
      </c>
      <c r="B33" s="3" t="s">
        <v>20</v>
      </c>
      <c r="C33" s="3">
        <v>1</v>
      </c>
      <c r="D33" s="3" t="s">
        <v>74</v>
      </c>
      <c r="E33" s="33">
        <v>43566.35261574074</v>
      </c>
      <c r="F33" s="5">
        <v>43574.47929398148</v>
      </c>
      <c r="G33" s="5">
        <v>43574.574988425928</v>
      </c>
      <c r="H33" s="5" t="s">
        <v>263</v>
      </c>
      <c r="I33" s="5" t="s">
        <v>264</v>
      </c>
      <c r="J33" s="5"/>
      <c r="K33" s="3" t="s">
        <v>220</v>
      </c>
      <c r="L33" s="3" t="s">
        <v>159</v>
      </c>
      <c r="M33" s="9">
        <v>43578.422627314816</v>
      </c>
      <c r="N33" s="9">
        <v>43578.435150462959</v>
      </c>
      <c r="O33" s="3" t="s">
        <v>484</v>
      </c>
      <c r="P33" s="10">
        <v>1.252388888888889E-2</v>
      </c>
    </row>
    <row r="34" spans="1:16" ht="15" customHeight="1" x14ac:dyDescent="0.35">
      <c r="A34" s="3" t="s">
        <v>520</v>
      </c>
      <c r="B34" s="3" t="s">
        <v>21</v>
      </c>
      <c r="C34" s="3">
        <v>4</v>
      </c>
      <c r="D34" s="3" t="s">
        <v>286</v>
      </c>
      <c r="E34" s="33">
        <v>43567.450324074074</v>
      </c>
      <c r="F34" s="5"/>
      <c r="G34" s="5"/>
      <c r="H34" s="5"/>
      <c r="I34" s="5"/>
      <c r="J34" s="5"/>
      <c r="K34" s="3" t="s">
        <v>220</v>
      </c>
      <c r="L34" s="3" t="s">
        <v>159</v>
      </c>
      <c r="M34" s="9">
        <v>43578.437083333331</v>
      </c>
      <c r="N34" s="9">
        <v>43578.440567129626</v>
      </c>
      <c r="O34" s="3" t="s">
        <v>484</v>
      </c>
      <c r="P34" s="10">
        <v>3.4817708333333332E-3</v>
      </c>
    </row>
    <row r="35" spans="1:16" ht="15" customHeight="1" x14ac:dyDescent="0.35">
      <c r="A35" s="3" t="s">
        <v>225</v>
      </c>
      <c r="B35" s="3" t="s">
        <v>20</v>
      </c>
      <c r="C35" s="3">
        <v>1</v>
      </c>
      <c r="D35" s="3" t="s">
        <v>226</v>
      </c>
      <c r="E35" s="33">
        <v>43567.479097222225</v>
      </c>
      <c r="F35" s="5"/>
      <c r="G35" s="5"/>
      <c r="H35" s="5"/>
      <c r="I35" s="5"/>
      <c r="J35" s="5"/>
      <c r="K35" s="3" t="s">
        <v>220</v>
      </c>
      <c r="L35" s="3" t="s">
        <v>159</v>
      </c>
      <c r="M35" s="9">
        <v>43578.44263888889</v>
      </c>
      <c r="N35" s="9">
        <v>43578.449363425927</v>
      </c>
      <c r="O35" s="3" t="s">
        <v>484</v>
      </c>
      <c r="P35" s="10">
        <v>6.726435185185186E-3</v>
      </c>
    </row>
    <row r="36" spans="1:16" ht="15" customHeight="1" x14ac:dyDescent="0.35">
      <c r="A36" s="3" t="s">
        <v>260</v>
      </c>
      <c r="B36" s="3" t="s">
        <v>20</v>
      </c>
      <c r="C36" s="3">
        <v>1</v>
      </c>
      <c r="D36" s="3" t="s">
        <v>59</v>
      </c>
      <c r="E36" s="33">
        <v>43567.462268518517</v>
      </c>
      <c r="F36" s="5"/>
      <c r="G36" s="5"/>
      <c r="H36" s="5"/>
      <c r="I36" s="5"/>
      <c r="J36" s="5"/>
      <c r="K36" s="3" t="s">
        <v>220</v>
      </c>
      <c r="L36" s="3" t="s">
        <v>159</v>
      </c>
      <c r="M36" s="9">
        <v>43578.450069444443</v>
      </c>
      <c r="N36" s="9">
        <v>43578.457094907404</v>
      </c>
      <c r="O36" s="3" t="s">
        <v>521</v>
      </c>
      <c r="P36" s="10">
        <v>7.0215393518518509E-3</v>
      </c>
    </row>
    <row r="37" spans="1:16" ht="15" customHeight="1" x14ac:dyDescent="0.35">
      <c r="A37" s="3" t="s">
        <v>234</v>
      </c>
      <c r="B37" s="3" t="s">
        <v>20</v>
      </c>
      <c r="C37" s="3">
        <v>1</v>
      </c>
      <c r="D37" s="3" t="s">
        <v>235</v>
      </c>
      <c r="E37" s="33">
        <v>43567.516886574071</v>
      </c>
      <c r="F37" s="5">
        <v>43475.651469907411</v>
      </c>
      <c r="G37" s="5">
        <v>43496.750011574077</v>
      </c>
      <c r="H37" s="5" t="s">
        <v>236</v>
      </c>
      <c r="I37" s="5" t="s">
        <v>237</v>
      </c>
      <c r="J37" s="5"/>
      <c r="K37" s="3" t="s">
        <v>220</v>
      </c>
      <c r="L37" s="3" t="s">
        <v>159</v>
      </c>
      <c r="M37" s="9">
        <v>43578.473495370374</v>
      </c>
      <c r="N37" s="9">
        <v>43578.479849537034</v>
      </c>
      <c r="O37" s="3" t="s">
        <v>522</v>
      </c>
      <c r="P37" s="10">
        <v>6.3556828703703709E-3</v>
      </c>
    </row>
    <row r="38" spans="1:16" ht="15" customHeight="1" x14ac:dyDescent="0.35">
      <c r="A38" s="3" t="s">
        <v>523</v>
      </c>
      <c r="B38" s="3" t="s">
        <v>20</v>
      </c>
      <c r="C38" s="3">
        <v>1</v>
      </c>
      <c r="D38" s="3" t="s">
        <v>120</v>
      </c>
      <c r="E38" s="33">
        <v>43567.56354166667</v>
      </c>
      <c r="F38" s="5"/>
      <c r="G38" s="5"/>
      <c r="H38" s="5"/>
      <c r="I38" s="5"/>
      <c r="J38" s="5"/>
      <c r="K38" s="3" t="s">
        <v>220</v>
      </c>
      <c r="L38" s="3" t="s">
        <v>159</v>
      </c>
      <c r="M38" s="9">
        <v>43578.480358796296</v>
      </c>
      <c r="N38" s="9">
        <v>43578.489768518521</v>
      </c>
      <c r="O38" s="3" t="s">
        <v>524</v>
      </c>
      <c r="P38" s="10">
        <v>9.3990856481481495E-3</v>
      </c>
    </row>
    <row r="39" spans="1:16" ht="15" customHeight="1" x14ac:dyDescent="0.35">
      <c r="A39" s="3" t="s">
        <v>525</v>
      </c>
      <c r="B39" s="3" t="s">
        <v>21</v>
      </c>
      <c r="C39" s="3">
        <v>27</v>
      </c>
      <c r="D39" s="3" t="s">
        <v>43</v>
      </c>
      <c r="E39" s="33">
        <v>43567.574178240742</v>
      </c>
      <c r="F39" s="5"/>
      <c r="G39" s="5"/>
      <c r="H39" s="5"/>
      <c r="I39" s="5"/>
      <c r="J39" s="5"/>
      <c r="K39" s="3" t="s">
        <v>245</v>
      </c>
      <c r="L39" s="3" t="s">
        <v>159</v>
      </c>
      <c r="M39" s="9">
        <v>43578.490219907406</v>
      </c>
      <c r="N39" s="9">
        <v>43578.53193287037</v>
      </c>
      <c r="O39" s="3" t="s">
        <v>484</v>
      </c>
      <c r="P39" s="10">
        <v>4.1718530092592597E-2</v>
      </c>
    </row>
    <row r="40" spans="1:16" ht="15" customHeight="1" x14ac:dyDescent="0.35">
      <c r="A40" s="3" t="s">
        <v>526</v>
      </c>
      <c r="B40" s="3" t="s">
        <v>21</v>
      </c>
      <c r="C40" s="3">
        <v>9</v>
      </c>
      <c r="D40" s="3" t="s">
        <v>43</v>
      </c>
      <c r="E40" s="33">
        <v>43567.642696759256</v>
      </c>
      <c r="F40" s="5"/>
      <c r="G40" s="5"/>
      <c r="H40" s="5"/>
      <c r="I40" s="5"/>
      <c r="J40" s="5"/>
      <c r="K40" s="3" t="s">
        <v>245</v>
      </c>
      <c r="L40" s="3" t="s">
        <v>265</v>
      </c>
      <c r="M40" s="9">
        <v>43578.537453703706</v>
      </c>
      <c r="N40" s="9">
        <v>43578.544976851852</v>
      </c>
      <c r="O40" s="3" t="s">
        <v>497</v>
      </c>
      <c r="P40" s="10">
        <v>7.5275115740740736E-3</v>
      </c>
    </row>
    <row r="41" spans="1:16" ht="15" customHeight="1" x14ac:dyDescent="0.35">
      <c r="A41" s="3" t="s">
        <v>527</v>
      </c>
      <c r="B41" s="3" t="s">
        <v>21</v>
      </c>
      <c r="C41" s="3">
        <v>25</v>
      </c>
      <c r="D41" s="3" t="s">
        <v>43</v>
      </c>
      <c r="E41" s="33">
        <v>43567.600370370368</v>
      </c>
      <c r="F41" s="5"/>
      <c r="G41" s="5"/>
      <c r="H41" s="5"/>
      <c r="I41" s="5"/>
      <c r="J41" s="5"/>
      <c r="K41" s="3" t="s">
        <v>245</v>
      </c>
      <c r="L41" s="3" t="s">
        <v>159</v>
      </c>
      <c r="M41" s="9">
        <v>43578.534236111111</v>
      </c>
      <c r="N41" s="9">
        <v>43578.547997685186</v>
      </c>
      <c r="O41" s="3" t="s">
        <v>484</v>
      </c>
      <c r="P41" s="10">
        <v>1.3757847222222222E-2</v>
      </c>
    </row>
    <row r="42" spans="1:16" ht="15" customHeight="1" x14ac:dyDescent="0.35">
      <c r="A42" s="3" t="s">
        <v>231</v>
      </c>
      <c r="B42" s="3" t="s">
        <v>22</v>
      </c>
      <c r="C42" s="3">
        <v>1</v>
      </c>
      <c r="D42" s="3" t="s">
        <v>232</v>
      </c>
      <c r="E42" s="33">
        <v>43574.634004629632</v>
      </c>
      <c r="F42" s="5"/>
      <c r="G42" s="5"/>
      <c r="H42" s="5"/>
      <c r="I42" s="5"/>
      <c r="J42" s="5"/>
      <c r="K42" s="3" t="s">
        <v>233</v>
      </c>
      <c r="L42" s="3" t="s">
        <v>159</v>
      </c>
      <c r="M42" s="9">
        <v>43578.549699074072</v>
      </c>
      <c r="N42" s="9">
        <v>43578.550787037035</v>
      </c>
      <c r="O42" s="3" t="s">
        <v>484</v>
      </c>
      <c r="P42" s="10">
        <v>1.0872800925925926E-3</v>
      </c>
    </row>
    <row r="43" spans="1:16" ht="15" customHeight="1" x14ac:dyDescent="0.35">
      <c r="A43" s="3" t="s">
        <v>528</v>
      </c>
      <c r="B43" s="3" t="s">
        <v>22</v>
      </c>
      <c r="C43" s="3">
        <v>1</v>
      </c>
      <c r="D43" s="3" t="s">
        <v>529</v>
      </c>
      <c r="E43" s="33">
        <v>43573.651805555557</v>
      </c>
      <c r="F43" s="5"/>
      <c r="G43" s="5"/>
      <c r="H43" s="5"/>
      <c r="I43" s="5"/>
      <c r="J43" s="5"/>
      <c r="K43" s="3" t="s">
        <v>220</v>
      </c>
      <c r="L43" s="3" t="s">
        <v>159</v>
      </c>
      <c r="M43" s="9">
        <v>43578.551087962966</v>
      </c>
      <c r="N43" s="9">
        <v>43578.565601851849</v>
      </c>
      <c r="O43" s="3" t="s">
        <v>484</v>
      </c>
      <c r="P43" s="10">
        <v>1.4510011574074076E-2</v>
      </c>
    </row>
    <row r="44" spans="1:16" ht="15" customHeight="1" x14ac:dyDescent="0.35">
      <c r="A44" s="3" t="s">
        <v>241</v>
      </c>
      <c r="B44" s="3" t="s">
        <v>21</v>
      </c>
      <c r="C44" s="3">
        <v>3</v>
      </c>
      <c r="D44" s="3" t="s">
        <v>242</v>
      </c>
      <c r="E44" s="33">
        <v>43567.657141203701</v>
      </c>
      <c r="F44" s="5"/>
      <c r="G44" s="5"/>
      <c r="H44" s="5"/>
      <c r="I44" s="5"/>
      <c r="J44" s="5"/>
      <c r="K44" s="3" t="s">
        <v>220</v>
      </c>
      <c r="L44" s="3" t="s">
        <v>265</v>
      </c>
      <c r="M44" s="9">
        <v>43578.547754629632</v>
      </c>
      <c r="N44" s="9">
        <v>43578.569166666668</v>
      </c>
      <c r="O44" s="3" t="s">
        <v>530</v>
      </c>
      <c r="P44" s="10">
        <v>2.1411284722222219E-2</v>
      </c>
    </row>
    <row r="45" spans="1:16" ht="15" customHeight="1" x14ac:dyDescent="0.35">
      <c r="A45" s="3" t="s">
        <v>228</v>
      </c>
      <c r="B45" s="3" t="s">
        <v>22</v>
      </c>
      <c r="C45" s="3">
        <v>1</v>
      </c>
      <c r="D45" s="3" t="s">
        <v>229</v>
      </c>
      <c r="E45" s="33">
        <v>43573.555578703701</v>
      </c>
      <c r="F45" s="5"/>
      <c r="G45" s="5"/>
      <c r="H45" s="5"/>
      <c r="I45" s="5"/>
      <c r="J45" s="5"/>
      <c r="K45" s="3" t="s">
        <v>220</v>
      </c>
      <c r="L45" s="3" t="s">
        <v>159</v>
      </c>
      <c r="M45" s="9">
        <v>43578.576238425929</v>
      </c>
      <c r="N45" s="9">
        <v>43578.582453703704</v>
      </c>
      <c r="O45" s="3" t="s">
        <v>484</v>
      </c>
      <c r="P45" s="10">
        <v>6.2212847222222227E-3</v>
      </c>
    </row>
    <row r="46" spans="1:16" ht="15" customHeight="1" x14ac:dyDescent="0.35">
      <c r="A46" s="3" t="s">
        <v>247</v>
      </c>
      <c r="B46" s="3" t="s">
        <v>21</v>
      </c>
      <c r="C46" s="3">
        <v>11</v>
      </c>
      <c r="D46" s="3" t="s">
        <v>43</v>
      </c>
      <c r="E46" s="33">
        <v>43567.662870370368</v>
      </c>
      <c r="F46" s="5"/>
      <c r="G46" s="5"/>
      <c r="H46" s="5"/>
      <c r="I46" s="5"/>
      <c r="J46" s="5"/>
      <c r="K46" s="3" t="s">
        <v>245</v>
      </c>
      <c r="L46" s="3" t="s">
        <v>265</v>
      </c>
      <c r="M46" s="9">
        <v>43578.578182870369</v>
      </c>
      <c r="N46" s="9">
        <v>43578.588750000003</v>
      </c>
      <c r="O46" s="3" t="s">
        <v>497</v>
      </c>
      <c r="P46" s="10">
        <v>1.057142361111111E-2</v>
      </c>
    </row>
    <row r="47" spans="1:16" ht="15" customHeight="1" x14ac:dyDescent="0.35">
      <c r="A47" s="3" t="s">
        <v>222</v>
      </c>
      <c r="B47" s="3" t="s">
        <v>22</v>
      </c>
      <c r="C47" s="3">
        <v>1</v>
      </c>
      <c r="D47" s="3" t="s">
        <v>223</v>
      </c>
      <c r="E47" s="33">
        <v>43573.53361111111</v>
      </c>
      <c r="F47" s="5"/>
      <c r="G47" s="5"/>
      <c r="H47" s="5"/>
      <c r="I47" s="5"/>
      <c r="J47" s="5"/>
      <c r="K47" s="3" t="s">
        <v>220</v>
      </c>
      <c r="L47" s="3" t="s">
        <v>159</v>
      </c>
      <c r="M47" s="9">
        <v>43578.598090277781</v>
      </c>
      <c r="N47" s="9">
        <v>43578.600891203707</v>
      </c>
      <c r="O47" s="3" t="s">
        <v>484</v>
      </c>
      <c r="P47" s="10">
        <v>2.8026736111111113E-3</v>
      </c>
    </row>
    <row r="48" spans="1:16" ht="15" customHeight="1" x14ac:dyDescent="0.35">
      <c r="A48" s="3" t="s">
        <v>249</v>
      </c>
      <c r="B48" s="3" t="s">
        <v>21</v>
      </c>
      <c r="C48" s="3">
        <v>6</v>
      </c>
      <c r="D48" s="3" t="s">
        <v>250</v>
      </c>
      <c r="E48" s="33">
        <v>43567.666562500002</v>
      </c>
      <c r="F48" s="5"/>
      <c r="G48" s="5"/>
      <c r="H48" s="5"/>
      <c r="I48" s="5"/>
      <c r="J48" s="5"/>
      <c r="K48" s="3" t="s">
        <v>220</v>
      </c>
      <c r="L48" s="3" t="s">
        <v>265</v>
      </c>
      <c r="M48" s="9">
        <v>43578.59101851852</v>
      </c>
      <c r="N48" s="9">
        <v>43578.610636574071</v>
      </c>
      <c r="O48" s="3" t="s">
        <v>497</v>
      </c>
      <c r="P48" s="10">
        <v>1.9621053240740743E-2</v>
      </c>
    </row>
    <row r="49" spans="1:16" ht="15" customHeight="1" x14ac:dyDescent="0.35">
      <c r="A49" s="3" t="s">
        <v>531</v>
      </c>
      <c r="B49" s="3" t="s">
        <v>21</v>
      </c>
      <c r="C49" s="3">
        <v>2</v>
      </c>
      <c r="D49" s="3" t="s">
        <v>297</v>
      </c>
      <c r="E49" s="33">
        <v>43570.443877314814</v>
      </c>
      <c r="F49" s="5"/>
      <c r="G49" s="5"/>
      <c r="H49" s="5"/>
      <c r="I49" s="5"/>
      <c r="J49" s="5"/>
      <c r="K49" s="3" t="s">
        <v>220</v>
      </c>
      <c r="L49" s="3" t="s">
        <v>159</v>
      </c>
      <c r="M49" s="9">
        <v>43578.60837962963</v>
      </c>
      <c r="N49" s="9">
        <v>43578.611793981479</v>
      </c>
      <c r="O49" s="3" t="s">
        <v>484</v>
      </c>
      <c r="P49" s="10">
        <v>3.4167013888888888E-3</v>
      </c>
    </row>
    <row r="50" spans="1:16" ht="15" customHeight="1" x14ac:dyDescent="0.35">
      <c r="A50" s="3" t="s">
        <v>252</v>
      </c>
      <c r="B50" s="3" t="s">
        <v>20</v>
      </c>
      <c r="C50" s="3">
        <v>1</v>
      </c>
      <c r="D50" s="3" t="s">
        <v>253</v>
      </c>
      <c r="E50" s="33">
        <v>43567.66946759259</v>
      </c>
      <c r="F50" s="5"/>
      <c r="G50" s="5"/>
      <c r="H50" s="5"/>
      <c r="I50" s="5"/>
      <c r="J50" s="5"/>
      <c r="K50" s="3" t="s">
        <v>220</v>
      </c>
      <c r="L50" s="3" t="s">
        <v>265</v>
      </c>
      <c r="M50" s="9">
        <v>43578.613206018519</v>
      </c>
      <c r="N50" s="9">
        <v>43578.624803240738</v>
      </c>
      <c r="O50" s="3" t="s">
        <v>532</v>
      </c>
      <c r="P50" s="10">
        <v>1.1593391203703703E-2</v>
      </c>
    </row>
    <row r="51" spans="1:16" ht="15" customHeight="1" x14ac:dyDescent="0.35">
      <c r="A51" s="3" t="s">
        <v>267</v>
      </c>
      <c r="B51" s="3" t="s">
        <v>20</v>
      </c>
      <c r="C51" s="3">
        <v>1</v>
      </c>
      <c r="D51" s="3" t="s">
        <v>126</v>
      </c>
      <c r="E51" s="33">
        <v>43570.437280092592</v>
      </c>
      <c r="F51" s="5"/>
      <c r="G51" s="5"/>
      <c r="H51" s="5"/>
      <c r="I51" s="5"/>
      <c r="J51" s="5"/>
      <c r="K51" s="3" t="s">
        <v>220</v>
      </c>
      <c r="L51" s="3" t="s">
        <v>159</v>
      </c>
      <c r="M51" s="9">
        <v>43578.632789351854</v>
      </c>
      <c r="N51" s="9">
        <v>43578.641932870371</v>
      </c>
      <c r="O51" s="3" t="s">
        <v>484</v>
      </c>
      <c r="P51" s="10">
        <v>9.1493749999999995E-3</v>
      </c>
    </row>
    <row r="52" spans="1:16" ht="15" customHeight="1" x14ac:dyDescent="0.35">
      <c r="A52" s="3" t="s">
        <v>255</v>
      </c>
      <c r="B52" s="3" t="s">
        <v>21</v>
      </c>
      <c r="C52" s="3">
        <v>11</v>
      </c>
      <c r="D52" s="3" t="s">
        <v>43</v>
      </c>
      <c r="E52" s="33">
        <v>43567.672824074078</v>
      </c>
      <c r="F52" s="5"/>
      <c r="G52" s="5"/>
      <c r="H52" s="5"/>
      <c r="I52" s="5"/>
      <c r="J52" s="5"/>
      <c r="K52" s="3" t="s">
        <v>245</v>
      </c>
      <c r="L52" s="3" t="s">
        <v>265</v>
      </c>
      <c r="M52" s="9">
        <v>43578.633622685185</v>
      </c>
      <c r="N52" s="9">
        <v>43578.645613425928</v>
      </c>
      <c r="O52" s="3" t="s">
        <v>497</v>
      </c>
      <c r="P52" s="10">
        <v>1.1990775462962963E-2</v>
      </c>
    </row>
    <row r="53" spans="1:16" ht="15" customHeight="1" x14ac:dyDescent="0.35">
      <c r="A53" s="3" t="s">
        <v>275</v>
      </c>
      <c r="B53" s="3" t="s">
        <v>21</v>
      </c>
      <c r="C53" s="3">
        <v>2</v>
      </c>
      <c r="D53" s="3" t="s">
        <v>74</v>
      </c>
      <c r="E53" s="33">
        <v>43570.345081018517</v>
      </c>
      <c r="F53" s="5"/>
      <c r="G53" s="5"/>
      <c r="H53" s="5"/>
      <c r="I53" s="5"/>
      <c r="J53" s="5"/>
      <c r="K53" s="3" t="s">
        <v>220</v>
      </c>
      <c r="L53" s="3" t="s">
        <v>159</v>
      </c>
      <c r="M53" s="9">
        <v>43578.645115740743</v>
      </c>
      <c r="N53" s="9">
        <v>43578.649421296293</v>
      </c>
      <c r="O53" s="3" t="s">
        <v>484</v>
      </c>
      <c r="P53" s="10">
        <v>4.3115509259259261E-3</v>
      </c>
    </row>
    <row r="54" spans="1:16" ht="15" customHeight="1" x14ac:dyDescent="0.35">
      <c r="A54" s="3" t="s">
        <v>269</v>
      </c>
      <c r="B54" s="3" t="s">
        <v>21</v>
      </c>
      <c r="C54" s="3">
        <v>12</v>
      </c>
      <c r="D54" s="3" t="s">
        <v>43</v>
      </c>
      <c r="E54" s="33">
        <v>43571.507905092592</v>
      </c>
      <c r="F54" s="5"/>
      <c r="G54" s="5"/>
      <c r="H54" s="5"/>
      <c r="I54" s="5"/>
      <c r="J54" s="5"/>
      <c r="K54" s="3" t="s">
        <v>245</v>
      </c>
      <c r="L54" s="3" t="s">
        <v>265</v>
      </c>
      <c r="M54" s="9">
        <v>43578.647847222222</v>
      </c>
      <c r="N54" s="9">
        <v>43578.654282407406</v>
      </c>
      <c r="O54" s="3" t="s">
        <v>497</v>
      </c>
      <c r="P54" s="10">
        <v>6.4366898148148152E-3</v>
      </c>
    </row>
    <row r="55" spans="1:16" ht="15" customHeight="1" x14ac:dyDescent="0.35">
      <c r="A55" s="3" t="s">
        <v>533</v>
      </c>
      <c r="B55" s="3" t="s">
        <v>21</v>
      </c>
      <c r="C55" s="3">
        <v>2</v>
      </c>
      <c r="D55" s="3" t="s">
        <v>88</v>
      </c>
      <c r="E55" s="33">
        <v>43570.453784722224</v>
      </c>
      <c r="F55" s="5"/>
      <c r="G55" s="5"/>
      <c r="H55" s="5"/>
      <c r="I55" s="5"/>
      <c r="J55" s="5"/>
      <c r="K55" s="3" t="s">
        <v>220</v>
      </c>
      <c r="L55" s="3" t="s">
        <v>159</v>
      </c>
      <c r="M55" s="9">
        <v>43578.650196759256</v>
      </c>
      <c r="N55" s="9">
        <v>43578.654733796298</v>
      </c>
      <c r="O55" s="3" t="s">
        <v>484</v>
      </c>
      <c r="P55" s="10">
        <v>4.545752314814815E-3</v>
      </c>
    </row>
    <row r="56" spans="1:16" ht="15" customHeight="1" x14ac:dyDescent="0.35">
      <c r="A56" s="3" t="s">
        <v>258</v>
      </c>
      <c r="B56" s="3" t="s">
        <v>21</v>
      </c>
      <c r="C56" s="3">
        <v>14</v>
      </c>
      <c r="D56" s="3" t="s">
        <v>43</v>
      </c>
      <c r="E56" s="33">
        <v>43567.679768518516</v>
      </c>
      <c r="F56" s="5"/>
      <c r="G56" s="5"/>
      <c r="H56" s="5"/>
      <c r="I56" s="5"/>
      <c r="J56" s="5"/>
      <c r="K56" s="3" t="s">
        <v>245</v>
      </c>
      <c r="L56" s="3" t="s">
        <v>265</v>
      </c>
      <c r="M56" s="9">
        <v>43578.663668981484</v>
      </c>
      <c r="N56" s="9">
        <v>43578.675995370373</v>
      </c>
      <c r="O56" s="3" t="s">
        <v>497</v>
      </c>
      <c r="P56" s="10">
        <v>1.232664351851852E-2</v>
      </c>
    </row>
    <row r="57" spans="1:16" ht="15" customHeight="1" x14ac:dyDescent="0.35">
      <c r="A57" s="3" t="s">
        <v>256</v>
      </c>
      <c r="B57" s="3" t="s">
        <v>21</v>
      </c>
      <c r="C57" s="3">
        <v>5</v>
      </c>
      <c r="D57" s="3" t="s">
        <v>74</v>
      </c>
      <c r="E57" s="33">
        <v>43570.337673611109</v>
      </c>
      <c r="F57" s="5"/>
      <c r="G57" s="5"/>
      <c r="H57" s="5"/>
      <c r="I57" s="5"/>
      <c r="J57" s="5"/>
      <c r="K57" s="3" t="s">
        <v>220</v>
      </c>
      <c r="L57" s="3" t="s">
        <v>265</v>
      </c>
      <c r="M57" s="9">
        <v>43578.688668981478</v>
      </c>
      <c r="N57" s="9">
        <v>43578.691087962965</v>
      </c>
      <c r="O57" s="3" t="s">
        <v>497</v>
      </c>
      <c r="P57" s="10">
        <v>2.4142476851851855E-3</v>
      </c>
    </row>
    <row r="58" spans="1:16" ht="15" customHeight="1" x14ac:dyDescent="0.35">
      <c r="A58" s="3" t="s">
        <v>277</v>
      </c>
      <c r="B58" s="3" t="s">
        <v>20</v>
      </c>
      <c r="C58" s="3">
        <v>1</v>
      </c>
      <c r="D58" s="3" t="s">
        <v>98</v>
      </c>
      <c r="E58" s="33">
        <v>43570.456354166665</v>
      </c>
      <c r="F58" s="5"/>
      <c r="G58" s="5"/>
      <c r="H58" s="5"/>
      <c r="I58" s="5"/>
      <c r="J58" s="5"/>
      <c r="K58" s="3" t="s">
        <v>220</v>
      </c>
      <c r="L58" s="3" t="s">
        <v>265</v>
      </c>
      <c r="M58" s="9">
        <v>43578.693680555552</v>
      </c>
      <c r="N58" s="9">
        <v>43578.708287037036</v>
      </c>
      <c r="O58" s="3" t="s">
        <v>534</v>
      </c>
      <c r="P58" s="10">
        <v>1.4610439814814814E-2</v>
      </c>
    </row>
    <row r="59" spans="1:16" ht="15" customHeight="1" x14ac:dyDescent="0.35">
      <c r="A59" s="3" t="s">
        <v>299</v>
      </c>
      <c r="B59" s="3" t="s">
        <v>21</v>
      </c>
      <c r="C59" s="3">
        <v>10</v>
      </c>
      <c r="D59" s="3" t="s">
        <v>43</v>
      </c>
      <c r="E59" s="33">
        <v>43570.413472222222</v>
      </c>
      <c r="F59" s="5"/>
      <c r="G59" s="5"/>
      <c r="H59" s="5"/>
      <c r="I59" s="5"/>
      <c r="J59" s="5"/>
      <c r="K59" s="3" t="s">
        <v>245</v>
      </c>
      <c r="L59" s="3" t="s">
        <v>159</v>
      </c>
      <c r="M59" s="9">
        <v>43579.495312500003</v>
      </c>
      <c r="N59" s="9">
        <v>43579.505115740743</v>
      </c>
      <c r="O59" s="3" t="s">
        <v>484</v>
      </c>
      <c r="P59" s="10">
        <v>9.7954861111111107E-3</v>
      </c>
    </row>
    <row r="60" spans="1:16" ht="15" customHeight="1" x14ac:dyDescent="0.35">
      <c r="A60" s="3" t="s">
        <v>283</v>
      </c>
      <c r="B60" s="3" t="s">
        <v>21</v>
      </c>
      <c r="C60" s="3">
        <v>7</v>
      </c>
      <c r="D60" s="3" t="s">
        <v>43</v>
      </c>
      <c r="E60" s="33">
        <v>43570.40353009259</v>
      </c>
      <c r="F60" s="5"/>
      <c r="G60" s="5"/>
      <c r="H60" s="5"/>
      <c r="I60" s="5"/>
      <c r="J60" s="5"/>
      <c r="K60" s="3" t="s">
        <v>245</v>
      </c>
      <c r="L60" s="3" t="s">
        <v>159</v>
      </c>
      <c r="M60" s="9">
        <v>43579.506504629629</v>
      </c>
      <c r="N60" s="9">
        <v>43579.514745370368</v>
      </c>
      <c r="O60" s="3" t="s">
        <v>484</v>
      </c>
      <c r="P60" s="10">
        <v>8.2401620370370372E-3</v>
      </c>
    </row>
    <row r="61" spans="1:16" ht="15" customHeight="1" x14ac:dyDescent="0.35">
      <c r="A61" s="3" t="s">
        <v>281</v>
      </c>
      <c r="B61" s="3" t="s">
        <v>21</v>
      </c>
      <c r="C61" s="3">
        <v>10</v>
      </c>
      <c r="D61" s="3" t="s">
        <v>43</v>
      </c>
      <c r="E61" s="33">
        <v>43570.391423611109</v>
      </c>
      <c r="F61" s="5"/>
      <c r="G61" s="5"/>
      <c r="H61" s="5"/>
      <c r="I61" s="5"/>
      <c r="J61" s="5"/>
      <c r="K61" s="3" t="s">
        <v>245</v>
      </c>
      <c r="L61" s="3" t="s">
        <v>159</v>
      </c>
      <c r="M61" s="9">
        <v>43579.516076388885</v>
      </c>
      <c r="N61" s="9">
        <v>43579.520196759258</v>
      </c>
      <c r="O61" s="3" t="s">
        <v>484</v>
      </c>
      <c r="P61" s="10">
        <v>4.1214236111111113E-3</v>
      </c>
    </row>
    <row r="62" spans="1:16" ht="15" customHeight="1" x14ac:dyDescent="0.35">
      <c r="A62" s="3" t="s">
        <v>279</v>
      </c>
      <c r="B62" s="3" t="s">
        <v>21</v>
      </c>
      <c r="C62" s="3">
        <v>7</v>
      </c>
      <c r="D62" s="3" t="s">
        <v>43</v>
      </c>
      <c r="E62" s="33">
        <v>43570.38113425926</v>
      </c>
      <c r="F62" s="5"/>
      <c r="G62" s="5"/>
      <c r="H62" s="5"/>
      <c r="I62" s="5"/>
      <c r="J62" s="5"/>
      <c r="K62" s="3" t="s">
        <v>245</v>
      </c>
      <c r="L62" s="3" t="s">
        <v>159</v>
      </c>
      <c r="M62" s="9">
        <v>43579.524363425924</v>
      </c>
      <c r="N62" s="9">
        <v>43579.528831018521</v>
      </c>
      <c r="O62" s="3" t="s">
        <v>484</v>
      </c>
      <c r="P62" s="10">
        <v>4.4687152777777772E-3</v>
      </c>
    </row>
    <row r="63" spans="1:16" ht="15" customHeight="1" x14ac:dyDescent="0.35">
      <c r="A63" s="3" t="s">
        <v>271</v>
      </c>
      <c r="B63" s="3" t="s">
        <v>21</v>
      </c>
      <c r="C63" s="3">
        <v>6</v>
      </c>
      <c r="D63" s="3" t="s">
        <v>107</v>
      </c>
      <c r="E63" s="33">
        <v>43567.473252314812</v>
      </c>
      <c r="F63" s="5">
        <v>43577.422500000001</v>
      </c>
      <c r="G63" s="5">
        <v>43578.45349537037</v>
      </c>
      <c r="H63" s="5" t="s">
        <v>272</v>
      </c>
      <c r="I63" s="5" t="s">
        <v>273</v>
      </c>
      <c r="J63" s="5"/>
      <c r="K63" s="3" t="s">
        <v>220</v>
      </c>
      <c r="L63" s="3" t="s">
        <v>159</v>
      </c>
      <c r="M63" s="9">
        <v>43579.530046296299</v>
      </c>
      <c r="N63" s="9">
        <v>43579.533622685187</v>
      </c>
      <c r="O63" s="3" t="s">
        <v>484</v>
      </c>
      <c r="P63" s="10">
        <v>3.566076388888889E-3</v>
      </c>
    </row>
    <row r="64" spans="1:16" ht="15" customHeight="1" x14ac:dyDescent="0.35">
      <c r="A64" s="3" t="s">
        <v>535</v>
      </c>
      <c r="B64" s="3" t="s">
        <v>20</v>
      </c>
      <c r="C64" s="3">
        <v>1</v>
      </c>
      <c r="D64" s="3" t="s">
        <v>209</v>
      </c>
      <c r="E64" s="33">
        <v>43567.675717592596</v>
      </c>
      <c r="F64" s="5">
        <v>43577.601689814815</v>
      </c>
      <c r="G64" s="5">
        <v>43578.697847222225</v>
      </c>
      <c r="H64" s="5" t="s">
        <v>263</v>
      </c>
      <c r="I64" s="5" t="s">
        <v>536</v>
      </c>
      <c r="J64" s="5"/>
      <c r="K64" s="3" t="s">
        <v>220</v>
      </c>
      <c r="L64" s="3" t="s">
        <v>159</v>
      </c>
      <c r="M64" s="9">
        <v>43579.534629629627</v>
      </c>
      <c r="N64" s="9">
        <v>43579.547511574077</v>
      </c>
      <c r="O64" s="3" t="s">
        <v>484</v>
      </c>
      <c r="P64" s="10">
        <v>1.2882233796296298E-2</v>
      </c>
    </row>
    <row r="65" spans="1:16" ht="15" customHeight="1" x14ac:dyDescent="0.35">
      <c r="A65" s="3" t="s">
        <v>361</v>
      </c>
      <c r="B65" s="3" t="s">
        <v>21</v>
      </c>
      <c r="C65" s="3">
        <v>8</v>
      </c>
      <c r="D65" s="3" t="s">
        <v>43</v>
      </c>
      <c r="E65" s="33">
        <v>43570.65892361111</v>
      </c>
      <c r="F65" s="5"/>
      <c r="G65" s="5"/>
      <c r="H65" s="5"/>
      <c r="I65" s="5"/>
      <c r="J65" s="5"/>
      <c r="K65" s="3" t="s">
        <v>245</v>
      </c>
      <c r="L65" s="3" t="s">
        <v>159</v>
      </c>
      <c r="M65" s="9">
        <v>43579.612210648149</v>
      </c>
      <c r="N65" s="9">
        <v>43579.619571759256</v>
      </c>
      <c r="O65" s="3" t="s">
        <v>484</v>
      </c>
      <c r="P65" s="10">
        <v>7.3717013888888886E-3</v>
      </c>
    </row>
    <row r="66" spans="1:16" ht="15" customHeight="1" x14ac:dyDescent="0.35">
      <c r="A66" s="3" t="s">
        <v>350</v>
      </c>
      <c r="B66" s="3" t="s">
        <v>20</v>
      </c>
      <c r="C66" s="3">
        <v>1</v>
      </c>
      <c r="D66" s="3" t="s">
        <v>74</v>
      </c>
      <c r="E66" s="33">
        <v>43570.652592592596</v>
      </c>
      <c r="F66" s="5"/>
      <c r="G66" s="5"/>
      <c r="H66" s="5"/>
      <c r="I66" s="5"/>
      <c r="J66" s="5"/>
      <c r="K66" s="3" t="s">
        <v>304</v>
      </c>
      <c r="L66" s="3" t="s">
        <v>159</v>
      </c>
      <c r="M66" s="9">
        <v>43579.620266203703</v>
      </c>
      <c r="N66" s="9">
        <v>43579.625740740739</v>
      </c>
      <c r="O66" s="3" t="s">
        <v>484</v>
      </c>
      <c r="P66" s="10">
        <v>5.4799189814814823E-3</v>
      </c>
    </row>
    <row r="67" spans="1:16" ht="15" customHeight="1" x14ac:dyDescent="0.35">
      <c r="A67" s="3" t="s">
        <v>348</v>
      </c>
      <c r="B67" s="3" t="s">
        <v>21</v>
      </c>
      <c r="C67" s="3">
        <v>9</v>
      </c>
      <c r="D67" s="3" t="s">
        <v>43</v>
      </c>
      <c r="E67" s="33">
        <v>43570.649340277778</v>
      </c>
      <c r="F67" s="5"/>
      <c r="G67" s="5"/>
      <c r="H67" s="5"/>
      <c r="I67" s="5"/>
      <c r="J67" s="5"/>
      <c r="K67" s="3" t="s">
        <v>245</v>
      </c>
      <c r="L67" s="3" t="s">
        <v>159</v>
      </c>
      <c r="M67" s="9">
        <v>43579.630046296297</v>
      </c>
      <c r="N67" s="9">
        <v>43579.633055555554</v>
      </c>
      <c r="O67" s="3" t="s">
        <v>537</v>
      </c>
      <c r="P67" s="10">
        <v>3.0126273148148148E-3</v>
      </c>
    </row>
    <row r="68" spans="1:16" ht="15" customHeight="1" x14ac:dyDescent="0.35">
      <c r="A68" s="3" t="s">
        <v>344</v>
      </c>
      <c r="B68" s="3" t="s">
        <v>21</v>
      </c>
      <c r="C68" s="3">
        <v>2</v>
      </c>
      <c r="D68" s="3" t="s">
        <v>74</v>
      </c>
      <c r="E68" s="33">
        <v>43570.546261574076</v>
      </c>
      <c r="F68" s="5"/>
      <c r="G68" s="5"/>
      <c r="H68" s="5"/>
      <c r="I68" s="5"/>
      <c r="J68" s="5"/>
      <c r="K68" s="3" t="s">
        <v>220</v>
      </c>
      <c r="L68" s="3" t="s">
        <v>159</v>
      </c>
      <c r="M68" s="9">
        <v>43579.635034722225</v>
      </c>
      <c r="N68" s="9">
        <v>43579.638599537036</v>
      </c>
      <c r="O68" s="3" t="s">
        <v>484</v>
      </c>
      <c r="P68" s="10">
        <v>3.5714236111111116E-3</v>
      </c>
    </row>
    <row r="69" spans="1:16" ht="15" customHeight="1" x14ac:dyDescent="0.35">
      <c r="A69" s="3" t="s">
        <v>341</v>
      </c>
      <c r="B69" s="3" t="s">
        <v>21</v>
      </c>
      <c r="C69" s="3">
        <v>6</v>
      </c>
      <c r="D69" s="3" t="s">
        <v>59</v>
      </c>
      <c r="E69" s="33">
        <v>43570.608703703707</v>
      </c>
      <c r="F69" s="5"/>
      <c r="G69" s="5"/>
      <c r="H69" s="5"/>
      <c r="I69" s="5"/>
      <c r="J69" s="5"/>
      <c r="K69" s="3" t="s">
        <v>220</v>
      </c>
      <c r="L69" s="3" t="s">
        <v>159</v>
      </c>
      <c r="M69" s="9">
        <v>43579.640127314815</v>
      </c>
      <c r="N69" s="9">
        <v>43579.64334490741</v>
      </c>
      <c r="O69" s="3" t="s">
        <v>484</v>
      </c>
      <c r="P69" s="10">
        <v>3.2209722222222223E-3</v>
      </c>
    </row>
    <row r="70" spans="1:16" ht="15" customHeight="1" x14ac:dyDescent="0.35">
      <c r="A70" s="3" t="s">
        <v>336</v>
      </c>
      <c r="B70" s="3" t="s">
        <v>20</v>
      </c>
      <c r="C70" s="3">
        <v>1</v>
      </c>
      <c r="D70" s="3" t="s">
        <v>74</v>
      </c>
      <c r="E70" s="33">
        <v>43570.540127314816</v>
      </c>
      <c r="F70" s="5"/>
      <c r="G70" s="5"/>
      <c r="H70" s="5"/>
      <c r="I70" s="5"/>
      <c r="J70" s="5"/>
      <c r="K70" s="3" t="s">
        <v>304</v>
      </c>
      <c r="L70" s="3" t="s">
        <v>159</v>
      </c>
      <c r="M70" s="9">
        <v>43579.64435185185</v>
      </c>
      <c r="N70" s="9">
        <v>43579.647905092592</v>
      </c>
      <c r="O70" s="3" t="s">
        <v>484</v>
      </c>
      <c r="P70" s="10">
        <v>3.5504282407407407E-3</v>
      </c>
    </row>
    <row r="71" spans="1:16" ht="15" customHeight="1" x14ac:dyDescent="0.35">
      <c r="A71" s="3" t="s">
        <v>338</v>
      </c>
      <c r="B71" s="3" t="s">
        <v>21</v>
      </c>
      <c r="C71" s="3">
        <v>8</v>
      </c>
      <c r="D71" s="3" t="s">
        <v>72</v>
      </c>
      <c r="E71" s="33">
        <v>43570.598993055559</v>
      </c>
      <c r="F71" s="5"/>
      <c r="G71" s="5"/>
      <c r="H71" s="5"/>
      <c r="I71" s="5"/>
      <c r="J71" s="5"/>
      <c r="K71" s="3" t="s">
        <v>220</v>
      </c>
      <c r="L71" s="3" t="s">
        <v>159</v>
      </c>
      <c r="M71" s="9">
        <v>43579.649236111109</v>
      </c>
      <c r="N71" s="9">
        <v>43579.65284722222</v>
      </c>
      <c r="O71" s="3" t="s">
        <v>484</v>
      </c>
      <c r="P71" s="10">
        <v>3.6193171296296299E-3</v>
      </c>
    </row>
    <row r="72" spans="1:16" ht="15" customHeight="1" x14ac:dyDescent="0.35">
      <c r="A72" s="3" t="s">
        <v>329</v>
      </c>
      <c r="B72" s="3" t="s">
        <v>21</v>
      </c>
      <c r="C72" s="3">
        <v>3</v>
      </c>
      <c r="D72" s="3" t="s">
        <v>72</v>
      </c>
      <c r="E72" s="33">
        <v>43570.505046296297</v>
      </c>
      <c r="F72" s="5"/>
      <c r="G72" s="5"/>
      <c r="H72" s="5"/>
      <c r="I72" s="5"/>
      <c r="J72" s="5"/>
      <c r="K72" s="3" t="s">
        <v>245</v>
      </c>
      <c r="L72" s="3" t="s">
        <v>159</v>
      </c>
      <c r="M72" s="9">
        <v>43579.654097222221</v>
      </c>
      <c r="N72" s="9">
        <v>43579.657650462963</v>
      </c>
      <c r="O72" s="3" t="s">
        <v>484</v>
      </c>
      <c r="P72" s="10">
        <v>3.5528819444444449E-3</v>
      </c>
    </row>
    <row r="73" spans="1:16" ht="15" customHeight="1" x14ac:dyDescent="0.35">
      <c r="A73" s="3" t="s">
        <v>291</v>
      </c>
      <c r="B73" s="3" t="s">
        <v>21</v>
      </c>
      <c r="C73" s="3">
        <v>9</v>
      </c>
      <c r="D73" s="3" t="s">
        <v>43</v>
      </c>
      <c r="E73" s="33">
        <v>43570.439756944441</v>
      </c>
      <c r="F73" s="5"/>
      <c r="G73" s="5"/>
      <c r="H73" s="5"/>
      <c r="I73" s="5"/>
      <c r="J73" s="5"/>
      <c r="K73" s="3" t="s">
        <v>245</v>
      </c>
      <c r="L73" s="3" t="s">
        <v>265</v>
      </c>
      <c r="M73" s="9">
        <v>43580.40457175926</v>
      </c>
      <c r="N73" s="9">
        <v>43580.415324074071</v>
      </c>
      <c r="O73" s="3" t="s">
        <v>497</v>
      </c>
      <c r="P73" s="10">
        <v>1.0746423611111111E-2</v>
      </c>
    </row>
    <row r="74" spans="1:16" ht="15" customHeight="1" x14ac:dyDescent="0.35">
      <c r="A74" s="3" t="s">
        <v>288</v>
      </c>
      <c r="B74" s="3" t="s">
        <v>21</v>
      </c>
      <c r="C74" s="3">
        <v>3</v>
      </c>
      <c r="D74" s="3" t="s">
        <v>289</v>
      </c>
      <c r="E74" s="33">
        <v>43570.451365740744</v>
      </c>
      <c r="F74" s="5"/>
      <c r="G74" s="5"/>
      <c r="H74" s="5"/>
      <c r="I74" s="5"/>
      <c r="J74" s="5"/>
      <c r="K74" s="3" t="s">
        <v>220</v>
      </c>
      <c r="L74" s="3" t="s">
        <v>265</v>
      </c>
      <c r="M74" s="9">
        <v>43580.432638888888</v>
      </c>
      <c r="N74" s="9">
        <v>43580.45108796296</v>
      </c>
      <c r="O74" s="3" t="s">
        <v>538</v>
      </c>
      <c r="P74" s="10">
        <v>1.8450243055555555E-2</v>
      </c>
    </row>
    <row r="75" spans="1:16" ht="15" customHeight="1" x14ac:dyDescent="0.35">
      <c r="A75" s="3" t="s">
        <v>285</v>
      </c>
      <c r="B75" s="3" t="s">
        <v>21</v>
      </c>
      <c r="C75" s="3">
        <v>5</v>
      </c>
      <c r="D75" s="3" t="s">
        <v>286</v>
      </c>
      <c r="E75" s="33">
        <v>43570.47179398148</v>
      </c>
      <c r="F75" s="5"/>
      <c r="G75" s="5"/>
      <c r="H75" s="5"/>
      <c r="I75" s="5"/>
      <c r="J75" s="5"/>
      <c r="K75" s="3" t="s">
        <v>220</v>
      </c>
      <c r="L75" s="3" t="s">
        <v>265</v>
      </c>
      <c r="M75" s="9">
        <v>43580.453761574077</v>
      </c>
      <c r="N75" s="9">
        <v>43580.469155092593</v>
      </c>
      <c r="O75" s="3" t="s">
        <v>539</v>
      </c>
      <c r="P75" s="10">
        <v>1.5401192129629628E-2</v>
      </c>
    </row>
    <row r="76" spans="1:16" ht="15" customHeight="1" x14ac:dyDescent="0.35">
      <c r="A76" s="3" t="s">
        <v>302</v>
      </c>
      <c r="B76" s="3" t="s">
        <v>20</v>
      </c>
      <c r="C76" s="3">
        <v>1</v>
      </c>
      <c r="D76" s="3" t="s">
        <v>104</v>
      </c>
      <c r="E76" s="33">
        <v>43572.639340277776</v>
      </c>
      <c r="F76" s="5">
        <v>43572.492835648147</v>
      </c>
      <c r="G76" s="5">
        <v>43572.63921296296</v>
      </c>
      <c r="H76" s="5" t="s">
        <v>236</v>
      </c>
      <c r="I76" s="5" t="s">
        <v>303</v>
      </c>
      <c r="J76" s="5"/>
      <c r="K76" s="3" t="s">
        <v>304</v>
      </c>
      <c r="L76" s="3" t="s">
        <v>265</v>
      </c>
      <c r="M76" s="9">
        <v>43580.485393518517</v>
      </c>
      <c r="N76" s="9">
        <v>43580.506851851853</v>
      </c>
      <c r="O76" s="3" t="s">
        <v>540</v>
      </c>
      <c r="P76" s="10">
        <v>2.1458425925925926E-2</v>
      </c>
    </row>
    <row r="77" spans="1:16" ht="15" customHeight="1" x14ac:dyDescent="0.35">
      <c r="A77" s="3" t="s">
        <v>152</v>
      </c>
      <c r="B77" s="3" t="s">
        <v>22</v>
      </c>
      <c r="C77" s="3">
        <v>1</v>
      </c>
      <c r="D77" s="3" t="s">
        <v>63</v>
      </c>
      <c r="E77" s="33">
        <v>43579.541087962964</v>
      </c>
      <c r="F77" s="5"/>
      <c r="G77" s="5"/>
      <c r="H77" s="5"/>
      <c r="I77" s="5"/>
      <c r="J77" s="5"/>
      <c r="K77" s="3" t="s">
        <v>220</v>
      </c>
      <c r="L77" s="3" t="s">
        <v>173</v>
      </c>
      <c r="M77" s="9">
        <v>43580.505208333336</v>
      </c>
      <c r="N77" s="9">
        <v>43580.507025462961</v>
      </c>
      <c r="O77" s="3" t="s">
        <v>541</v>
      </c>
      <c r="P77" s="10">
        <v>1.817523148148148E-3</v>
      </c>
    </row>
    <row r="78" spans="1:16" ht="15" customHeight="1" x14ac:dyDescent="0.35">
      <c r="A78" s="3" t="s">
        <v>384</v>
      </c>
      <c r="B78" s="3" t="s">
        <v>20</v>
      </c>
      <c r="C78" s="3">
        <v>1</v>
      </c>
      <c r="D78" s="3" t="s">
        <v>155</v>
      </c>
      <c r="E78" s="33">
        <v>43571.628101851849</v>
      </c>
      <c r="F78" s="5">
        <v>43579.584548611114</v>
      </c>
      <c r="G78" s="5">
        <v>43579.586469907408</v>
      </c>
      <c r="H78" s="5" t="s">
        <v>263</v>
      </c>
      <c r="I78" s="5" t="s">
        <v>385</v>
      </c>
      <c r="J78" s="5"/>
      <c r="K78" s="3" t="s">
        <v>304</v>
      </c>
      <c r="L78" s="3" t="s">
        <v>173</v>
      </c>
      <c r="M78" s="9">
        <v>43580.508634259262</v>
      </c>
      <c r="N78" s="9">
        <v>43580.510949074072</v>
      </c>
      <c r="O78" s="3" t="s">
        <v>484</v>
      </c>
      <c r="P78" s="10">
        <v>2.3237037037037037E-3</v>
      </c>
    </row>
    <row r="79" spans="1:16" ht="15" customHeight="1" x14ac:dyDescent="0.35">
      <c r="A79" s="3" t="s">
        <v>316</v>
      </c>
      <c r="B79" s="3" t="s">
        <v>20</v>
      </c>
      <c r="C79" s="3">
        <v>1</v>
      </c>
      <c r="D79" s="3" t="s">
        <v>155</v>
      </c>
      <c r="E79" s="33">
        <v>43570.474999999999</v>
      </c>
      <c r="F79" s="5"/>
      <c r="G79" s="5"/>
      <c r="H79" s="5"/>
      <c r="I79" s="5"/>
      <c r="J79" s="5"/>
      <c r="K79" s="3" t="s">
        <v>304</v>
      </c>
      <c r="L79" s="3" t="s">
        <v>173</v>
      </c>
      <c r="M79" s="9">
        <v>43580.514131944445</v>
      </c>
      <c r="N79" s="9">
        <v>43580.514374999999</v>
      </c>
      <c r="O79" s="3" t="s">
        <v>484</v>
      </c>
      <c r="P79" s="10">
        <v>2.4908564814814818E-4</v>
      </c>
    </row>
    <row r="80" spans="1:16" ht="15" customHeight="1" x14ac:dyDescent="0.35">
      <c r="A80" s="3" t="s">
        <v>542</v>
      </c>
      <c r="B80" s="3" t="s">
        <v>21</v>
      </c>
      <c r="C80" s="3">
        <v>3</v>
      </c>
      <c r="D80" s="3" t="s">
        <v>74</v>
      </c>
      <c r="E80" s="33">
        <v>42800.546180555553</v>
      </c>
      <c r="F80" s="5">
        <v>42804.463842592595</v>
      </c>
      <c r="G80" s="5">
        <v>42831.643078703702</v>
      </c>
      <c r="H80" s="5" t="s">
        <v>543</v>
      </c>
      <c r="I80" s="5" t="s">
        <v>544</v>
      </c>
      <c r="J80" s="5"/>
      <c r="K80" s="3" t="s">
        <v>233</v>
      </c>
      <c r="L80" s="3" t="s">
        <v>265</v>
      </c>
      <c r="M80" s="9">
        <v>42816.428298611114</v>
      </c>
      <c r="N80" s="9">
        <v>43580.519953703704</v>
      </c>
      <c r="O80" s="3" t="s">
        <v>497</v>
      </c>
      <c r="P80" s="10" t="s">
        <v>545</v>
      </c>
    </row>
    <row r="81" spans="1:16" ht="15" customHeight="1" x14ac:dyDescent="0.35">
      <c r="A81" s="3" t="s">
        <v>318</v>
      </c>
      <c r="B81" s="3" t="s">
        <v>21</v>
      </c>
      <c r="C81" s="3">
        <v>10</v>
      </c>
      <c r="D81" s="3" t="s">
        <v>72</v>
      </c>
      <c r="E81" s="33">
        <v>43570.487129629626</v>
      </c>
      <c r="F81" s="5"/>
      <c r="G81" s="5"/>
      <c r="H81" s="5"/>
      <c r="I81" s="5"/>
      <c r="J81" s="5"/>
      <c r="K81" s="3" t="s">
        <v>220</v>
      </c>
      <c r="L81" s="3" t="s">
        <v>173</v>
      </c>
      <c r="M81" s="9">
        <v>43580.5153587963</v>
      </c>
      <c r="N81" s="9">
        <v>43580.521157407406</v>
      </c>
      <c r="O81" s="3" t="s">
        <v>484</v>
      </c>
      <c r="P81" s="10">
        <v>5.7978009259259259E-3</v>
      </c>
    </row>
    <row r="82" spans="1:16" ht="15" customHeight="1" x14ac:dyDescent="0.35">
      <c r="A82" s="3" t="s">
        <v>332</v>
      </c>
      <c r="B82" s="3" t="s">
        <v>20</v>
      </c>
      <c r="C82" s="3">
        <v>1</v>
      </c>
      <c r="D82" s="3" t="s">
        <v>107</v>
      </c>
      <c r="E82" s="33">
        <v>43570.49459490741</v>
      </c>
      <c r="F82" s="5"/>
      <c r="G82" s="5"/>
      <c r="H82" s="5"/>
      <c r="I82" s="5"/>
      <c r="J82" s="5"/>
      <c r="K82" s="3" t="s">
        <v>304</v>
      </c>
      <c r="L82" s="3" t="s">
        <v>173</v>
      </c>
      <c r="M82" s="9">
        <v>43580.523009259261</v>
      </c>
      <c r="N82" s="9">
        <v>43580.526296296295</v>
      </c>
      <c r="O82" s="3" t="s">
        <v>546</v>
      </c>
      <c r="P82" s="10">
        <v>3.2815277777777777E-3</v>
      </c>
    </row>
    <row r="83" spans="1:16" ht="15" customHeight="1" x14ac:dyDescent="0.35">
      <c r="A83" s="3" t="s">
        <v>323</v>
      </c>
      <c r="B83" s="3" t="s">
        <v>21</v>
      </c>
      <c r="C83" s="3">
        <v>2</v>
      </c>
      <c r="D83" s="3" t="s">
        <v>155</v>
      </c>
      <c r="E83" s="33">
        <v>43570.502557870372</v>
      </c>
      <c r="F83" s="5"/>
      <c r="G83" s="5"/>
      <c r="H83" s="5"/>
      <c r="I83" s="5"/>
      <c r="J83" s="5"/>
      <c r="K83" s="3" t="s">
        <v>220</v>
      </c>
      <c r="L83" s="3" t="s">
        <v>173</v>
      </c>
      <c r="M83" s="9">
        <v>43580.527939814812</v>
      </c>
      <c r="N83" s="9">
        <v>43580.532199074078</v>
      </c>
      <c r="O83" s="3" t="s">
        <v>484</v>
      </c>
      <c r="P83" s="10">
        <v>4.2647222222222218E-3</v>
      </c>
    </row>
    <row r="84" spans="1:16" ht="15" customHeight="1" x14ac:dyDescent="0.35">
      <c r="A84" s="3" t="s">
        <v>352</v>
      </c>
      <c r="B84" s="3" t="s">
        <v>21</v>
      </c>
      <c r="C84" s="3">
        <v>4</v>
      </c>
      <c r="D84" s="3" t="s">
        <v>74</v>
      </c>
      <c r="E84" s="33">
        <v>43570.62195601852</v>
      </c>
      <c r="F84" s="5"/>
      <c r="G84" s="5"/>
      <c r="H84" s="5"/>
      <c r="I84" s="5"/>
      <c r="J84" s="5"/>
      <c r="K84" s="3" t="s">
        <v>220</v>
      </c>
      <c r="L84" s="3" t="s">
        <v>173</v>
      </c>
      <c r="M84" s="9">
        <v>43580.534537037034</v>
      </c>
      <c r="N84" s="9">
        <v>43580.535844907405</v>
      </c>
      <c r="O84" s="3" t="s">
        <v>484</v>
      </c>
      <c r="P84" s="10">
        <v>1.3067129629629629E-3</v>
      </c>
    </row>
    <row r="85" spans="1:16" ht="15" customHeight="1" x14ac:dyDescent="0.35">
      <c r="A85" s="3" t="s">
        <v>326</v>
      </c>
      <c r="B85" s="3" t="s">
        <v>20</v>
      </c>
      <c r="C85" s="3">
        <v>1</v>
      </c>
      <c r="D85" s="3" t="s">
        <v>327</v>
      </c>
      <c r="E85" s="33">
        <v>43570.470810185187</v>
      </c>
      <c r="F85" s="5"/>
      <c r="G85" s="5"/>
      <c r="H85" s="5"/>
      <c r="I85" s="5"/>
      <c r="J85" s="5"/>
      <c r="K85" s="3" t="s">
        <v>304</v>
      </c>
      <c r="L85" s="3" t="s">
        <v>265</v>
      </c>
      <c r="M85" s="9">
        <v>43580.521747685183</v>
      </c>
      <c r="N85" s="9">
        <v>43580.562442129631</v>
      </c>
      <c r="O85" s="3" t="s">
        <v>547</v>
      </c>
      <c r="P85" s="10">
        <v>4.0690925925925922E-2</v>
      </c>
    </row>
    <row r="86" spans="1:16" ht="15" customHeight="1" x14ac:dyDescent="0.35">
      <c r="A86" s="3" t="s">
        <v>340</v>
      </c>
      <c r="B86" s="3" t="s">
        <v>21</v>
      </c>
      <c r="C86" s="3">
        <v>10</v>
      </c>
      <c r="D86" s="3" t="s">
        <v>43</v>
      </c>
      <c r="E86" s="33">
        <v>43570.650092592594</v>
      </c>
      <c r="F86" s="5"/>
      <c r="G86" s="5"/>
      <c r="H86" s="5"/>
      <c r="I86" s="5"/>
      <c r="J86" s="5"/>
      <c r="K86" s="3" t="s">
        <v>245</v>
      </c>
      <c r="L86" s="3" t="s">
        <v>173</v>
      </c>
      <c r="M86" s="9">
        <v>43580.584386574075</v>
      </c>
      <c r="N86" s="9">
        <v>43580.589502314811</v>
      </c>
      <c r="O86" s="3" t="s">
        <v>484</v>
      </c>
      <c r="P86" s="10">
        <v>5.1158796296296291E-3</v>
      </c>
    </row>
    <row r="87" spans="1:16" ht="15" customHeight="1" x14ac:dyDescent="0.35">
      <c r="A87" s="3" t="s">
        <v>334</v>
      </c>
      <c r="B87" s="3" t="s">
        <v>21</v>
      </c>
      <c r="C87" s="3">
        <v>9</v>
      </c>
      <c r="D87" s="3" t="s">
        <v>43</v>
      </c>
      <c r="E87" s="33">
        <v>43570.63621527778</v>
      </c>
      <c r="F87" s="5"/>
      <c r="G87" s="5"/>
      <c r="H87" s="5"/>
      <c r="I87" s="5"/>
      <c r="J87" s="5"/>
      <c r="K87" s="3" t="s">
        <v>245</v>
      </c>
      <c r="L87" s="3" t="s">
        <v>173</v>
      </c>
      <c r="M87" s="9">
        <v>43580.593877314815</v>
      </c>
      <c r="N87" s="9">
        <v>43580.596724537034</v>
      </c>
      <c r="O87" s="3" t="s">
        <v>484</v>
      </c>
      <c r="P87" s="10">
        <v>2.8497685185185184E-3</v>
      </c>
    </row>
    <row r="88" spans="1:16" ht="15" customHeight="1" x14ac:dyDescent="0.35">
      <c r="A88" s="3" t="s">
        <v>346</v>
      </c>
      <c r="B88" s="3" t="s">
        <v>21</v>
      </c>
      <c r="C88" s="3">
        <v>12</v>
      </c>
      <c r="D88" s="3" t="s">
        <v>43</v>
      </c>
      <c r="E88" s="33">
        <v>43570.638449074075</v>
      </c>
      <c r="F88" s="5"/>
      <c r="G88" s="5"/>
      <c r="H88" s="5"/>
      <c r="I88" s="5"/>
      <c r="J88" s="5"/>
      <c r="K88" s="3" t="s">
        <v>245</v>
      </c>
      <c r="L88" s="3" t="s">
        <v>265</v>
      </c>
      <c r="M88" s="9">
        <v>43580.573692129627</v>
      </c>
      <c r="N88" s="9">
        <v>43580.597673611112</v>
      </c>
      <c r="O88" s="3" t="s">
        <v>548</v>
      </c>
      <c r="P88" s="10">
        <v>2.3980046296296298E-2</v>
      </c>
    </row>
    <row r="89" spans="1:16" ht="15" customHeight="1" x14ac:dyDescent="0.35">
      <c r="A89" s="3" t="s">
        <v>331</v>
      </c>
      <c r="B89" s="3" t="s">
        <v>21</v>
      </c>
      <c r="C89" s="3">
        <v>7</v>
      </c>
      <c r="D89" s="3" t="s">
        <v>43</v>
      </c>
      <c r="E89" s="33">
        <v>43570.619062500002</v>
      </c>
      <c r="F89" s="5"/>
      <c r="G89" s="5"/>
      <c r="H89" s="5"/>
      <c r="I89" s="5"/>
      <c r="J89" s="5"/>
      <c r="K89" s="3" t="s">
        <v>245</v>
      </c>
      <c r="L89" s="3" t="s">
        <v>173</v>
      </c>
      <c r="M89" s="9">
        <v>43580.601342592592</v>
      </c>
      <c r="N89" s="9">
        <v>43580.60396990741</v>
      </c>
      <c r="O89" s="3" t="s">
        <v>484</v>
      </c>
      <c r="P89" s="10">
        <v>2.627638888888889E-3</v>
      </c>
    </row>
    <row r="90" spans="1:16" ht="15" customHeight="1" x14ac:dyDescent="0.35">
      <c r="A90" s="3" t="s">
        <v>325</v>
      </c>
      <c r="B90" s="3" t="s">
        <v>21</v>
      </c>
      <c r="C90" s="3">
        <v>11</v>
      </c>
      <c r="D90" s="3" t="s">
        <v>43</v>
      </c>
      <c r="E90" s="33">
        <v>43570.647777777776</v>
      </c>
      <c r="F90" s="5"/>
      <c r="G90" s="5"/>
      <c r="H90" s="5"/>
      <c r="I90" s="5"/>
      <c r="J90" s="5"/>
      <c r="K90" s="3" t="s">
        <v>245</v>
      </c>
      <c r="L90" s="3" t="s">
        <v>173</v>
      </c>
      <c r="M90" s="9">
        <v>43580.605509259258</v>
      </c>
      <c r="N90" s="9">
        <v>43580.61042824074</v>
      </c>
      <c r="O90" s="3" t="s">
        <v>484</v>
      </c>
      <c r="P90" s="10">
        <v>4.9094097222222221E-3</v>
      </c>
    </row>
    <row r="91" spans="1:16" ht="15" customHeight="1" x14ac:dyDescent="0.35">
      <c r="A91" s="3" t="s">
        <v>308</v>
      </c>
      <c r="B91" s="3" t="s">
        <v>20</v>
      </c>
      <c r="C91" s="3">
        <v>1</v>
      </c>
      <c r="D91" s="3" t="s">
        <v>309</v>
      </c>
      <c r="E91" s="33">
        <v>43570.691550925927</v>
      </c>
      <c r="F91" s="5"/>
      <c r="G91" s="5"/>
      <c r="H91" s="5"/>
      <c r="I91" s="5"/>
      <c r="J91" s="5"/>
      <c r="K91" s="3" t="s">
        <v>304</v>
      </c>
      <c r="L91" s="3" t="s">
        <v>173</v>
      </c>
      <c r="M91" s="9">
        <v>43580.613171296296</v>
      </c>
      <c r="N91" s="9">
        <v>43580.617604166669</v>
      </c>
      <c r="O91" s="3" t="s">
        <v>484</v>
      </c>
      <c r="P91" s="10">
        <v>4.4332638888888885E-3</v>
      </c>
    </row>
    <row r="92" spans="1:16" ht="15" customHeight="1" x14ac:dyDescent="0.35">
      <c r="A92" s="3" t="s">
        <v>301</v>
      </c>
      <c r="B92" s="3" t="s">
        <v>21</v>
      </c>
      <c r="C92" s="3">
        <v>9</v>
      </c>
      <c r="D92" s="3" t="s">
        <v>43</v>
      </c>
      <c r="E92" s="33">
        <v>43571.390266203707</v>
      </c>
      <c r="F92" s="5"/>
      <c r="G92" s="5"/>
      <c r="H92" s="5"/>
      <c r="I92" s="5"/>
      <c r="J92" s="5"/>
      <c r="K92" s="3" t="s">
        <v>245</v>
      </c>
      <c r="L92" s="3" t="s">
        <v>173</v>
      </c>
      <c r="M92" s="9">
        <v>43580.619953703703</v>
      </c>
      <c r="N92" s="9">
        <v>43580.630358796298</v>
      </c>
      <c r="O92" s="3" t="s">
        <v>484</v>
      </c>
      <c r="P92" s="10">
        <v>1.0401840277777777E-2</v>
      </c>
    </row>
    <row r="93" spans="1:16" ht="15" customHeight="1" x14ac:dyDescent="0.35">
      <c r="A93" s="3" t="s">
        <v>314</v>
      </c>
      <c r="B93" s="3" t="s">
        <v>21</v>
      </c>
      <c r="C93" s="3">
        <v>6</v>
      </c>
      <c r="D93" s="3" t="s">
        <v>74</v>
      </c>
      <c r="E93" s="33">
        <v>43570.696018518516</v>
      </c>
      <c r="F93" s="5"/>
      <c r="G93" s="5"/>
      <c r="H93" s="5"/>
      <c r="I93" s="5"/>
      <c r="J93" s="5"/>
      <c r="K93" s="3" t="s">
        <v>220</v>
      </c>
      <c r="L93" s="3" t="s">
        <v>265</v>
      </c>
      <c r="M93" s="9">
        <v>43580.611643518518</v>
      </c>
      <c r="N93" s="9">
        <v>43580.633738425924</v>
      </c>
      <c r="O93" s="3" t="s">
        <v>549</v>
      </c>
      <c r="P93" s="10">
        <v>2.2095868055555554E-2</v>
      </c>
    </row>
    <row r="94" spans="1:16" ht="15" customHeight="1" x14ac:dyDescent="0.35">
      <c r="A94" s="3" t="s">
        <v>374</v>
      </c>
      <c r="B94" s="3" t="s">
        <v>21</v>
      </c>
      <c r="C94" s="3">
        <v>2</v>
      </c>
      <c r="D94" s="3" t="s">
        <v>104</v>
      </c>
      <c r="E94" s="33">
        <v>43571.405798611115</v>
      </c>
      <c r="F94" s="5"/>
      <c r="G94" s="5"/>
      <c r="H94" s="5"/>
      <c r="I94" s="5"/>
      <c r="J94" s="5"/>
      <c r="K94" s="3" t="s">
        <v>245</v>
      </c>
      <c r="L94" s="3" t="s">
        <v>173</v>
      </c>
      <c r="M94" s="9">
        <v>43580.632152777776</v>
      </c>
      <c r="N94" s="9">
        <v>43580.63863425926</v>
      </c>
      <c r="O94" s="3" t="s">
        <v>484</v>
      </c>
      <c r="P94" s="10">
        <v>6.4871643518518525E-3</v>
      </c>
    </row>
    <row r="95" spans="1:16" ht="15" customHeight="1" x14ac:dyDescent="0.35">
      <c r="A95" s="3" t="s">
        <v>355</v>
      </c>
      <c r="B95" s="3" t="s">
        <v>21</v>
      </c>
      <c r="C95" s="3">
        <v>6</v>
      </c>
      <c r="D95" s="3" t="s">
        <v>74</v>
      </c>
      <c r="E95" s="33">
        <v>43571.421782407408</v>
      </c>
      <c r="F95" s="5"/>
      <c r="G95" s="5"/>
      <c r="H95" s="5"/>
      <c r="I95" s="5"/>
      <c r="J95" s="5"/>
      <c r="K95" s="3" t="s">
        <v>220</v>
      </c>
      <c r="L95" s="3" t="s">
        <v>173</v>
      </c>
      <c r="M95" s="9">
        <v>43580.642118055555</v>
      </c>
      <c r="N95" s="9">
        <v>43580.646782407406</v>
      </c>
      <c r="O95" s="3" t="s">
        <v>484</v>
      </c>
      <c r="P95" s="10">
        <v>4.6649074074074075E-3</v>
      </c>
    </row>
    <row r="96" spans="1:16" ht="15" customHeight="1" x14ac:dyDescent="0.35">
      <c r="A96" s="3" t="s">
        <v>368</v>
      </c>
      <c r="B96" s="3" t="s">
        <v>21</v>
      </c>
      <c r="C96" s="3">
        <v>2</v>
      </c>
      <c r="D96" s="3" t="s">
        <v>74</v>
      </c>
      <c r="E96" s="33">
        <v>43571.480092592596</v>
      </c>
      <c r="F96" s="5"/>
      <c r="G96" s="5"/>
      <c r="H96" s="5"/>
      <c r="I96" s="5"/>
      <c r="J96" s="5"/>
      <c r="K96" s="3" t="s">
        <v>220</v>
      </c>
      <c r="L96" s="3" t="s">
        <v>173</v>
      </c>
      <c r="M96" s="9">
        <v>43580.651828703703</v>
      </c>
      <c r="N96" s="9">
        <v>43580.655081018522</v>
      </c>
      <c r="O96" s="3" t="s">
        <v>484</v>
      </c>
      <c r="P96" s="10">
        <v>3.2570254629629629E-3</v>
      </c>
    </row>
    <row r="97" spans="1:16" ht="15" customHeight="1" x14ac:dyDescent="0.35">
      <c r="A97" s="3" t="s">
        <v>376</v>
      </c>
      <c r="B97" s="3" t="s">
        <v>21</v>
      </c>
      <c r="C97" s="3">
        <v>11</v>
      </c>
      <c r="D97" s="3" t="s">
        <v>74</v>
      </c>
      <c r="E97" s="33">
        <v>43571.584456018521</v>
      </c>
      <c r="F97" s="5"/>
      <c r="G97" s="5"/>
      <c r="H97" s="5"/>
      <c r="I97" s="5"/>
      <c r="J97" s="5"/>
      <c r="K97" s="3" t="s">
        <v>220</v>
      </c>
      <c r="L97" s="3" t="s">
        <v>173</v>
      </c>
      <c r="M97" s="9">
        <v>43580.656944444447</v>
      </c>
      <c r="N97" s="9">
        <v>43580.660879629628</v>
      </c>
      <c r="O97" s="3" t="s">
        <v>484</v>
      </c>
      <c r="P97" s="10">
        <v>3.9404976851851849E-3</v>
      </c>
    </row>
    <row r="98" spans="1:16" ht="15" customHeight="1" x14ac:dyDescent="0.35">
      <c r="A98" s="3" t="s">
        <v>320</v>
      </c>
      <c r="B98" s="3" t="s">
        <v>20</v>
      </c>
      <c r="C98" s="3">
        <v>1</v>
      </c>
      <c r="D98" s="3" t="s">
        <v>321</v>
      </c>
      <c r="E98" s="33">
        <v>43570.655543981484</v>
      </c>
      <c r="F98" s="5"/>
      <c r="G98" s="5"/>
      <c r="H98" s="5"/>
      <c r="I98" s="5"/>
      <c r="J98" s="5"/>
      <c r="K98" s="3" t="s">
        <v>220</v>
      </c>
      <c r="L98" s="3" t="s">
        <v>265</v>
      </c>
      <c r="M98" s="9">
        <v>43580.635277777779</v>
      </c>
      <c r="N98" s="9">
        <v>43580.664907407408</v>
      </c>
      <c r="O98" s="3" t="s">
        <v>497</v>
      </c>
      <c r="P98" s="10">
        <v>2.9626469907407412E-2</v>
      </c>
    </row>
    <row r="99" spans="1:16" ht="15" customHeight="1" x14ac:dyDescent="0.35">
      <c r="A99" s="3" t="s">
        <v>382</v>
      </c>
      <c r="B99" s="3" t="s">
        <v>21</v>
      </c>
      <c r="C99" s="3">
        <v>12</v>
      </c>
      <c r="D99" s="3" t="s">
        <v>74</v>
      </c>
      <c r="E99" s="33">
        <v>43571.600358796299</v>
      </c>
      <c r="F99" s="5"/>
      <c r="G99" s="5"/>
      <c r="H99" s="5"/>
      <c r="I99" s="5"/>
      <c r="J99" s="5"/>
      <c r="K99" s="3" t="s">
        <v>220</v>
      </c>
      <c r="L99" s="3" t="s">
        <v>173</v>
      </c>
      <c r="M99" s="9">
        <v>43580.662800925929</v>
      </c>
      <c r="N99" s="9">
        <v>43580.666666666664</v>
      </c>
      <c r="O99" s="3" t="s">
        <v>550</v>
      </c>
      <c r="P99" s="10">
        <v>3.8712615740740738E-3</v>
      </c>
    </row>
    <row r="100" spans="1:16" ht="15" customHeight="1" x14ac:dyDescent="0.35">
      <c r="A100" s="3" t="s">
        <v>306</v>
      </c>
      <c r="B100" s="3" t="s">
        <v>21</v>
      </c>
      <c r="C100" s="3">
        <v>2</v>
      </c>
      <c r="D100" s="3" t="s">
        <v>74</v>
      </c>
      <c r="E100" s="33">
        <v>43571.378865740742</v>
      </c>
      <c r="F100" s="5"/>
      <c r="G100" s="5"/>
      <c r="H100" s="5"/>
      <c r="I100" s="5"/>
      <c r="J100" s="5"/>
      <c r="K100" s="3" t="s">
        <v>220</v>
      </c>
      <c r="L100" s="3" t="s">
        <v>265</v>
      </c>
      <c r="M100" s="9">
        <v>43580.666377314818</v>
      </c>
      <c r="N100" s="9">
        <v>43580.670729166668</v>
      </c>
      <c r="O100" s="3" t="s">
        <v>497</v>
      </c>
      <c r="P100" s="10">
        <v>4.3445833333333331E-3</v>
      </c>
    </row>
    <row r="101" spans="1:16" ht="15" customHeight="1" x14ac:dyDescent="0.35">
      <c r="A101" s="3" t="s">
        <v>378</v>
      </c>
      <c r="B101" s="3" t="s">
        <v>21</v>
      </c>
      <c r="C101" s="3">
        <v>16</v>
      </c>
      <c r="D101" s="3" t="s">
        <v>74</v>
      </c>
      <c r="E101" s="33">
        <v>43571.607222222221</v>
      </c>
      <c r="F101" s="5"/>
      <c r="G101" s="5"/>
      <c r="H101" s="5"/>
      <c r="I101" s="5"/>
      <c r="J101" s="5"/>
      <c r="K101" s="3" t="s">
        <v>220</v>
      </c>
      <c r="L101" s="3" t="s">
        <v>173</v>
      </c>
      <c r="M101" s="9">
        <v>43580.668923611112</v>
      </c>
      <c r="N101" s="9">
        <v>43580.673159722224</v>
      </c>
      <c r="O101" s="3" t="s">
        <v>484</v>
      </c>
      <c r="P101" s="10">
        <v>4.2409606481481473E-3</v>
      </c>
    </row>
    <row r="102" spans="1:16" ht="15" customHeight="1" x14ac:dyDescent="0.35">
      <c r="A102" s="3" t="s">
        <v>293</v>
      </c>
      <c r="B102" s="3" t="s">
        <v>21</v>
      </c>
      <c r="C102" s="3">
        <v>7</v>
      </c>
      <c r="D102" s="3" t="s">
        <v>294</v>
      </c>
      <c r="E102" s="33">
        <v>43571.443101851852</v>
      </c>
      <c r="F102" s="5"/>
      <c r="G102" s="5"/>
      <c r="H102" s="5"/>
      <c r="I102" s="5"/>
      <c r="J102" s="5"/>
      <c r="K102" s="3" t="s">
        <v>220</v>
      </c>
      <c r="L102" s="3" t="s">
        <v>265</v>
      </c>
      <c r="M102" s="9">
        <v>43580.68204861111</v>
      </c>
      <c r="N102" s="9">
        <v>43580.688807870371</v>
      </c>
      <c r="O102" s="3" t="s">
        <v>551</v>
      </c>
      <c r="P102" s="10">
        <v>6.7604282407407413E-3</v>
      </c>
    </row>
    <row r="103" spans="1:16" ht="15" customHeight="1" x14ac:dyDescent="0.35">
      <c r="A103" s="3" t="s">
        <v>296</v>
      </c>
      <c r="B103" s="3" t="s">
        <v>21</v>
      </c>
      <c r="C103" s="3">
        <v>12</v>
      </c>
      <c r="D103" s="3" t="s">
        <v>297</v>
      </c>
      <c r="E103" s="33">
        <v>43571.42627314815</v>
      </c>
      <c r="F103" s="5"/>
      <c r="G103" s="5"/>
      <c r="H103" s="5"/>
      <c r="I103" s="5"/>
      <c r="J103" s="5"/>
      <c r="K103" s="3" t="s">
        <v>220</v>
      </c>
      <c r="L103" s="3" t="s">
        <v>265</v>
      </c>
      <c r="M103" s="9">
        <v>43580.691805555558</v>
      </c>
      <c r="N103" s="9">
        <v>43580.702453703707</v>
      </c>
      <c r="O103" s="3" t="s">
        <v>538</v>
      </c>
      <c r="P103" s="10">
        <v>1.0646504629629629E-2</v>
      </c>
    </row>
    <row r="104" spans="1:16" ht="15" customHeight="1" x14ac:dyDescent="0.35">
      <c r="A104" s="3" t="s">
        <v>362</v>
      </c>
      <c r="B104" s="3" t="s">
        <v>21</v>
      </c>
      <c r="C104" s="3">
        <v>2</v>
      </c>
      <c r="D104" s="3" t="s">
        <v>74</v>
      </c>
      <c r="E104" s="33">
        <v>43571.47320601852</v>
      </c>
      <c r="F104" s="5"/>
      <c r="G104" s="5"/>
      <c r="H104" s="5"/>
      <c r="I104" s="5"/>
      <c r="J104" s="5"/>
      <c r="K104" s="3" t="s">
        <v>220</v>
      </c>
      <c r="L104" s="3" t="s">
        <v>265</v>
      </c>
      <c r="M104" s="9">
        <v>43580.712627314817</v>
      </c>
      <c r="N104" s="9">
        <v>43580.717222222222</v>
      </c>
      <c r="O104" s="3" t="s">
        <v>497</v>
      </c>
      <c r="P104" s="10">
        <v>4.5956597222222223E-3</v>
      </c>
    </row>
    <row r="105" spans="1:16" ht="15" customHeight="1" x14ac:dyDescent="0.35">
      <c r="A105" s="3" t="s">
        <v>366</v>
      </c>
      <c r="B105" s="3" t="s">
        <v>21</v>
      </c>
      <c r="C105" s="3">
        <v>2</v>
      </c>
      <c r="D105" s="3" t="s">
        <v>74</v>
      </c>
      <c r="E105" s="33">
        <v>43571.503310185188</v>
      </c>
      <c r="F105" s="5"/>
      <c r="G105" s="5"/>
      <c r="H105" s="5"/>
      <c r="I105" s="5"/>
      <c r="J105" s="5"/>
      <c r="K105" s="3" t="s">
        <v>220</v>
      </c>
      <c r="L105" s="3" t="s">
        <v>265</v>
      </c>
      <c r="M105" s="9">
        <v>43580.719328703701</v>
      </c>
      <c r="N105" s="9">
        <v>43580.724629629629</v>
      </c>
      <c r="O105" s="3" t="s">
        <v>497</v>
      </c>
      <c r="P105" s="10">
        <v>5.2981134259259257E-3</v>
      </c>
    </row>
    <row r="106" spans="1:16" ht="15" customHeight="1" x14ac:dyDescent="0.35">
      <c r="A106" s="3" t="s">
        <v>370</v>
      </c>
      <c r="B106" s="3" t="s">
        <v>21</v>
      </c>
      <c r="C106" s="3">
        <v>3</v>
      </c>
      <c r="D106" s="3" t="s">
        <v>74</v>
      </c>
      <c r="E106" s="33">
        <v>43571.579259259262</v>
      </c>
      <c r="F106" s="5"/>
      <c r="G106" s="5"/>
      <c r="H106" s="5"/>
      <c r="I106" s="5"/>
      <c r="J106" s="5"/>
      <c r="K106" s="3" t="s">
        <v>220</v>
      </c>
      <c r="L106" s="3" t="s">
        <v>265</v>
      </c>
      <c r="M106" s="9">
        <v>43580.727094907408</v>
      </c>
      <c r="N106" s="9">
        <v>43580.739108796297</v>
      </c>
      <c r="O106" s="3" t="s">
        <v>552</v>
      </c>
      <c r="P106" s="10">
        <v>1.2011655092592595E-2</v>
      </c>
    </row>
    <row r="107" spans="1:16" ht="15" customHeight="1" x14ac:dyDescent="0.35">
      <c r="A107" s="3" t="s">
        <v>372</v>
      </c>
      <c r="B107" s="3" t="s">
        <v>21</v>
      </c>
      <c r="C107" s="3">
        <v>2</v>
      </c>
      <c r="D107" s="3" t="s">
        <v>104</v>
      </c>
      <c r="E107" s="33">
        <v>43571.59134259259</v>
      </c>
      <c r="F107" s="5"/>
      <c r="G107" s="5"/>
      <c r="H107" s="5"/>
      <c r="I107" s="5"/>
      <c r="J107" s="5"/>
      <c r="K107" s="3" t="s">
        <v>220</v>
      </c>
      <c r="L107" s="3" t="s">
        <v>265</v>
      </c>
      <c r="M107" s="9">
        <v>43580.743067129632</v>
      </c>
      <c r="N107" s="9">
        <v>43580.747939814813</v>
      </c>
      <c r="O107" s="3" t="s">
        <v>497</v>
      </c>
      <c r="P107" s="10">
        <v>4.8681250000000001E-3</v>
      </c>
    </row>
    <row r="108" spans="1:16" ht="15" customHeight="1" x14ac:dyDescent="0.35">
      <c r="A108" s="3" t="s">
        <v>311</v>
      </c>
      <c r="B108" s="3" t="s">
        <v>20</v>
      </c>
      <c r="C108" s="3">
        <v>1</v>
      </c>
      <c r="D108" s="3" t="s">
        <v>226</v>
      </c>
      <c r="E108" s="33">
        <v>43573.589768518519</v>
      </c>
      <c r="F108" s="5">
        <v>43572.661122685182</v>
      </c>
      <c r="G108" s="5">
        <v>43573.589537037034</v>
      </c>
      <c r="H108" s="5" t="s">
        <v>236</v>
      </c>
      <c r="I108" s="5" t="s">
        <v>312</v>
      </c>
      <c r="J108" s="5"/>
      <c r="K108" s="3" t="s">
        <v>304</v>
      </c>
      <c r="L108" s="3" t="s">
        <v>159</v>
      </c>
      <c r="M108" s="9">
        <v>43581.345682870371</v>
      </c>
      <c r="N108" s="9">
        <v>43581.348935185182</v>
      </c>
      <c r="O108" s="3" t="s">
        <v>484</v>
      </c>
      <c r="P108" s="10">
        <v>3.2509490740740741E-3</v>
      </c>
    </row>
    <row r="109" spans="1:16" ht="45" customHeight="1" x14ac:dyDescent="0.35">
      <c r="A109" s="3" t="s">
        <v>357</v>
      </c>
      <c r="B109" s="3" t="s">
        <v>20</v>
      </c>
      <c r="C109" s="3">
        <v>1</v>
      </c>
      <c r="D109" s="3" t="s">
        <v>226</v>
      </c>
      <c r="E109" s="33">
        <v>43572.650439814817</v>
      </c>
      <c r="F109" s="5">
        <v>43570.584733796299</v>
      </c>
      <c r="G109" s="5">
        <v>43572.647893518515</v>
      </c>
      <c r="H109" s="5" t="s">
        <v>263</v>
      </c>
      <c r="I109" s="5" t="s">
        <v>553</v>
      </c>
      <c r="J109" s="5" t="s">
        <v>554</v>
      </c>
      <c r="K109" s="3" t="s">
        <v>304</v>
      </c>
      <c r="L109" s="3" t="s">
        <v>159</v>
      </c>
      <c r="M109" s="9">
        <v>43581.349537037036</v>
      </c>
      <c r="N109" s="9">
        <v>43581.361192129632</v>
      </c>
      <c r="O109" s="3" t="s">
        <v>484</v>
      </c>
      <c r="P109" s="10">
        <v>1.1653530092592594E-2</v>
      </c>
    </row>
    <row r="110" spans="1:16" ht="15" customHeight="1" x14ac:dyDescent="0.35">
      <c r="A110" s="3" t="s">
        <v>555</v>
      </c>
      <c r="B110" s="3" t="s">
        <v>21</v>
      </c>
      <c r="C110" s="3">
        <v>13</v>
      </c>
      <c r="D110" s="3" t="s">
        <v>297</v>
      </c>
      <c r="E110" s="33">
        <v>43572.454328703701</v>
      </c>
      <c r="F110" s="5"/>
      <c r="G110" s="5"/>
      <c r="H110" s="5"/>
      <c r="I110" s="5"/>
      <c r="J110" s="5"/>
      <c r="K110" s="3" t="s">
        <v>220</v>
      </c>
      <c r="L110" s="3" t="s">
        <v>159</v>
      </c>
      <c r="M110" s="9">
        <v>43581.362083333333</v>
      </c>
      <c r="N110" s="9">
        <v>43581.37222222222</v>
      </c>
      <c r="O110" s="3" t="s">
        <v>556</v>
      </c>
      <c r="P110" s="10">
        <v>1.013619212962963E-2</v>
      </c>
    </row>
    <row r="111" spans="1:16" ht="15" customHeight="1" x14ac:dyDescent="0.35">
      <c r="A111" s="3" t="s">
        <v>433</v>
      </c>
      <c r="B111" s="3" t="s">
        <v>21</v>
      </c>
      <c r="C111" s="3">
        <v>2</v>
      </c>
      <c r="D111" s="3" t="s">
        <v>74</v>
      </c>
      <c r="E111" s="33">
        <v>43572.435370370367</v>
      </c>
      <c r="F111" s="5"/>
      <c r="G111" s="5"/>
      <c r="H111" s="5"/>
      <c r="I111" s="5"/>
      <c r="J111" s="5"/>
      <c r="K111" s="3" t="s">
        <v>220</v>
      </c>
      <c r="L111" s="3" t="s">
        <v>159</v>
      </c>
      <c r="M111" s="9">
        <v>43581.374085648145</v>
      </c>
      <c r="N111" s="9">
        <v>43581.377129629633</v>
      </c>
      <c r="O111" s="3" t="s">
        <v>484</v>
      </c>
      <c r="P111" s="10">
        <v>3.04962962962963E-3</v>
      </c>
    </row>
    <row r="112" spans="1:16" ht="15" customHeight="1" x14ac:dyDescent="0.35">
      <c r="A112" s="3" t="s">
        <v>432</v>
      </c>
      <c r="B112" s="3" t="s">
        <v>21</v>
      </c>
      <c r="C112" s="3">
        <v>4</v>
      </c>
      <c r="D112" s="3" t="s">
        <v>43</v>
      </c>
      <c r="E112" s="33">
        <v>43572.433020833334</v>
      </c>
      <c r="F112" s="5"/>
      <c r="G112" s="5"/>
      <c r="H112" s="5"/>
      <c r="I112" s="5"/>
      <c r="J112" s="5"/>
      <c r="K112" s="3" t="s">
        <v>245</v>
      </c>
      <c r="L112" s="3" t="s">
        <v>159</v>
      </c>
      <c r="M112" s="9">
        <v>43581.378287037034</v>
      </c>
      <c r="N112" s="9">
        <v>43581.381956018522</v>
      </c>
      <c r="O112" s="3" t="s">
        <v>484</v>
      </c>
      <c r="P112" s="10">
        <v>3.6637731481481482E-3</v>
      </c>
    </row>
    <row r="113" spans="1:16" ht="15" customHeight="1" x14ac:dyDescent="0.35">
      <c r="A113" s="3" t="s">
        <v>422</v>
      </c>
      <c r="B113" s="3" t="s">
        <v>21</v>
      </c>
      <c r="C113" s="3">
        <v>5</v>
      </c>
      <c r="D113" s="3" t="s">
        <v>43</v>
      </c>
      <c r="E113" s="33">
        <v>43572.427916666667</v>
      </c>
      <c r="F113" s="5"/>
      <c r="G113" s="5"/>
      <c r="H113" s="5"/>
      <c r="I113" s="5"/>
      <c r="J113" s="5"/>
      <c r="K113" s="3" t="s">
        <v>245</v>
      </c>
      <c r="L113" s="3" t="s">
        <v>159</v>
      </c>
      <c r="M113" s="9">
        <v>43581.382592592592</v>
      </c>
      <c r="N113" s="9">
        <v>43581.390127314815</v>
      </c>
      <c r="O113" s="3" t="s">
        <v>484</v>
      </c>
      <c r="P113" s="10">
        <v>7.5350347222222225E-3</v>
      </c>
    </row>
    <row r="114" spans="1:16" ht="15" customHeight="1" x14ac:dyDescent="0.35">
      <c r="A114" s="3" t="s">
        <v>406</v>
      </c>
      <c r="B114" s="3" t="s">
        <v>21</v>
      </c>
      <c r="C114" s="3">
        <v>4</v>
      </c>
      <c r="D114" s="3" t="s">
        <v>43</v>
      </c>
      <c r="E114" s="33">
        <v>43572.419027777774</v>
      </c>
      <c r="F114" s="5"/>
      <c r="G114" s="5"/>
      <c r="H114" s="5"/>
      <c r="I114" s="5"/>
      <c r="J114" s="5"/>
      <c r="K114" s="3" t="s">
        <v>245</v>
      </c>
      <c r="L114" s="3" t="s">
        <v>159</v>
      </c>
      <c r="M114" s="9">
        <v>43581.391527777778</v>
      </c>
      <c r="N114" s="9">
        <v>43581.399212962962</v>
      </c>
      <c r="O114" s="3" t="s">
        <v>484</v>
      </c>
      <c r="P114" s="10">
        <v>7.6801157407407408E-3</v>
      </c>
    </row>
    <row r="115" spans="1:16" ht="15" customHeight="1" x14ac:dyDescent="0.35">
      <c r="A115" s="3" t="s">
        <v>407</v>
      </c>
      <c r="B115" s="3" t="s">
        <v>21</v>
      </c>
      <c r="C115" s="3">
        <v>4</v>
      </c>
      <c r="D115" s="3" t="s">
        <v>43</v>
      </c>
      <c r="E115" s="33">
        <v>43572.426724537036</v>
      </c>
      <c r="F115" s="5"/>
      <c r="G115" s="5"/>
      <c r="H115" s="5"/>
      <c r="I115" s="5"/>
      <c r="J115" s="5"/>
      <c r="K115" s="3" t="s">
        <v>245</v>
      </c>
      <c r="L115" s="3" t="s">
        <v>159</v>
      </c>
      <c r="M115" s="9">
        <v>43581.400937500002</v>
      </c>
      <c r="N115" s="9">
        <v>43581.405543981484</v>
      </c>
      <c r="O115" s="3" t="s">
        <v>484</v>
      </c>
      <c r="P115" s="10">
        <v>4.6081365740740744E-3</v>
      </c>
    </row>
    <row r="116" spans="1:16" ht="15" customHeight="1" x14ac:dyDescent="0.35">
      <c r="A116" s="3" t="s">
        <v>402</v>
      </c>
      <c r="B116" s="3" t="s">
        <v>21</v>
      </c>
      <c r="C116" s="3">
        <v>9</v>
      </c>
      <c r="D116" s="3" t="s">
        <v>74</v>
      </c>
      <c r="E116" s="33">
        <v>43572.410300925927</v>
      </c>
      <c r="F116" s="5"/>
      <c r="G116" s="5"/>
      <c r="H116" s="5"/>
      <c r="I116" s="5"/>
      <c r="J116" s="5"/>
      <c r="K116" s="3" t="s">
        <v>220</v>
      </c>
      <c r="L116" s="3" t="s">
        <v>159</v>
      </c>
      <c r="M116" s="9">
        <v>43581.406875000001</v>
      </c>
      <c r="N116" s="9">
        <v>43581.409803240742</v>
      </c>
      <c r="O116" s="3" t="s">
        <v>484</v>
      </c>
      <c r="P116" s="10">
        <v>2.9254861111111109E-3</v>
      </c>
    </row>
    <row r="117" spans="1:16" ht="15" customHeight="1" x14ac:dyDescent="0.35">
      <c r="A117" s="3" t="s">
        <v>404</v>
      </c>
      <c r="B117" s="3" t="s">
        <v>21</v>
      </c>
      <c r="C117" s="3">
        <v>10</v>
      </c>
      <c r="D117" s="3" t="s">
        <v>74</v>
      </c>
      <c r="E117" s="33">
        <v>43571.707442129627</v>
      </c>
      <c r="F117" s="5"/>
      <c r="G117" s="5"/>
      <c r="H117" s="5"/>
      <c r="I117" s="5"/>
      <c r="J117" s="5"/>
      <c r="K117" s="3" t="s">
        <v>245</v>
      </c>
      <c r="L117" s="3" t="s">
        <v>159</v>
      </c>
      <c r="M117" s="9">
        <v>43581.41070601852</v>
      </c>
      <c r="N117" s="9">
        <v>43581.428877314815</v>
      </c>
      <c r="O117" s="3" t="s">
        <v>557</v>
      </c>
      <c r="P117" s="10">
        <v>1.8169236111111108E-2</v>
      </c>
    </row>
    <row r="118" spans="1:16" ht="15" customHeight="1" x14ac:dyDescent="0.35">
      <c r="A118" s="3" t="s">
        <v>558</v>
      </c>
      <c r="B118" s="3" t="s">
        <v>22</v>
      </c>
      <c r="C118" s="3">
        <v>1</v>
      </c>
      <c r="D118" s="3" t="s">
        <v>559</v>
      </c>
      <c r="E118" s="33">
        <v>43571.704097222224</v>
      </c>
      <c r="F118" s="5"/>
      <c r="G118" s="5"/>
      <c r="H118" s="5"/>
      <c r="I118" s="5"/>
      <c r="J118" s="5"/>
      <c r="K118" s="3" t="s">
        <v>220</v>
      </c>
      <c r="L118" s="3" t="s">
        <v>159</v>
      </c>
      <c r="M118" s="9">
        <v>43581.429745370369</v>
      </c>
      <c r="N118" s="9">
        <v>43581.431018518517</v>
      </c>
      <c r="O118" s="3" t="s">
        <v>484</v>
      </c>
      <c r="P118" s="10">
        <v>1.267199074074074E-3</v>
      </c>
    </row>
    <row r="119" spans="1:16" ht="15" customHeight="1" x14ac:dyDescent="0.35">
      <c r="A119" s="3" t="s">
        <v>398</v>
      </c>
      <c r="B119" s="3" t="s">
        <v>21</v>
      </c>
      <c r="C119" s="3">
        <v>4</v>
      </c>
      <c r="D119" s="3" t="s">
        <v>43</v>
      </c>
      <c r="E119" s="33">
        <v>43571.686979166669</v>
      </c>
      <c r="F119" s="5"/>
      <c r="G119" s="5"/>
      <c r="H119" s="5"/>
      <c r="I119" s="5"/>
      <c r="J119" s="5"/>
      <c r="K119" s="3" t="s">
        <v>220</v>
      </c>
      <c r="L119" s="3" t="s">
        <v>159</v>
      </c>
      <c r="M119" s="9">
        <v>43581.431585648148</v>
      </c>
      <c r="N119" s="9">
        <v>43581.439004629632</v>
      </c>
      <c r="O119" s="3" t="s">
        <v>484</v>
      </c>
      <c r="P119" s="10">
        <v>7.4270717592592591E-3</v>
      </c>
    </row>
    <row r="120" spans="1:16" ht="15" customHeight="1" x14ac:dyDescent="0.35">
      <c r="A120" s="3" t="s">
        <v>394</v>
      </c>
      <c r="B120" s="3" t="s">
        <v>21</v>
      </c>
      <c r="C120" s="3">
        <v>18</v>
      </c>
      <c r="D120" s="3" t="s">
        <v>74</v>
      </c>
      <c r="E120" s="33">
        <v>43571.677037037036</v>
      </c>
      <c r="F120" s="5"/>
      <c r="G120" s="5"/>
      <c r="H120" s="5"/>
      <c r="I120" s="5"/>
      <c r="J120" s="5"/>
      <c r="K120" s="3" t="s">
        <v>220</v>
      </c>
      <c r="L120" s="3" t="s">
        <v>159</v>
      </c>
      <c r="M120" s="9">
        <v>43581.445335648146</v>
      </c>
      <c r="N120" s="9">
        <v>43581.448009259257</v>
      </c>
      <c r="O120" s="3" t="s">
        <v>484</v>
      </c>
      <c r="P120" s="10">
        <v>2.6721527777777781E-3</v>
      </c>
    </row>
    <row r="121" spans="1:16" ht="15" customHeight="1" x14ac:dyDescent="0.35">
      <c r="A121" s="3" t="s">
        <v>392</v>
      </c>
      <c r="B121" s="3" t="s">
        <v>21</v>
      </c>
      <c r="C121" s="3">
        <v>2</v>
      </c>
      <c r="D121" s="3" t="s">
        <v>242</v>
      </c>
      <c r="E121" s="33">
        <v>43571.667407407411</v>
      </c>
      <c r="F121" s="5"/>
      <c r="G121" s="5"/>
      <c r="H121" s="5"/>
      <c r="I121" s="5"/>
      <c r="J121" s="5"/>
      <c r="K121" s="3" t="s">
        <v>220</v>
      </c>
      <c r="L121" s="3" t="s">
        <v>159</v>
      </c>
      <c r="M121" s="9">
        <v>43581.449664351851</v>
      </c>
      <c r="N121" s="9">
        <v>43581.457268518519</v>
      </c>
      <c r="O121" s="3" t="s">
        <v>484</v>
      </c>
      <c r="P121" s="10">
        <v>7.5970717592592591E-3</v>
      </c>
    </row>
    <row r="122" spans="1:16" ht="15" customHeight="1" x14ac:dyDescent="0.35">
      <c r="A122" s="3" t="s">
        <v>401</v>
      </c>
      <c r="B122" s="3" t="s">
        <v>21</v>
      </c>
      <c r="C122" s="3">
        <v>3</v>
      </c>
      <c r="D122" s="3" t="s">
        <v>43</v>
      </c>
      <c r="E122" s="33">
        <v>43571.654444444444</v>
      </c>
      <c r="F122" s="5"/>
      <c r="G122" s="5"/>
      <c r="H122" s="5"/>
      <c r="I122" s="5"/>
      <c r="J122" s="5"/>
      <c r="K122" s="3" t="s">
        <v>220</v>
      </c>
      <c r="L122" s="3" t="s">
        <v>159</v>
      </c>
      <c r="M122" s="9">
        <v>43581.457916666666</v>
      </c>
      <c r="N122" s="9">
        <v>43581.461782407408</v>
      </c>
      <c r="O122" s="3" t="s">
        <v>484</v>
      </c>
      <c r="P122" s="10">
        <v>3.8688657407407404E-3</v>
      </c>
    </row>
    <row r="123" spans="1:16" ht="15" customHeight="1" x14ac:dyDescent="0.35">
      <c r="A123" s="3" t="s">
        <v>396</v>
      </c>
      <c r="B123" s="3" t="s">
        <v>21</v>
      </c>
      <c r="C123" s="3">
        <v>8</v>
      </c>
      <c r="D123" s="3" t="s">
        <v>74</v>
      </c>
      <c r="E123" s="33">
        <v>43571.641203703701</v>
      </c>
      <c r="F123" s="5"/>
      <c r="G123" s="5"/>
      <c r="H123" s="5"/>
      <c r="I123" s="5"/>
      <c r="J123" s="5"/>
      <c r="K123" s="3" t="s">
        <v>220</v>
      </c>
      <c r="L123" s="3" t="s">
        <v>159</v>
      </c>
      <c r="M123" s="9">
        <v>43581.462453703702</v>
      </c>
      <c r="N123" s="9">
        <v>43581.465856481482</v>
      </c>
      <c r="O123" s="3" t="s">
        <v>484</v>
      </c>
      <c r="P123" s="10">
        <v>3.4072337962962967E-3</v>
      </c>
    </row>
    <row r="124" spans="1:16" ht="15" customHeight="1" x14ac:dyDescent="0.35">
      <c r="A124" s="3" t="s">
        <v>440</v>
      </c>
      <c r="B124" s="3" t="s">
        <v>21</v>
      </c>
      <c r="C124" s="3">
        <v>3</v>
      </c>
      <c r="D124" s="3" t="s">
        <v>43</v>
      </c>
      <c r="E124" s="33">
        <v>43572.431712962964</v>
      </c>
      <c r="F124" s="5"/>
      <c r="G124" s="5"/>
      <c r="H124" s="5"/>
      <c r="I124" s="5"/>
      <c r="J124" s="5"/>
      <c r="K124" s="3" t="s">
        <v>220</v>
      </c>
      <c r="L124" s="3" t="s">
        <v>159</v>
      </c>
      <c r="M124" s="9">
        <v>43581.494745370372</v>
      </c>
      <c r="N124" s="9">
        <v>43581.499756944446</v>
      </c>
      <c r="O124" s="3" t="s">
        <v>484</v>
      </c>
      <c r="P124" s="10">
        <v>5.0056018518518522E-3</v>
      </c>
    </row>
    <row r="125" spans="1:16" ht="15" customHeight="1" x14ac:dyDescent="0.35">
      <c r="A125" s="3" t="s">
        <v>438</v>
      </c>
      <c r="B125" s="3" t="s">
        <v>21</v>
      </c>
      <c r="C125" s="3">
        <v>3</v>
      </c>
      <c r="D125" s="3" t="s">
        <v>57</v>
      </c>
      <c r="E125" s="33">
        <v>43572.404976851853</v>
      </c>
      <c r="F125" s="5"/>
      <c r="G125" s="5"/>
      <c r="H125" s="5"/>
      <c r="I125" s="5"/>
      <c r="J125" s="5"/>
      <c r="K125" s="3" t="s">
        <v>220</v>
      </c>
      <c r="L125" s="3" t="s">
        <v>159</v>
      </c>
      <c r="M125" s="9">
        <v>43581.502118055556</v>
      </c>
      <c r="N125" s="9">
        <v>43581.515763888892</v>
      </c>
      <c r="O125" s="3" t="s">
        <v>484</v>
      </c>
      <c r="P125" s="10">
        <v>1.364476851851852E-2</v>
      </c>
    </row>
    <row r="126" spans="1:16" ht="15" customHeight="1" x14ac:dyDescent="0.35">
      <c r="A126" s="3" t="s">
        <v>389</v>
      </c>
      <c r="B126" s="3" t="s">
        <v>21</v>
      </c>
      <c r="C126" s="3">
        <v>4</v>
      </c>
      <c r="D126" s="3" t="s">
        <v>43</v>
      </c>
      <c r="E126" s="33">
        <v>43571.635798611111</v>
      </c>
      <c r="F126" s="5"/>
      <c r="G126" s="5"/>
      <c r="H126" s="5"/>
      <c r="I126" s="5"/>
      <c r="J126" s="5"/>
      <c r="K126" s="3" t="s">
        <v>220</v>
      </c>
      <c r="L126" s="3" t="s">
        <v>159</v>
      </c>
      <c r="M126" s="9">
        <v>43581.516944444447</v>
      </c>
      <c r="N126" s="9">
        <v>43581.52076388889</v>
      </c>
      <c r="O126" s="3" t="s">
        <v>484</v>
      </c>
      <c r="P126" s="10">
        <v>3.8292708333333334E-3</v>
      </c>
    </row>
    <row r="127" spans="1:16" ht="15" customHeight="1" x14ac:dyDescent="0.35">
      <c r="A127" s="3" t="s">
        <v>390</v>
      </c>
      <c r="B127" s="3" t="s">
        <v>21</v>
      </c>
      <c r="C127" s="3">
        <v>5</v>
      </c>
      <c r="D127" s="3" t="s">
        <v>74</v>
      </c>
      <c r="E127" s="33">
        <v>43571.640370370369</v>
      </c>
      <c r="F127" s="5"/>
      <c r="G127" s="5"/>
      <c r="H127" s="5"/>
      <c r="I127" s="5"/>
      <c r="J127" s="5"/>
      <c r="K127" s="3" t="s">
        <v>220</v>
      </c>
      <c r="L127" s="3" t="s">
        <v>159</v>
      </c>
      <c r="M127" s="9">
        <v>43581.525787037041</v>
      </c>
      <c r="N127" s="9">
        <v>43581.546273148146</v>
      </c>
      <c r="O127" s="3" t="s">
        <v>484</v>
      </c>
      <c r="P127" s="10">
        <v>2.047798611111111E-2</v>
      </c>
    </row>
    <row r="128" spans="1:16" ht="15" customHeight="1" x14ac:dyDescent="0.35">
      <c r="A128" s="3" t="s">
        <v>387</v>
      </c>
      <c r="B128" s="3" t="s">
        <v>21</v>
      </c>
      <c r="C128" s="3">
        <v>6</v>
      </c>
      <c r="D128" s="3" t="s">
        <v>43</v>
      </c>
      <c r="E128" s="33">
        <v>43571.626539351855</v>
      </c>
      <c r="F128" s="5"/>
      <c r="G128" s="5"/>
      <c r="H128" s="5"/>
      <c r="I128" s="5"/>
      <c r="J128" s="5"/>
      <c r="K128" s="3" t="s">
        <v>245</v>
      </c>
      <c r="L128" s="3" t="s">
        <v>159</v>
      </c>
      <c r="M128" s="9">
        <v>43581.548043981478</v>
      </c>
      <c r="N128" s="9">
        <v>43581.552511574075</v>
      </c>
      <c r="O128" s="3" t="s">
        <v>484</v>
      </c>
      <c r="P128" s="10">
        <v>4.4701041666666665E-3</v>
      </c>
    </row>
    <row r="129" spans="1:16" ht="15" customHeight="1" x14ac:dyDescent="0.35">
      <c r="A129" s="3" t="s">
        <v>560</v>
      </c>
      <c r="B129" s="3" t="s">
        <v>21</v>
      </c>
      <c r="C129" s="3">
        <v>9</v>
      </c>
      <c r="D129" s="3" t="s">
        <v>43</v>
      </c>
      <c r="E129" s="33">
        <v>43571.619259259256</v>
      </c>
      <c r="F129" s="5"/>
      <c r="G129" s="5"/>
      <c r="H129" s="5"/>
      <c r="I129" s="5"/>
      <c r="J129" s="5"/>
      <c r="K129" s="3" t="s">
        <v>220</v>
      </c>
      <c r="L129" s="3" t="s">
        <v>159</v>
      </c>
      <c r="M129" s="9">
        <v>43581.553749999999</v>
      </c>
      <c r="N129" s="9">
        <v>43581.557673611111</v>
      </c>
      <c r="O129" s="3" t="s">
        <v>484</v>
      </c>
      <c r="P129" s="10">
        <v>3.920300925925926E-3</v>
      </c>
    </row>
    <row r="130" spans="1:16" ht="15" customHeight="1" x14ac:dyDescent="0.35">
      <c r="A130" s="3" t="s">
        <v>380</v>
      </c>
      <c r="B130" s="3" t="s">
        <v>21</v>
      </c>
      <c r="C130" s="3">
        <v>4</v>
      </c>
      <c r="D130" s="3" t="s">
        <v>242</v>
      </c>
      <c r="E130" s="33">
        <v>43571.615011574075</v>
      </c>
      <c r="F130" s="5"/>
      <c r="G130" s="5"/>
      <c r="H130" s="5"/>
      <c r="I130" s="5"/>
      <c r="J130" s="5"/>
      <c r="K130" s="3" t="s">
        <v>220</v>
      </c>
      <c r="L130" s="3" t="s">
        <v>159</v>
      </c>
      <c r="M130" s="9">
        <v>43581.558599537035</v>
      </c>
      <c r="N130" s="9">
        <v>43581.563634259262</v>
      </c>
      <c r="O130" s="3" t="s">
        <v>484</v>
      </c>
      <c r="P130" s="10">
        <v>5.0326504629629636E-3</v>
      </c>
    </row>
    <row r="131" spans="1:16" ht="15" customHeight="1" x14ac:dyDescent="0.35">
      <c r="A131" s="3" t="s">
        <v>364</v>
      </c>
      <c r="B131" s="3" t="s">
        <v>21</v>
      </c>
      <c r="C131" s="3">
        <v>5</v>
      </c>
      <c r="D131" s="3" t="s">
        <v>63</v>
      </c>
      <c r="E131" s="33">
        <v>43571.590254629627</v>
      </c>
      <c r="F131" s="5"/>
      <c r="G131" s="5"/>
      <c r="H131" s="5"/>
      <c r="I131" s="5"/>
      <c r="J131" s="5"/>
      <c r="K131" s="3" t="s">
        <v>220</v>
      </c>
      <c r="L131" s="3" t="s">
        <v>159</v>
      </c>
      <c r="M131" s="9">
        <v>43581.56449074074</v>
      </c>
      <c r="N131" s="9">
        <v>43581.612395833334</v>
      </c>
      <c r="O131" s="3" t="s">
        <v>561</v>
      </c>
      <c r="P131" s="10">
        <v>4.7907141203703707E-2</v>
      </c>
    </row>
    <row r="132" spans="1:16" ht="15" customHeight="1" x14ac:dyDescent="0.35">
      <c r="A132" s="3" t="s">
        <v>408</v>
      </c>
      <c r="B132" s="3" t="s">
        <v>21</v>
      </c>
      <c r="C132" s="3">
        <v>6</v>
      </c>
      <c r="D132" s="3" t="s">
        <v>250</v>
      </c>
      <c r="E132" s="33">
        <v>43572.460706018515</v>
      </c>
      <c r="F132" s="5"/>
      <c r="G132" s="5"/>
      <c r="H132" s="5"/>
      <c r="I132" s="5"/>
      <c r="J132" s="5"/>
      <c r="K132" s="3" t="s">
        <v>220</v>
      </c>
      <c r="L132" s="3" t="s">
        <v>159</v>
      </c>
      <c r="M132" s="9">
        <v>43581.614837962959</v>
      </c>
      <c r="N132" s="9">
        <v>43581.634120370371</v>
      </c>
      <c r="O132" s="3" t="s">
        <v>484</v>
      </c>
      <c r="P132" s="10">
        <v>1.9284965277777778E-2</v>
      </c>
    </row>
    <row r="133" spans="1:16" ht="15" customHeight="1" x14ac:dyDescent="0.35">
      <c r="A133" s="3" t="s">
        <v>424</v>
      </c>
      <c r="B133" s="3" t="s">
        <v>20</v>
      </c>
      <c r="C133" s="3">
        <v>1</v>
      </c>
      <c r="D133" s="3" t="s">
        <v>74</v>
      </c>
      <c r="E133" s="33">
        <v>43572.504201388889</v>
      </c>
      <c r="F133" s="5"/>
      <c r="G133" s="5"/>
      <c r="H133" s="5"/>
      <c r="I133" s="5"/>
      <c r="J133" s="5"/>
      <c r="K133" s="3" t="s">
        <v>304</v>
      </c>
      <c r="L133" s="3" t="s">
        <v>159</v>
      </c>
      <c r="M133" s="9">
        <v>43581.636053240742</v>
      </c>
      <c r="N133" s="9">
        <v>43581.64230324074</v>
      </c>
      <c r="O133" s="3" t="s">
        <v>484</v>
      </c>
      <c r="P133" s="10">
        <v>6.2506828703703709E-3</v>
      </c>
    </row>
    <row r="134" spans="1:16" ht="15" customHeight="1" x14ac:dyDescent="0.35">
      <c r="A134" s="3" t="s">
        <v>414</v>
      </c>
      <c r="B134" s="3" t="s">
        <v>21</v>
      </c>
      <c r="C134" s="3">
        <v>7</v>
      </c>
      <c r="D134" s="3" t="s">
        <v>74</v>
      </c>
      <c r="E134" s="33">
        <v>43572.47861111111</v>
      </c>
      <c r="F134" s="5"/>
      <c r="G134" s="5"/>
      <c r="H134" s="5"/>
      <c r="I134" s="5"/>
      <c r="J134" s="5"/>
      <c r="K134" s="3" t="s">
        <v>220</v>
      </c>
      <c r="L134" s="3" t="s">
        <v>159</v>
      </c>
      <c r="M134" s="9">
        <v>43581.642777777779</v>
      </c>
      <c r="N134" s="9">
        <v>43581.64565972222</v>
      </c>
      <c r="O134" s="3" t="s">
        <v>484</v>
      </c>
      <c r="P134" s="10">
        <v>2.8806134259259258E-3</v>
      </c>
    </row>
    <row r="135" spans="1:16" ht="15" customHeight="1" x14ac:dyDescent="0.35">
      <c r="A135" s="3" t="s">
        <v>410</v>
      </c>
      <c r="B135" s="3" t="s">
        <v>21</v>
      </c>
      <c r="C135" s="3">
        <v>9</v>
      </c>
      <c r="D135" s="3" t="s">
        <v>74</v>
      </c>
      <c r="E135" s="33">
        <v>43572.469537037039</v>
      </c>
      <c r="F135" s="5"/>
      <c r="G135" s="5"/>
      <c r="H135" s="5"/>
      <c r="I135" s="5"/>
      <c r="J135" s="5"/>
      <c r="K135" s="3" t="s">
        <v>220</v>
      </c>
      <c r="L135" s="3" t="s">
        <v>159</v>
      </c>
      <c r="M135" s="9">
        <v>43581.64640046296</v>
      </c>
      <c r="N135" s="9">
        <v>43581.656990740739</v>
      </c>
      <c r="O135" s="3" t="s">
        <v>484</v>
      </c>
      <c r="P135" s="10">
        <v>1.0597569444444446E-2</v>
      </c>
    </row>
  </sheetData>
  <conditionalFormatting sqref="A4:A1048576">
    <cfRule type="duplicateValues" dxfId="57" priority="2"/>
    <cfRule type="duplicateValues" dxfId="56" priority="3"/>
  </conditionalFormatting>
  <conditionalFormatting sqref="A1:A135">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144"/>
  <sheetViews>
    <sheetView tabSelected="1" topLeftCell="F1" workbookViewId="0">
      <selection activeCell="K10" sqref="K10"/>
    </sheetView>
  </sheetViews>
  <sheetFormatPr defaultRowHeight="14.5" x14ac:dyDescent="0.35"/>
  <cols>
    <col min="1" max="3" width="25.54296875" style="26" customWidth="1"/>
    <col min="4" max="4" width="50.54296875" style="26" customWidth="1"/>
    <col min="5" max="5" width="25.54296875" style="26" customWidth="1"/>
    <col min="6" max="7" width="25.54296875" style="34" customWidth="1"/>
    <col min="8" max="8" width="25.7265625" style="38" customWidth="1"/>
    <col min="9" max="9" width="25.7265625" style="34" customWidth="1"/>
    <col min="10" max="10" width="25.54296875" style="38" customWidth="1"/>
    <col min="11" max="11" width="25.54296875" style="26" customWidth="1"/>
    <col min="12" max="12" width="16.26953125" style="35" bestFit="1" customWidth="1"/>
    <col min="13" max="15" width="25.54296875" style="36" customWidth="1"/>
    <col min="16" max="16384" width="8.7265625" style="26"/>
  </cols>
  <sheetData>
    <row r="1" spans="1:15" s="4" customFormat="1" x14ac:dyDescent="0.3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35">
      <c r="A2" s="3">
        <v>74925</v>
      </c>
      <c r="B2" s="3" t="s">
        <v>562</v>
      </c>
      <c r="C2" s="3" t="s">
        <v>563</v>
      </c>
      <c r="D2" s="3" t="s">
        <v>564</v>
      </c>
      <c r="E2" s="3" t="s">
        <v>562</v>
      </c>
      <c r="F2" s="5" t="s">
        <v>565</v>
      </c>
      <c r="G2" s="5" t="s">
        <v>566</v>
      </c>
      <c r="H2" s="23" t="s">
        <v>567</v>
      </c>
      <c r="I2" s="3" t="s">
        <v>568</v>
      </c>
      <c r="J2" s="23" t="s">
        <v>569</v>
      </c>
      <c r="K2" s="3" t="s">
        <v>570</v>
      </c>
      <c r="M2" s="16" t="s">
        <v>562</v>
      </c>
      <c r="N2" s="13">
        <v>17</v>
      </c>
      <c r="O2" s="13">
        <v>7</v>
      </c>
    </row>
    <row r="3" spans="1:15" s="3" customFormat="1" ht="15" customHeight="1" x14ac:dyDescent="0.35">
      <c r="A3" s="3">
        <v>77907</v>
      </c>
      <c r="B3" s="3" t="s">
        <v>571</v>
      </c>
      <c r="C3" s="3" t="s">
        <v>572</v>
      </c>
      <c r="D3" s="3" t="s">
        <v>573</v>
      </c>
      <c r="E3" s="3" t="s">
        <v>574</v>
      </c>
      <c r="F3" s="5" t="s">
        <v>565</v>
      </c>
      <c r="G3" s="5" t="s">
        <v>575</v>
      </c>
      <c r="H3" s="23" t="s">
        <v>576</v>
      </c>
      <c r="I3" s="3" t="s">
        <v>265</v>
      </c>
      <c r="J3" s="23" t="s">
        <v>577</v>
      </c>
      <c r="K3" s="3" t="s">
        <v>578</v>
      </c>
      <c r="M3" s="16" t="s">
        <v>574</v>
      </c>
      <c r="N3" s="13">
        <v>2</v>
      </c>
      <c r="O3" s="13">
        <v>3</v>
      </c>
    </row>
    <row r="4" spans="1:15" ht="29" x14ac:dyDescent="0.35">
      <c r="A4" s="3">
        <v>86250</v>
      </c>
      <c r="B4" s="3" t="s">
        <v>562</v>
      </c>
      <c r="C4" s="3" t="s">
        <v>563</v>
      </c>
      <c r="D4" s="3" t="s">
        <v>579</v>
      </c>
      <c r="E4" s="3" t="s">
        <v>562</v>
      </c>
      <c r="F4" s="5" t="s">
        <v>580</v>
      </c>
      <c r="G4" s="5" t="s">
        <v>581</v>
      </c>
      <c r="H4" s="23" t="s">
        <v>582</v>
      </c>
      <c r="I4" s="5" t="s">
        <v>583</v>
      </c>
      <c r="J4" s="23" t="s">
        <v>584</v>
      </c>
      <c r="K4" s="3" t="s">
        <v>570</v>
      </c>
      <c r="M4" s="37" t="s">
        <v>588</v>
      </c>
      <c r="N4" s="37">
        <v>13</v>
      </c>
      <c r="O4" s="37">
        <v>13</v>
      </c>
    </row>
    <row r="5" spans="1:15" ht="58" x14ac:dyDescent="0.35">
      <c r="A5" s="3">
        <v>86252</v>
      </c>
      <c r="B5" s="3" t="s">
        <v>585</v>
      </c>
      <c r="C5" s="3" t="s">
        <v>586</v>
      </c>
      <c r="D5" s="3" t="s">
        <v>587</v>
      </c>
      <c r="E5" s="3" t="s">
        <v>588</v>
      </c>
      <c r="F5" s="5" t="s">
        <v>589</v>
      </c>
      <c r="G5" s="5" t="s">
        <v>590</v>
      </c>
      <c r="H5" s="23" t="s">
        <v>591</v>
      </c>
      <c r="I5" s="5" t="s">
        <v>159</v>
      </c>
      <c r="J5" s="23" t="s">
        <v>592</v>
      </c>
      <c r="K5" s="3" t="s">
        <v>593</v>
      </c>
      <c r="M5" s="37" t="s">
        <v>604</v>
      </c>
      <c r="N5" s="37">
        <v>17</v>
      </c>
      <c r="O5" s="37">
        <v>3</v>
      </c>
    </row>
    <row r="6" spans="1:15" ht="29" x14ac:dyDescent="0.35">
      <c r="A6" s="3">
        <v>87315</v>
      </c>
      <c r="B6" s="3" t="s">
        <v>594</v>
      </c>
      <c r="C6" s="3" t="s">
        <v>595</v>
      </c>
      <c r="D6" s="3" t="s">
        <v>596</v>
      </c>
      <c r="E6" s="3" t="s">
        <v>588</v>
      </c>
      <c r="F6" s="5" t="s">
        <v>597</v>
      </c>
      <c r="G6" s="5" t="s">
        <v>598</v>
      </c>
      <c r="H6" s="23" t="s">
        <v>599</v>
      </c>
      <c r="I6" s="5" t="s">
        <v>159</v>
      </c>
      <c r="J6" s="23" t="s">
        <v>600</v>
      </c>
      <c r="K6" s="3" t="s">
        <v>601</v>
      </c>
      <c r="M6" s="37" t="s">
        <v>611</v>
      </c>
      <c r="N6" s="37">
        <v>13</v>
      </c>
      <c r="O6" s="37">
        <v>18</v>
      </c>
    </row>
    <row r="7" spans="1:15" ht="29" x14ac:dyDescent="0.35">
      <c r="A7" s="3">
        <v>88199</v>
      </c>
      <c r="B7" s="3" t="s">
        <v>571</v>
      </c>
      <c r="C7" s="3" t="s">
        <v>602</v>
      </c>
      <c r="D7" s="3" t="s">
        <v>603</v>
      </c>
      <c r="E7" s="3" t="s">
        <v>604</v>
      </c>
      <c r="F7" s="5" t="s">
        <v>565</v>
      </c>
      <c r="G7" s="5" t="s">
        <v>605</v>
      </c>
      <c r="H7" s="23" t="s">
        <v>606</v>
      </c>
      <c r="I7" s="5" t="s">
        <v>568</v>
      </c>
      <c r="J7" s="23" t="s">
        <v>607</v>
      </c>
      <c r="K7" s="3" t="s">
        <v>578</v>
      </c>
      <c r="M7" s="37" t="s">
        <v>699</v>
      </c>
      <c r="N7" s="37">
        <v>22</v>
      </c>
      <c r="O7" s="37">
        <v>15</v>
      </c>
    </row>
    <row r="8" spans="1:15" ht="43.5" x14ac:dyDescent="0.35">
      <c r="A8" s="3">
        <v>88230</v>
      </c>
      <c r="B8" s="3" t="s">
        <v>608</v>
      </c>
      <c r="C8" s="3" t="s">
        <v>609</v>
      </c>
      <c r="D8" s="3" t="s">
        <v>610</v>
      </c>
      <c r="E8" s="3" t="s">
        <v>611</v>
      </c>
      <c r="F8" s="5" t="s">
        <v>580</v>
      </c>
      <c r="G8" s="5" t="s">
        <v>598</v>
      </c>
      <c r="H8" s="23" t="s">
        <v>612</v>
      </c>
      <c r="I8" s="5" t="s">
        <v>613</v>
      </c>
      <c r="J8" s="23" t="s">
        <v>614</v>
      </c>
      <c r="K8" s="3" t="s">
        <v>615</v>
      </c>
      <c r="M8" s="37" t="s">
        <v>1178</v>
      </c>
      <c r="N8" s="37">
        <v>84</v>
      </c>
      <c r="O8" s="37">
        <v>59</v>
      </c>
    </row>
    <row r="9" spans="1:15" ht="29" x14ac:dyDescent="0.35">
      <c r="A9" s="3">
        <v>88290</v>
      </c>
      <c r="B9" s="3" t="s">
        <v>571</v>
      </c>
      <c r="C9" s="3" t="s">
        <v>602</v>
      </c>
      <c r="D9" s="3" t="s">
        <v>616</v>
      </c>
      <c r="E9" s="3" t="s">
        <v>604</v>
      </c>
      <c r="F9" s="5" t="s">
        <v>565</v>
      </c>
      <c r="G9" s="5" t="s">
        <v>605</v>
      </c>
      <c r="H9" s="23" t="s">
        <v>617</v>
      </c>
      <c r="I9" s="5" t="s">
        <v>568</v>
      </c>
      <c r="J9" s="23" t="s">
        <v>618</v>
      </c>
      <c r="K9" s="3" t="s">
        <v>578</v>
      </c>
    </row>
    <row r="10" spans="1:15" ht="29" x14ac:dyDescent="0.35">
      <c r="A10" s="3">
        <v>88490</v>
      </c>
      <c r="B10" s="3" t="s">
        <v>571</v>
      </c>
      <c r="C10" s="3" t="s">
        <v>572</v>
      </c>
      <c r="D10" s="3" t="s">
        <v>619</v>
      </c>
      <c r="E10" s="3" t="s">
        <v>562</v>
      </c>
      <c r="F10" s="5" t="s">
        <v>580</v>
      </c>
      <c r="G10" s="5" t="s">
        <v>605</v>
      </c>
      <c r="H10" s="23" t="s">
        <v>620</v>
      </c>
      <c r="I10" s="5" t="s">
        <v>583</v>
      </c>
      <c r="J10" s="23" t="s">
        <v>621</v>
      </c>
      <c r="K10" s="3" t="s">
        <v>578</v>
      </c>
    </row>
    <row r="11" spans="1:15" ht="29" x14ac:dyDescent="0.35">
      <c r="A11" s="3">
        <v>88496</v>
      </c>
      <c r="B11" s="3" t="s">
        <v>571</v>
      </c>
      <c r="C11" s="3" t="s">
        <v>602</v>
      </c>
      <c r="D11" s="3" t="s">
        <v>622</v>
      </c>
      <c r="E11" s="3" t="s">
        <v>562</v>
      </c>
      <c r="F11" s="5" t="s">
        <v>580</v>
      </c>
      <c r="G11" s="5" t="s">
        <v>605</v>
      </c>
      <c r="H11" s="23" t="s">
        <v>623</v>
      </c>
      <c r="I11" s="5" t="s">
        <v>583</v>
      </c>
      <c r="J11" s="23" t="s">
        <v>624</v>
      </c>
      <c r="K11" s="3" t="s">
        <v>578</v>
      </c>
    </row>
    <row r="12" spans="1:15" ht="58" x14ac:dyDescent="0.35">
      <c r="A12" s="3">
        <v>88506</v>
      </c>
      <c r="B12" s="3" t="s">
        <v>625</v>
      </c>
      <c r="C12" s="3" t="s">
        <v>626</v>
      </c>
      <c r="D12" s="3" t="s">
        <v>627</v>
      </c>
      <c r="E12" s="3" t="s">
        <v>588</v>
      </c>
      <c r="F12" s="5" t="s">
        <v>628</v>
      </c>
      <c r="G12" s="5" t="s">
        <v>598</v>
      </c>
      <c r="H12" s="23" t="s">
        <v>629</v>
      </c>
      <c r="I12" s="5" t="s">
        <v>159</v>
      </c>
      <c r="J12" s="23" t="s">
        <v>630</v>
      </c>
      <c r="K12" s="3" t="s">
        <v>631</v>
      </c>
    </row>
    <row r="13" spans="1:15" ht="43.5" x14ac:dyDescent="0.35">
      <c r="A13" s="3">
        <v>88510</v>
      </c>
      <c r="B13" s="3" t="s">
        <v>632</v>
      </c>
      <c r="C13" s="3" t="s">
        <v>633</v>
      </c>
      <c r="D13" s="3" t="s">
        <v>634</v>
      </c>
      <c r="E13" s="3" t="s">
        <v>588</v>
      </c>
      <c r="F13" s="5" t="s">
        <v>565</v>
      </c>
      <c r="G13" s="5" t="s">
        <v>598</v>
      </c>
      <c r="H13" s="23" t="s">
        <v>635</v>
      </c>
      <c r="I13" s="5" t="s">
        <v>568</v>
      </c>
      <c r="J13" s="23" t="s">
        <v>618</v>
      </c>
      <c r="K13" s="3" t="s">
        <v>636</v>
      </c>
    </row>
    <row r="14" spans="1:15" ht="29" x14ac:dyDescent="0.35">
      <c r="A14" s="3">
        <v>88769</v>
      </c>
      <c r="B14" s="3" t="s">
        <v>571</v>
      </c>
      <c r="C14" s="3" t="s">
        <v>602</v>
      </c>
      <c r="D14" s="3" t="s">
        <v>637</v>
      </c>
      <c r="E14" s="3" t="s">
        <v>604</v>
      </c>
      <c r="F14" s="5" t="s">
        <v>565</v>
      </c>
      <c r="G14" s="5" t="s">
        <v>605</v>
      </c>
      <c r="H14" s="23" t="s">
        <v>638</v>
      </c>
      <c r="I14" s="5" t="s">
        <v>568</v>
      </c>
      <c r="J14" s="23" t="s">
        <v>639</v>
      </c>
      <c r="K14" s="3" t="s">
        <v>578</v>
      </c>
    </row>
    <row r="15" spans="1:15" ht="43.5" x14ac:dyDescent="0.35">
      <c r="A15" s="3">
        <v>89548</v>
      </c>
      <c r="B15" s="3" t="s">
        <v>640</v>
      </c>
      <c r="C15" s="3" t="s">
        <v>641</v>
      </c>
      <c r="D15" s="3" t="s">
        <v>642</v>
      </c>
      <c r="E15" s="3" t="s">
        <v>562</v>
      </c>
      <c r="F15" s="5" t="s">
        <v>580</v>
      </c>
      <c r="G15" s="5" t="s">
        <v>581</v>
      </c>
      <c r="H15" s="23" t="s">
        <v>643</v>
      </c>
      <c r="I15" s="5" t="s">
        <v>583</v>
      </c>
      <c r="J15" s="23" t="s">
        <v>644</v>
      </c>
      <c r="K15" s="3" t="s">
        <v>645</v>
      </c>
    </row>
    <row r="16" spans="1:15" ht="29" x14ac:dyDescent="0.35">
      <c r="A16" s="3">
        <v>89556</v>
      </c>
      <c r="B16" s="3" t="s">
        <v>646</v>
      </c>
      <c r="C16" s="3" t="s">
        <v>647</v>
      </c>
      <c r="D16" s="3" t="s">
        <v>648</v>
      </c>
      <c r="E16" s="3" t="s">
        <v>562</v>
      </c>
      <c r="F16" s="5" t="s">
        <v>589</v>
      </c>
      <c r="G16" s="5" t="s">
        <v>581</v>
      </c>
      <c r="H16" s="23" t="s">
        <v>649</v>
      </c>
      <c r="I16" s="5" t="s">
        <v>583</v>
      </c>
      <c r="J16" s="23" t="s">
        <v>650</v>
      </c>
      <c r="K16" s="3" t="s">
        <v>63</v>
      </c>
    </row>
    <row r="17" spans="1:11" ht="29" x14ac:dyDescent="0.35">
      <c r="A17" s="3">
        <v>89667</v>
      </c>
      <c r="B17" s="3" t="s">
        <v>571</v>
      </c>
      <c r="C17" s="3" t="s">
        <v>602</v>
      </c>
      <c r="D17" s="3" t="s">
        <v>651</v>
      </c>
      <c r="E17" s="3" t="s">
        <v>588</v>
      </c>
      <c r="F17" s="5" t="s">
        <v>652</v>
      </c>
      <c r="G17" s="5" t="s">
        <v>598</v>
      </c>
      <c r="H17" s="23" t="s">
        <v>653</v>
      </c>
      <c r="I17" s="5" t="s">
        <v>159</v>
      </c>
      <c r="J17" s="23" t="s">
        <v>654</v>
      </c>
      <c r="K17" s="3" t="s">
        <v>578</v>
      </c>
    </row>
    <row r="18" spans="1:11" x14ac:dyDescent="0.35">
      <c r="A18" s="3">
        <v>89946</v>
      </c>
      <c r="B18" s="3" t="s">
        <v>655</v>
      </c>
      <c r="C18" s="3" t="s">
        <v>656</v>
      </c>
      <c r="D18" s="3" t="s">
        <v>657</v>
      </c>
      <c r="E18" s="3" t="s">
        <v>562</v>
      </c>
      <c r="F18" s="5" t="s">
        <v>580</v>
      </c>
      <c r="G18" s="5" t="s">
        <v>605</v>
      </c>
      <c r="H18" s="23" t="s">
        <v>658</v>
      </c>
      <c r="I18" s="5" t="s">
        <v>583</v>
      </c>
      <c r="J18" s="23" t="s">
        <v>659</v>
      </c>
      <c r="K18" s="3" t="s">
        <v>578</v>
      </c>
    </row>
    <row r="19" spans="1:11" ht="29" x14ac:dyDescent="0.35">
      <c r="A19" s="3">
        <v>90336</v>
      </c>
      <c r="B19" s="3" t="s">
        <v>660</v>
      </c>
      <c r="C19" s="3" t="s">
        <v>661</v>
      </c>
      <c r="D19" s="3" t="s">
        <v>662</v>
      </c>
      <c r="E19" s="3" t="s">
        <v>588</v>
      </c>
      <c r="F19" s="5" t="s">
        <v>589</v>
      </c>
      <c r="G19" s="5" t="s">
        <v>598</v>
      </c>
      <c r="H19" s="23" t="s">
        <v>663</v>
      </c>
      <c r="I19" s="5" t="s">
        <v>159</v>
      </c>
      <c r="J19" s="23" t="s">
        <v>664</v>
      </c>
      <c r="K19" s="3" t="s">
        <v>665</v>
      </c>
    </row>
    <row r="20" spans="1:11" ht="58" x14ac:dyDescent="0.35">
      <c r="A20" s="3">
        <v>90355</v>
      </c>
      <c r="B20" s="3" t="s">
        <v>585</v>
      </c>
      <c r="C20" s="3" t="s">
        <v>586</v>
      </c>
      <c r="D20" s="3" t="s">
        <v>666</v>
      </c>
      <c r="E20" s="3" t="s">
        <v>611</v>
      </c>
      <c r="F20" s="5" t="s">
        <v>580</v>
      </c>
      <c r="G20" s="5" t="s">
        <v>598</v>
      </c>
      <c r="H20" s="23" t="s">
        <v>667</v>
      </c>
      <c r="I20" s="5" t="s">
        <v>613</v>
      </c>
      <c r="J20" s="23" t="s">
        <v>668</v>
      </c>
      <c r="K20" s="3" t="s">
        <v>593</v>
      </c>
    </row>
    <row r="21" spans="1:11" ht="29" x14ac:dyDescent="0.35">
      <c r="A21" s="3">
        <v>90390</v>
      </c>
      <c r="B21" s="3" t="s">
        <v>571</v>
      </c>
      <c r="C21" s="3" t="s">
        <v>602</v>
      </c>
      <c r="D21" s="3" t="s">
        <v>669</v>
      </c>
      <c r="E21" s="3" t="s">
        <v>562</v>
      </c>
      <c r="F21" s="5" t="s">
        <v>589</v>
      </c>
      <c r="G21" s="5" t="s">
        <v>605</v>
      </c>
      <c r="H21" s="23" t="s">
        <v>670</v>
      </c>
      <c r="I21" s="5" t="s">
        <v>583</v>
      </c>
      <c r="J21" s="23" t="s">
        <v>671</v>
      </c>
      <c r="K21" s="3" t="s">
        <v>578</v>
      </c>
    </row>
    <row r="22" spans="1:11" ht="29" x14ac:dyDescent="0.35">
      <c r="A22" s="3">
        <v>90440</v>
      </c>
      <c r="B22" s="3" t="s">
        <v>571</v>
      </c>
      <c r="C22" s="3" t="s">
        <v>602</v>
      </c>
      <c r="D22" s="3" t="s">
        <v>672</v>
      </c>
      <c r="E22" s="3" t="s">
        <v>562</v>
      </c>
      <c r="F22" s="5" t="s">
        <v>589</v>
      </c>
      <c r="G22" s="5" t="s">
        <v>605</v>
      </c>
      <c r="H22" s="23" t="s">
        <v>673</v>
      </c>
      <c r="I22" s="5" t="s">
        <v>583</v>
      </c>
      <c r="J22" s="23" t="s">
        <v>674</v>
      </c>
      <c r="K22" s="3" t="s">
        <v>578</v>
      </c>
    </row>
    <row r="23" spans="1:11" ht="29" x14ac:dyDescent="0.35">
      <c r="A23" s="3">
        <v>90716</v>
      </c>
      <c r="B23" s="3" t="s">
        <v>675</v>
      </c>
      <c r="C23" s="3" t="s">
        <v>676</v>
      </c>
      <c r="D23" s="3" t="s">
        <v>677</v>
      </c>
      <c r="E23" s="3" t="s">
        <v>588</v>
      </c>
      <c r="F23" s="5" t="s">
        <v>589</v>
      </c>
      <c r="G23" s="5" t="s">
        <v>598</v>
      </c>
      <c r="H23" s="23" t="s">
        <v>678</v>
      </c>
      <c r="I23" s="5" t="s">
        <v>159</v>
      </c>
      <c r="J23" s="23" t="s">
        <v>679</v>
      </c>
      <c r="K23" s="3" t="s">
        <v>680</v>
      </c>
    </row>
    <row r="24" spans="1:11" ht="29" x14ac:dyDescent="0.35">
      <c r="A24" s="3">
        <v>90729</v>
      </c>
      <c r="B24" s="3" t="s">
        <v>681</v>
      </c>
      <c r="C24" s="3" t="s">
        <v>682</v>
      </c>
      <c r="D24" s="3" t="s">
        <v>683</v>
      </c>
      <c r="E24" s="3" t="s">
        <v>588</v>
      </c>
      <c r="F24" s="5" t="s">
        <v>652</v>
      </c>
      <c r="G24" s="5" t="s">
        <v>598</v>
      </c>
      <c r="H24" s="23" t="s">
        <v>684</v>
      </c>
      <c r="I24" s="5" t="s">
        <v>159</v>
      </c>
      <c r="J24" s="23" t="s">
        <v>685</v>
      </c>
      <c r="K24" s="3" t="s">
        <v>686</v>
      </c>
    </row>
    <row r="25" spans="1:11" ht="29" x14ac:dyDescent="0.35">
      <c r="A25" s="3">
        <v>90764</v>
      </c>
      <c r="B25" s="3" t="s">
        <v>562</v>
      </c>
      <c r="C25" s="3" t="s">
        <v>563</v>
      </c>
      <c r="D25" s="3" t="s">
        <v>687</v>
      </c>
      <c r="E25" s="3" t="s">
        <v>562</v>
      </c>
      <c r="F25" s="5" t="s">
        <v>589</v>
      </c>
      <c r="G25" s="5" t="s">
        <v>581</v>
      </c>
      <c r="H25" s="23" t="s">
        <v>688</v>
      </c>
      <c r="I25" s="5" t="s">
        <v>583</v>
      </c>
      <c r="J25" s="23" t="s">
        <v>689</v>
      </c>
      <c r="K25" s="3" t="s">
        <v>570</v>
      </c>
    </row>
    <row r="26" spans="1:11" ht="58" x14ac:dyDescent="0.35">
      <c r="A26" s="3">
        <v>90839</v>
      </c>
      <c r="B26" s="3" t="s">
        <v>690</v>
      </c>
      <c r="C26" s="3" t="s">
        <v>691</v>
      </c>
      <c r="D26" s="3" t="s">
        <v>692</v>
      </c>
      <c r="E26" s="3" t="s">
        <v>588</v>
      </c>
      <c r="F26" s="5" t="s">
        <v>580</v>
      </c>
      <c r="G26" s="5" t="s">
        <v>598</v>
      </c>
      <c r="H26" s="23" t="s">
        <v>693</v>
      </c>
      <c r="I26" s="5" t="s">
        <v>159</v>
      </c>
      <c r="J26" s="23" t="s">
        <v>694</v>
      </c>
      <c r="K26" s="3" t="s">
        <v>695</v>
      </c>
    </row>
    <row r="27" spans="1:11" ht="29" x14ac:dyDescent="0.35">
      <c r="A27" s="3">
        <v>91157</v>
      </c>
      <c r="B27" s="3" t="s">
        <v>696</v>
      </c>
      <c r="C27" s="3" t="s">
        <v>697</v>
      </c>
      <c r="D27" s="3" t="s">
        <v>698</v>
      </c>
      <c r="E27" s="3" t="s">
        <v>699</v>
      </c>
      <c r="F27" s="5" t="s">
        <v>652</v>
      </c>
      <c r="G27" s="5" t="s">
        <v>598</v>
      </c>
      <c r="H27" s="23" t="s">
        <v>700</v>
      </c>
      <c r="I27" s="5" t="s">
        <v>701</v>
      </c>
      <c r="J27" s="23" t="s">
        <v>702</v>
      </c>
      <c r="K27" s="3" t="s">
        <v>703</v>
      </c>
    </row>
    <row r="28" spans="1:11" ht="29" x14ac:dyDescent="0.35">
      <c r="A28" s="3">
        <v>91328</v>
      </c>
      <c r="B28" s="3" t="s">
        <v>704</v>
      </c>
      <c r="C28" s="3" t="s">
        <v>705</v>
      </c>
      <c r="D28" s="3" t="s">
        <v>706</v>
      </c>
      <c r="E28" s="3" t="s">
        <v>699</v>
      </c>
      <c r="F28" s="5" t="s">
        <v>580</v>
      </c>
      <c r="G28" s="5" t="s">
        <v>598</v>
      </c>
      <c r="H28" s="23" t="s">
        <v>707</v>
      </c>
      <c r="I28" s="5" t="s">
        <v>701</v>
      </c>
      <c r="J28" s="23" t="s">
        <v>708</v>
      </c>
      <c r="K28" s="3" t="s">
        <v>709</v>
      </c>
    </row>
    <row r="29" spans="1:11" ht="29" x14ac:dyDescent="0.35">
      <c r="A29" s="3">
        <v>91339</v>
      </c>
      <c r="B29" s="3" t="s">
        <v>604</v>
      </c>
      <c r="C29" s="3" t="s">
        <v>710</v>
      </c>
      <c r="D29" s="3" t="s">
        <v>711</v>
      </c>
      <c r="E29" s="3" t="s">
        <v>604</v>
      </c>
      <c r="F29" s="5" t="s">
        <v>580</v>
      </c>
      <c r="G29" s="5" t="s">
        <v>581</v>
      </c>
      <c r="H29" s="23" t="s">
        <v>712</v>
      </c>
      <c r="I29" s="5" t="s">
        <v>713</v>
      </c>
      <c r="J29" s="23" t="s">
        <v>714</v>
      </c>
      <c r="K29" s="3" t="s">
        <v>570</v>
      </c>
    </row>
    <row r="30" spans="1:11" ht="58" x14ac:dyDescent="0.35">
      <c r="A30" s="3">
        <v>91449</v>
      </c>
      <c r="B30" s="3" t="s">
        <v>715</v>
      </c>
      <c r="C30" s="3" t="s">
        <v>716</v>
      </c>
      <c r="D30" s="3" t="s">
        <v>717</v>
      </c>
      <c r="E30" s="3" t="s">
        <v>588</v>
      </c>
      <c r="F30" s="5" t="s">
        <v>597</v>
      </c>
      <c r="G30" s="5" t="s">
        <v>598</v>
      </c>
      <c r="H30" s="23" t="s">
        <v>718</v>
      </c>
      <c r="I30" s="5" t="s">
        <v>159</v>
      </c>
      <c r="J30" s="23" t="s">
        <v>719</v>
      </c>
      <c r="K30" s="3" t="s">
        <v>720</v>
      </c>
    </row>
    <row r="31" spans="1:11" ht="29" x14ac:dyDescent="0.35">
      <c r="A31" s="3">
        <v>91646</v>
      </c>
      <c r="B31" s="3" t="s">
        <v>721</v>
      </c>
      <c r="C31" s="3" t="s">
        <v>722</v>
      </c>
      <c r="D31" s="3" t="s">
        <v>723</v>
      </c>
      <c r="E31" s="3" t="s">
        <v>611</v>
      </c>
      <c r="F31" s="5" t="s">
        <v>597</v>
      </c>
      <c r="G31" s="5" t="s">
        <v>598</v>
      </c>
      <c r="H31" s="23" t="s">
        <v>724</v>
      </c>
      <c r="I31" s="5" t="s">
        <v>613</v>
      </c>
      <c r="J31" s="23" t="s">
        <v>725</v>
      </c>
      <c r="K31" s="3" t="s">
        <v>726</v>
      </c>
    </row>
    <row r="32" spans="1:11" ht="29" x14ac:dyDescent="0.35">
      <c r="A32" s="3">
        <v>91697</v>
      </c>
      <c r="B32" s="3" t="s">
        <v>727</v>
      </c>
      <c r="C32" s="3" t="s">
        <v>728</v>
      </c>
      <c r="D32" s="3" t="s">
        <v>729</v>
      </c>
      <c r="E32" s="3" t="s">
        <v>611</v>
      </c>
      <c r="F32" s="5" t="s">
        <v>597</v>
      </c>
      <c r="G32" s="5" t="s">
        <v>598</v>
      </c>
      <c r="H32" s="23" t="s">
        <v>730</v>
      </c>
      <c r="I32" s="5" t="s">
        <v>613</v>
      </c>
      <c r="J32" s="23" t="s">
        <v>731</v>
      </c>
      <c r="K32" s="3" t="s">
        <v>732</v>
      </c>
    </row>
    <row r="33" spans="1:11" ht="29" x14ac:dyDescent="0.35">
      <c r="A33" s="3">
        <v>91705</v>
      </c>
      <c r="B33" s="3" t="s">
        <v>594</v>
      </c>
      <c r="C33" s="3" t="s">
        <v>595</v>
      </c>
      <c r="D33" s="3" t="s">
        <v>733</v>
      </c>
      <c r="E33" s="3" t="s">
        <v>611</v>
      </c>
      <c r="F33" s="5" t="s">
        <v>597</v>
      </c>
      <c r="G33" s="5" t="s">
        <v>605</v>
      </c>
      <c r="H33" s="23" t="s">
        <v>734</v>
      </c>
      <c r="I33" s="5" t="s">
        <v>613</v>
      </c>
      <c r="J33" s="23" t="s">
        <v>735</v>
      </c>
      <c r="K33" s="3" t="s">
        <v>601</v>
      </c>
    </row>
    <row r="34" spans="1:11" x14ac:dyDescent="0.35">
      <c r="A34" s="3">
        <v>91752</v>
      </c>
      <c r="B34" s="3" t="s">
        <v>736</v>
      </c>
      <c r="C34" s="3" t="s">
        <v>737</v>
      </c>
      <c r="D34" s="3" t="s">
        <v>738</v>
      </c>
      <c r="E34" s="3" t="s">
        <v>588</v>
      </c>
      <c r="F34" s="5" t="s">
        <v>580</v>
      </c>
      <c r="G34" s="5" t="s">
        <v>598</v>
      </c>
      <c r="H34" s="23" t="s">
        <v>739</v>
      </c>
      <c r="I34" s="5" t="s">
        <v>159</v>
      </c>
      <c r="J34" s="23" t="s">
        <v>740</v>
      </c>
      <c r="K34" s="3" t="s">
        <v>741</v>
      </c>
    </row>
    <row r="35" spans="1:11" ht="43.5" x14ac:dyDescent="0.35">
      <c r="A35" s="3">
        <v>91779</v>
      </c>
      <c r="B35" s="3" t="s">
        <v>742</v>
      </c>
      <c r="C35" s="3" t="s">
        <v>743</v>
      </c>
      <c r="D35" s="3" t="s">
        <v>744</v>
      </c>
      <c r="E35" s="3" t="s">
        <v>699</v>
      </c>
      <c r="F35" s="5" t="s">
        <v>580</v>
      </c>
      <c r="G35" s="5" t="s">
        <v>598</v>
      </c>
      <c r="H35" s="23" t="s">
        <v>745</v>
      </c>
      <c r="I35" s="5" t="s">
        <v>701</v>
      </c>
      <c r="J35" s="23" t="s">
        <v>746</v>
      </c>
      <c r="K35" s="3" t="s">
        <v>747</v>
      </c>
    </row>
    <row r="36" spans="1:11" ht="58" x14ac:dyDescent="0.35">
      <c r="A36" s="3">
        <v>91794</v>
      </c>
      <c r="B36" s="3" t="s">
        <v>625</v>
      </c>
      <c r="C36" s="3" t="s">
        <v>626</v>
      </c>
      <c r="D36" s="3" t="s">
        <v>748</v>
      </c>
      <c r="E36" s="3" t="s">
        <v>588</v>
      </c>
      <c r="F36" s="5" t="s">
        <v>580</v>
      </c>
      <c r="G36" s="5" t="s">
        <v>598</v>
      </c>
      <c r="H36" s="23" t="s">
        <v>749</v>
      </c>
      <c r="I36" s="5" t="s">
        <v>159</v>
      </c>
      <c r="J36" s="23" t="s">
        <v>750</v>
      </c>
      <c r="K36" s="3" t="s">
        <v>631</v>
      </c>
    </row>
    <row r="37" spans="1:11" ht="29" x14ac:dyDescent="0.35">
      <c r="A37" s="3">
        <v>91806</v>
      </c>
      <c r="B37" s="3" t="s">
        <v>751</v>
      </c>
      <c r="C37" s="3" t="s">
        <v>752</v>
      </c>
      <c r="D37" s="3" t="s">
        <v>753</v>
      </c>
      <c r="E37" s="3" t="s">
        <v>699</v>
      </c>
      <c r="F37" s="5" t="s">
        <v>580</v>
      </c>
      <c r="G37" s="5" t="s">
        <v>598</v>
      </c>
      <c r="H37" s="23" t="s">
        <v>754</v>
      </c>
      <c r="I37" s="5" t="s">
        <v>701</v>
      </c>
      <c r="J37" s="23" t="s">
        <v>755</v>
      </c>
      <c r="K37" s="3" t="s">
        <v>709</v>
      </c>
    </row>
    <row r="38" spans="1:11" ht="29" x14ac:dyDescent="0.35">
      <c r="A38" s="3">
        <v>91815</v>
      </c>
      <c r="B38" s="3" t="s">
        <v>751</v>
      </c>
      <c r="C38" s="3" t="s">
        <v>752</v>
      </c>
      <c r="D38" s="3" t="s">
        <v>756</v>
      </c>
      <c r="E38" s="3" t="s">
        <v>588</v>
      </c>
      <c r="F38" s="5" t="s">
        <v>580</v>
      </c>
      <c r="G38" s="5" t="s">
        <v>598</v>
      </c>
      <c r="H38" s="23" t="s">
        <v>757</v>
      </c>
      <c r="I38" s="5" t="s">
        <v>159</v>
      </c>
      <c r="J38" s="23" t="s">
        <v>758</v>
      </c>
      <c r="K38" s="3" t="s">
        <v>709</v>
      </c>
    </row>
    <row r="39" spans="1:11" ht="29" x14ac:dyDescent="0.35">
      <c r="A39" s="3">
        <v>91816</v>
      </c>
      <c r="B39" s="3" t="s">
        <v>751</v>
      </c>
      <c r="C39" s="3" t="s">
        <v>752</v>
      </c>
      <c r="D39" s="3" t="s">
        <v>759</v>
      </c>
      <c r="E39" s="3" t="s">
        <v>699</v>
      </c>
      <c r="F39" s="5" t="s">
        <v>580</v>
      </c>
      <c r="G39" s="5" t="s">
        <v>598</v>
      </c>
      <c r="H39" s="23" t="s">
        <v>760</v>
      </c>
      <c r="I39" s="5" t="s">
        <v>701</v>
      </c>
      <c r="J39" s="23" t="s">
        <v>761</v>
      </c>
      <c r="K39" s="3" t="s">
        <v>709</v>
      </c>
    </row>
    <row r="40" spans="1:11" ht="43.5" x14ac:dyDescent="0.35">
      <c r="A40" s="3">
        <v>91855</v>
      </c>
      <c r="B40" s="3" t="s">
        <v>762</v>
      </c>
      <c r="C40" s="3" t="s">
        <v>763</v>
      </c>
      <c r="D40" s="3" t="s">
        <v>764</v>
      </c>
      <c r="E40" s="3" t="s">
        <v>588</v>
      </c>
      <c r="F40" s="5" t="s">
        <v>580</v>
      </c>
      <c r="G40" s="5" t="s">
        <v>598</v>
      </c>
      <c r="H40" s="23" t="s">
        <v>765</v>
      </c>
      <c r="I40" s="5" t="s">
        <v>159</v>
      </c>
      <c r="J40" s="23" t="s">
        <v>766</v>
      </c>
      <c r="K40" s="3" t="s">
        <v>767</v>
      </c>
    </row>
    <row r="41" spans="1:11" ht="29" x14ac:dyDescent="0.35">
      <c r="A41" s="3">
        <v>91878</v>
      </c>
      <c r="B41" s="3" t="s">
        <v>768</v>
      </c>
      <c r="C41" s="3" t="s">
        <v>769</v>
      </c>
      <c r="D41" s="3" t="s">
        <v>770</v>
      </c>
      <c r="E41" s="3" t="s">
        <v>611</v>
      </c>
      <c r="F41" s="5" t="s">
        <v>597</v>
      </c>
      <c r="G41" s="5" t="s">
        <v>598</v>
      </c>
      <c r="H41" s="23" t="s">
        <v>771</v>
      </c>
      <c r="I41" s="5" t="s">
        <v>613</v>
      </c>
      <c r="J41" s="23" t="s">
        <v>772</v>
      </c>
      <c r="K41" s="3" t="s">
        <v>773</v>
      </c>
    </row>
    <row r="42" spans="1:11" ht="29" x14ac:dyDescent="0.35">
      <c r="A42" s="3">
        <v>91926</v>
      </c>
      <c r="B42" s="3" t="s">
        <v>751</v>
      </c>
      <c r="C42" s="3" t="s">
        <v>752</v>
      </c>
      <c r="D42" s="3" t="s">
        <v>774</v>
      </c>
      <c r="E42" s="3" t="s">
        <v>562</v>
      </c>
      <c r="F42" s="5" t="s">
        <v>580</v>
      </c>
      <c r="G42" s="5" t="s">
        <v>598</v>
      </c>
      <c r="H42" s="23" t="s">
        <v>775</v>
      </c>
      <c r="I42" s="5" t="s">
        <v>583</v>
      </c>
      <c r="J42" s="23" t="s">
        <v>776</v>
      </c>
      <c r="K42" s="3" t="s">
        <v>709</v>
      </c>
    </row>
    <row r="43" spans="1:11" ht="29" x14ac:dyDescent="0.35">
      <c r="A43" s="3">
        <v>91954</v>
      </c>
      <c r="B43" s="3" t="s">
        <v>704</v>
      </c>
      <c r="C43" s="3" t="s">
        <v>705</v>
      </c>
      <c r="D43" s="3" t="s">
        <v>777</v>
      </c>
      <c r="E43" s="3" t="s">
        <v>611</v>
      </c>
      <c r="F43" s="5" t="s">
        <v>580</v>
      </c>
      <c r="G43" s="5" t="s">
        <v>598</v>
      </c>
      <c r="H43" s="23" t="s">
        <v>778</v>
      </c>
      <c r="I43" s="5" t="s">
        <v>613</v>
      </c>
      <c r="J43" s="23" t="s">
        <v>779</v>
      </c>
      <c r="K43" s="3" t="s">
        <v>709</v>
      </c>
    </row>
    <row r="44" spans="1:11" ht="29" x14ac:dyDescent="0.35">
      <c r="A44" s="3">
        <v>91960</v>
      </c>
      <c r="B44" s="3" t="s">
        <v>780</v>
      </c>
      <c r="C44" s="3" t="s">
        <v>781</v>
      </c>
      <c r="D44" s="3" t="s">
        <v>782</v>
      </c>
      <c r="E44" s="3" t="s">
        <v>611</v>
      </c>
      <c r="F44" s="5" t="s">
        <v>597</v>
      </c>
      <c r="G44" s="5" t="s">
        <v>598</v>
      </c>
      <c r="H44" s="23" t="s">
        <v>783</v>
      </c>
      <c r="I44" s="5" t="s">
        <v>613</v>
      </c>
      <c r="J44" s="23" t="s">
        <v>784</v>
      </c>
      <c r="K44" s="3" t="s">
        <v>785</v>
      </c>
    </row>
    <row r="45" spans="1:11" ht="43.5" x14ac:dyDescent="0.35">
      <c r="A45" s="3">
        <v>91997</v>
      </c>
      <c r="B45" s="3" t="s">
        <v>742</v>
      </c>
      <c r="C45" s="3" t="s">
        <v>743</v>
      </c>
      <c r="D45" s="3" t="s">
        <v>786</v>
      </c>
      <c r="E45" s="3" t="s">
        <v>611</v>
      </c>
      <c r="F45" s="5" t="s">
        <v>580</v>
      </c>
      <c r="G45" s="5" t="s">
        <v>598</v>
      </c>
      <c r="H45" s="23" t="s">
        <v>787</v>
      </c>
      <c r="I45" s="5" t="s">
        <v>613</v>
      </c>
      <c r="J45" s="23" t="s">
        <v>788</v>
      </c>
      <c r="K45" s="3" t="s">
        <v>747</v>
      </c>
    </row>
    <row r="46" spans="1:11" ht="29" x14ac:dyDescent="0.35">
      <c r="A46" s="3">
        <v>91998</v>
      </c>
      <c r="B46" s="3" t="s">
        <v>789</v>
      </c>
      <c r="C46" s="3" t="s">
        <v>790</v>
      </c>
      <c r="D46" s="3" t="s">
        <v>791</v>
      </c>
      <c r="E46" s="3" t="s">
        <v>699</v>
      </c>
      <c r="F46" s="5" t="s">
        <v>580</v>
      </c>
      <c r="G46" s="5" t="s">
        <v>598</v>
      </c>
      <c r="H46" s="23" t="s">
        <v>792</v>
      </c>
      <c r="I46" s="5" t="s">
        <v>701</v>
      </c>
      <c r="J46" s="23" t="s">
        <v>793</v>
      </c>
      <c r="K46" s="3" t="s">
        <v>601</v>
      </c>
    </row>
    <row r="47" spans="1:11" ht="29" x14ac:dyDescent="0.35">
      <c r="A47" s="3">
        <v>91999</v>
      </c>
      <c r="B47" s="3" t="s">
        <v>794</v>
      </c>
      <c r="C47" s="3" t="s">
        <v>795</v>
      </c>
      <c r="D47" s="3" t="s">
        <v>796</v>
      </c>
      <c r="E47" s="3" t="s">
        <v>611</v>
      </c>
      <c r="F47" s="5" t="s">
        <v>597</v>
      </c>
      <c r="G47" s="5" t="s">
        <v>598</v>
      </c>
      <c r="H47" s="23" t="s">
        <v>797</v>
      </c>
      <c r="I47" s="5" t="s">
        <v>613</v>
      </c>
      <c r="J47" s="23" t="s">
        <v>798</v>
      </c>
      <c r="K47" s="3" t="s">
        <v>799</v>
      </c>
    </row>
    <row r="48" spans="1:11" ht="29" x14ac:dyDescent="0.35">
      <c r="A48" s="3">
        <v>92008</v>
      </c>
      <c r="B48" s="3" t="s">
        <v>794</v>
      </c>
      <c r="C48" s="3" t="s">
        <v>795</v>
      </c>
      <c r="D48" s="3" t="s">
        <v>800</v>
      </c>
      <c r="E48" s="3" t="s">
        <v>562</v>
      </c>
      <c r="F48" s="5" t="s">
        <v>580</v>
      </c>
      <c r="G48" s="5" t="s">
        <v>598</v>
      </c>
      <c r="H48" s="23" t="s">
        <v>801</v>
      </c>
      <c r="I48" s="5" t="s">
        <v>583</v>
      </c>
      <c r="J48" s="23" t="s">
        <v>802</v>
      </c>
      <c r="K48" s="3" t="s">
        <v>799</v>
      </c>
    </row>
    <row r="49" spans="1:11" ht="29" x14ac:dyDescent="0.35">
      <c r="A49" s="3">
        <v>92020</v>
      </c>
      <c r="B49" s="3" t="s">
        <v>803</v>
      </c>
      <c r="C49" s="3" t="s">
        <v>804</v>
      </c>
      <c r="D49" s="3" t="s">
        <v>805</v>
      </c>
      <c r="E49" s="3" t="s">
        <v>562</v>
      </c>
      <c r="F49" s="5" t="s">
        <v>589</v>
      </c>
      <c r="G49" s="5" t="s">
        <v>581</v>
      </c>
      <c r="H49" s="23" t="s">
        <v>806</v>
      </c>
      <c r="I49" s="5" t="s">
        <v>583</v>
      </c>
      <c r="J49" s="23" t="s">
        <v>807</v>
      </c>
      <c r="K49" s="3" t="s">
        <v>808</v>
      </c>
    </row>
    <row r="50" spans="1:11" ht="43.5" x14ac:dyDescent="0.35">
      <c r="A50" s="3">
        <v>92052</v>
      </c>
      <c r="B50" s="3" t="s">
        <v>809</v>
      </c>
      <c r="C50" s="3" t="s">
        <v>810</v>
      </c>
      <c r="D50" s="3" t="s">
        <v>811</v>
      </c>
      <c r="E50" s="3" t="s">
        <v>699</v>
      </c>
      <c r="F50" s="5" t="s">
        <v>580</v>
      </c>
      <c r="G50" s="5" t="s">
        <v>598</v>
      </c>
      <c r="H50" s="23" t="s">
        <v>812</v>
      </c>
      <c r="I50" s="5" t="s">
        <v>701</v>
      </c>
      <c r="J50" s="23" t="s">
        <v>813</v>
      </c>
      <c r="K50" s="3" t="s">
        <v>814</v>
      </c>
    </row>
    <row r="51" spans="1:11" ht="29" x14ac:dyDescent="0.35">
      <c r="A51" s="3">
        <v>92105</v>
      </c>
      <c r="B51" s="3" t="s">
        <v>794</v>
      </c>
      <c r="C51" s="3" t="s">
        <v>795</v>
      </c>
      <c r="D51" s="3" t="s">
        <v>815</v>
      </c>
      <c r="E51" s="3" t="s">
        <v>699</v>
      </c>
      <c r="F51" s="5" t="s">
        <v>580</v>
      </c>
      <c r="G51" s="5" t="s">
        <v>598</v>
      </c>
      <c r="H51" s="23" t="s">
        <v>816</v>
      </c>
      <c r="I51" s="5" t="s">
        <v>701</v>
      </c>
      <c r="J51" s="23" t="s">
        <v>817</v>
      </c>
      <c r="K51" s="3" t="s">
        <v>799</v>
      </c>
    </row>
    <row r="52" spans="1:11" ht="29" x14ac:dyDescent="0.35">
      <c r="A52" s="3">
        <v>92113</v>
      </c>
      <c r="B52" s="3" t="s">
        <v>704</v>
      </c>
      <c r="C52" s="3" t="s">
        <v>705</v>
      </c>
      <c r="D52" s="3" t="s">
        <v>818</v>
      </c>
      <c r="E52" s="3" t="s">
        <v>611</v>
      </c>
      <c r="F52" s="5" t="s">
        <v>580</v>
      </c>
      <c r="G52" s="5" t="s">
        <v>598</v>
      </c>
      <c r="H52" s="23" t="s">
        <v>819</v>
      </c>
      <c r="I52" s="5" t="s">
        <v>613</v>
      </c>
      <c r="J52" s="23" t="s">
        <v>820</v>
      </c>
      <c r="K52" s="3" t="s">
        <v>709</v>
      </c>
    </row>
    <row r="53" spans="1:11" ht="58" x14ac:dyDescent="0.35">
      <c r="A53" s="3">
        <v>92122</v>
      </c>
      <c r="B53" s="3" t="s">
        <v>821</v>
      </c>
      <c r="C53" s="3" t="s">
        <v>822</v>
      </c>
      <c r="D53" s="3" t="s">
        <v>823</v>
      </c>
      <c r="E53" s="3" t="s">
        <v>588</v>
      </c>
      <c r="F53" s="5" t="s">
        <v>580</v>
      </c>
      <c r="G53" s="5" t="s">
        <v>598</v>
      </c>
      <c r="H53" s="23" t="s">
        <v>824</v>
      </c>
      <c r="I53" s="5" t="s">
        <v>159</v>
      </c>
      <c r="J53" s="23" t="s">
        <v>825</v>
      </c>
      <c r="K53" s="3" t="s">
        <v>826</v>
      </c>
    </row>
    <row r="54" spans="1:11" ht="29" x14ac:dyDescent="0.35">
      <c r="A54" s="3">
        <v>92132</v>
      </c>
      <c r="B54" s="3" t="s">
        <v>571</v>
      </c>
      <c r="C54" s="3" t="s">
        <v>602</v>
      </c>
      <c r="D54" s="3" t="s">
        <v>827</v>
      </c>
      <c r="E54" s="3" t="s">
        <v>604</v>
      </c>
      <c r="F54" s="5" t="s">
        <v>580</v>
      </c>
      <c r="G54" s="5" t="s">
        <v>605</v>
      </c>
      <c r="H54" s="23" t="s">
        <v>828</v>
      </c>
      <c r="I54" s="5" t="s">
        <v>713</v>
      </c>
      <c r="J54" s="23" t="s">
        <v>829</v>
      </c>
      <c r="K54" s="3" t="s">
        <v>578</v>
      </c>
    </row>
    <row r="55" spans="1:11" ht="43.5" x14ac:dyDescent="0.35">
      <c r="A55" s="3">
        <v>92159</v>
      </c>
      <c r="B55" s="3" t="s">
        <v>830</v>
      </c>
      <c r="C55" s="3" t="s">
        <v>831</v>
      </c>
      <c r="D55" s="3" t="s">
        <v>832</v>
      </c>
      <c r="E55" s="3" t="s">
        <v>699</v>
      </c>
      <c r="F55" s="5" t="s">
        <v>589</v>
      </c>
      <c r="G55" s="5" t="s">
        <v>833</v>
      </c>
      <c r="H55" s="23" t="s">
        <v>834</v>
      </c>
      <c r="I55" s="5" t="s">
        <v>701</v>
      </c>
      <c r="J55" s="23" t="s">
        <v>835</v>
      </c>
      <c r="K55" s="3" t="s">
        <v>836</v>
      </c>
    </row>
    <row r="56" spans="1:11" ht="29" x14ac:dyDescent="0.35">
      <c r="A56" s="3">
        <v>92178</v>
      </c>
      <c r="B56" s="3" t="s">
        <v>768</v>
      </c>
      <c r="C56" s="3" t="s">
        <v>769</v>
      </c>
      <c r="D56" s="3" t="s">
        <v>837</v>
      </c>
      <c r="E56" s="3" t="s">
        <v>699</v>
      </c>
      <c r="F56" s="5" t="s">
        <v>580</v>
      </c>
      <c r="G56" s="5" t="s">
        <v>598</v>
      </c>
      <c r="H56" s="23" t="s">
        <v>838</v>
      </c>
      <c r="I56" s="5" t="s">
        <v>701</v>
      </c>
      <c r="J56" s="23" t="s">
        <v>839</v>
      </c>
      <c r="K56" s="3" t="s">
        <v>773</v>
      </c>
    </row>
    <row r="57" spans="1:11" ht="43.5" x14ac:dyDescent="0.35">
      <c r="A57" s="3">
        <v>92182</v>
      </c>
      <c r="B57" s="3" t="s">
        <v>830</v>
      </c>
      <c r="C57" s="3" t="s">
        <v>831</v>
      </c>
      <c r="D57" s="3" t="s">
        <v>840</v>
      </c>
      <c r="E57" s="3" t="s">
        <v>699</v>
      </c>
      <c r="F57" s="5" t="s">
        <v>589</v>
      </c>
      <c r="G57" s="5" t="s">
        <v>833</v>
      </c>
      <c r="H57" s="23" t="s">
        <v>841</v>
      </c>
      <c r="I57" s="5" t="s">
        <v>701</v>
      </c>
      <c r="J57" s="23" t="s">
        <v>842</v>
      </c>
      <c r="K57" s="3" t="s">
        <v>836</v>
      </c>
    </row>
    <row r="58" spans="1:11" ht="29" x14ac:dyDescent="0.35">
      <c r="A58" s="3">
        <v>92211</v>
      </c>
      <c r="B58" s="3" t="s">
        <v>751</v>
      </c>
      <c r="C58" s="3" t="s">
        <v>752</v>
      </c>
      <c r="D58" s="3" t="s">
        <v>843</v>
      </c>
      <c r="E58" s="3" t="s">
        <v>699</v>
      </c>
      <c r="F58" s="5" t="s">
        <v>597</v>
      </c>
      <c r="G58" s="5" t="s">
        <v>598</v>
      </c>
      <c r="H58" s="23" t="s">
        <v>844</v>
      </c>
      <c r="I58" s="5" t="s">
        <v>845</v>
      </c>
      <c r="J58" s="23" t="s">
        <v>846</v>
      </c>
      <c r="K58" s="3" t="s">
        <v>709</v>
      </c>
    </row>
    <row r="59" spans="1:11" ht="29" x14ac:dyDescent="0.35">
      <c r="A59" s="3">
        <v>92212</v>
      </c>
      <c r="B59" s="3" t="s">
        <v>751</v>
      </c>
      <c r="C59" s="3" t="s">
        <v>752</v>
      </c>
      <c r="D59" s="3" t="s">
        <v>847</v>
      </c>
      <c r="E59" s="3" t="s">
        <v>588</v>
      </c>
      <c r="F59" s="5" t="s">
        <v>597</v>
      </c>
      <c r="G59" s="5" t="s">
        <v>598</v>
      </c>
      <c r="H59" s="23" t="s">
        <v>848</v>
      </c>
      <c r="I59" s="5" t="s">
        <v>159</v>
      </c>
      <c r="J59" s="23" t="s">
        <v>849</v>
      </c>
      <c r="K59" s="3" t="s">
        <v>709</v>
      </c>
    </row>
    <row r="60" spans="1:11" ht="29" x14ac:dyDescent="0.35">
      <c r="A60" s="3">
        <v>92238</v>
      </c>
      <c r="B60" s="3" t="s">
        <v>751</v>
      </c>
      <c r="C60" s="3" t="s">
        <v>752</v>
      </c>
      <c r="D60" s="3" t="s">
        <v>850</v>
      </c>
      <c r="E60" s="3" t="s">
        <v>588</v>
      </c>
      <c r="F60" s="5" t="s">
        <v>580</v>
      </c>
      <c r="G60" s="5" t="s">
        <v>598</v>
      </c>
      <c r="H60" s="23" t="s">
        <v>851</v>
      </c>
      <c r="I60" s="5" t="s">
        <v>159</v>
      </c>
      <c r="J60" s="23" t="s">
        <v>852</v>
      </c>
      <c r="K60" s="3" t="s">
        <v>709</v>
      </c>
    </row>
    <row r="61" spans="1:11" ht="29" x14ac:dyDescent="0.35">
      <c r="A61" s="3">
        <v>92245</v>
      </c>
      <c r="B61" s="3" t="s">
        <v>751</v>
      </c>
      <c r="C61" s="3" t="s">
        <v>752</v>
      </c>
      <c r="D61" s="3" t="s">
        <v>853</v>
      </c>
      <c r="E61" s="3" t="s">
        <v>699</v>
      </c>
      <c r="F61" s="5" t="s">
        <v>580</v>
      </c>
      <c r="G61" s="5" t="s">
        <v>598</v>
      </c>
      <c r="H61" s="23" t="s">
        <v>854</v>
      </c>
      <c r="I61" s="5" t="s">
        <v>701</v>
      </c>
      <c r="J61" s="23" t="s">
        <v>855</v>
      </c>
      <c r="K61" s="3" t="s">
        <v>709</v>
      </c>
    </row>
    <row r="62" spans="1:11" ht="29" x14ac:dyDescent="0.35">
      <c r="A62" s="3">
        <v>92247</v>
      </c>
      <c r="B62" s="3" t="s">
        <v>751</v>
      </c>
      <c r="C62" s="3" t="s">
        <v>752</v>
      </c>
      <c r="D62" s="3" t="s">
        <v>856</v>
      </c>
      <c r="E62" s="3" t="s">
        <v>611</v>
      </c>
      <c r="F62" s="5" t="s">
        <v>597</v>
      </c>
      <c r="G62" s="5" t="s">
        <v>598</v>
      </c>
      <c r="H62" s="23" t="s">
        <v>857</v>
      </c>
      <c r="I62" s="5" t="s">
        <v>613</v>
      </c>
      <c r="J62" s="23" t="s">
        <v>858</v>
      </c>
      <c r="K62" s="3" t="s">
        <v>709</v>
      </c>
    </row>
    <row r="63" spans="1:11" ht="29" x14ac:dyDescent="0.35">
      <c r="A63" s="3">
        <v>92248</v>
      </c>
      <c r="B63" s="3" t="s">
        <v>751</v>
      </c>
      <c r="C63" s="3" t="s">
        <v>752</v>
      </c>
      <c r="D63" s="3" t="s">
        <v>859</v>
      </c>
      <c r="E63" s="3" t="s">
        <v>611</v>
      </c>
      <c r="F63" s="5" t="s">
        <v>580</v>
      </c>
      <c r="G63" s="5" t="s">
        <v>833</v>
      </c>
      <c r="H63" s="23" t="s">
        <v>860</v>
      </c>
      <c r="I63" s="5" t="s">
        <v>613</v>
      </c>
      <c r="J63" s="23" t="s">
        <v>861</v>
      </c>
      <c r="K63" s="3" t="s">
        <v>709</v>
      </c>
    </row>
    <row r="64" spans="1:11" ht="29" x14ac:dyDescent="0.35">
      <c r="A64" s="3">
        <v>92250</v>
      </c>
      <c r="B64" s="3" t="s">
        <v>751</v>
      </c>
      <c r="C64" s="3" t="s">
        <v>752</v>
      </c>
      <c r="D64" s="3" t="s">
        <v>862</v>
      </c>
      <c r="E64" s="3" t="s">
        <v>699</v>
      </c>
      <c r="F64" s="5" t="s">
        <v>580</v>
      </c>
      <c r="G64" s="5" t="s">
        <v>598</v>
      </c>
      <c r="H64" s="23" t="s">
        <v>863</v>
      </c>
      <c r="I64" s="5" t="s">
        <v>701</v>
      </c>
      <c r="J64" s="23" t="s">
        <v>864</v>
      </c>
      <c r="K64" s="3" t="s">
        <v>709</v>
      </c>
    </row>
    <row r="65" spans="1:11" ht="29" x14ac:dyDescent="0.35">
      <c r="A65" s="3">
        <v>92257</v>
      </c>
      <c r="B65" s="3" t="s">
        <v>865</v>
      </c>
      <c r="C65" s="3" t="s">
        <v>866</v>
      </c>
      <c r="D65" s="3" t="s">
        <v>867</v>
      </c>
      <c r="E65" s="3" t="s">
        <v>588</v>
      </c>
      <c r="F65" s="5" t="s">
        <v>580</v>
      </c>
      <c r="G65" s="5" t="s">
        <v>598</v>
      </c>
      <c r="H65" s="23" t="s">
        <v>868</v>
      </c>
      <c r="I65" s="5" t="s">
        <v>159</v>
      </c>
      <c r="J65" s="23" t="s">
        <v>869</v>
      </c>
      <c r="K65" s="3" t="s">
        <v>870</v>
      </c>
    </row>
    <row r="66" spans="1:11" ht="58" x14ac:dyDescent="0.35">
      <c r="A66" s="3">
        <v>92261</v>
      </c>
      <c r="B66" s="3" t="s">
        <v>871</v>
      </c>
      <c r="C66" s="3"/>
      <c r="D66" s="3" t="s">
        <v>872</v>
      </c>
      <c r="E66" s="3" t="s">
        <v>611</v>
      </c>
      <c r="F66" s="5" t="s">
        <v>597</v>
      </c>
      <c r="G66" s="5" t="s">
        <v>590</v>
      </c>
      <c r="H66" s="23" t="s">
        <v>873</v>
      </c>
      <c r="I66" s="5" t="s">
        <v>613</v>
      </c>
      <c r="J66" s="23" t="s">
        <v>874</v>
      </c>
      <c r="K66" s="3"/>
    </row>
    <row r="67" spans="1:11" ht="29" x14ac:dyDescent="0.35">
      <c r="A67" s="3">
        <v>92267</v>
      </c>
      <c r="B67" s="3" t="s">
        <v>571</v>
      </c>
      <c r="C67" s="3" t="s">
        <v>602</v>
      </c>
      <c r="D67" s="3" t="s">
        <v>875</v>
      </c>
      <c r="E67" s="3" t="s">
        <v>562</v>
      </c>
      <c r="F67" s="5" t="s">
        <v>580</v>
      </c>
      <c r="G67" s="5" t="s">
        <v>605</v>
      </c>
      <c r="H67" s="23" t="s">
        <v>876</v>
      </c>
      <c r="I67" s="5" t="s">
        <v>583</v>
      </c>
      <c r="J67" s="23" t="s">
        <v>877</v>
      </c>
      <c r="K67" s="3" t="s">
        <v>578</v>
      </c>
    </row>
    <row r="68" spans="1:11" ht="29" x14ac:dyDescent="0.35">
      <c r="A68" s="3">
        <v>92279</v>
      </c>
      <c r="B68" s="3" t="s">
        <v>878</v>
      </c>
      <c r="C68" s="3" t="s">
        <v>879</v>
      </c>
      <c r="D68" s="3" t="s">
        <v>880</v>
      </c>
      <c r="E68" s="3" t="s">
        <v>562</v>
      </c>
      <c r="F68" s="5" t="s">
        <v>580</v>
      </c>
      <c r="G68" s="5" t="s">
        <v>581</v>
      </c>
      <c r="H68" s="23" t="s">
        <v>881</v>
      </c>
      <c r="I68" s="5" t="s">
        <v>583</v>
      </c>
      <c r="J68" s="23" t="s">
        <v>882</v>
      </c>
      <c r="K68" s="3" t="s">
        <v>883</v>
      </c>
    </row>
    <row r="69" spans="1:11" ht="43.5" x14ac:dyDescent="0.35">
      <c r="A69" s="3">
        <v>92293</v>
      </c>
      <c r="B69" s="3" t="s">
        <v>608</v>
      </c>
      <c r="C69" s="3" t="s">
        <v>609</v>
      </c>
      <c r="D69" s="3" t="s">
        <v>884</v>
      </c>
      <c r="E69" s="3" t="s">
        <v>699</v>
      </c>
      <c r="F69" s="5" t="s">
        <v>597</v>
      </c>
      <c r="G69" s="5" t="s">
        <v>598</v>
      </c>
      <c r="H69" s="23" t="s">
        <v>885</v>
      </c>
      <c r="I69" s="5" t="s">
        <v>701</v>
      </c>
      <c r="J69" s="23" t="s">
        <v>886</v>
      </c>
      <c r="K69" s="3" t="s">
        <v>615</v>
      </c>
    </row>
    <row r="70" spans="1:11" ht="29" x14ac:dyDescent="0.35">
      <c r="A70" s="3">
        <v>92321</v>
      </c>
      <c r="B70" s="3" t="s">
        <v>794</v>
      </c>
      <c r="C70" s="3" t="s">
        <v>795</v>
      </c>
      <c r="D70" s="3" t="s">
        <v>887</v>
      </c>
      <c r="E70" s="3" t="s">
        <v>588</v>
      </c>
      <c r="F70" s="5" t="s">
        <v>580</v>
      </c>
      <c r="G70" s="5" t="s">
        <v>598</v>
      </c>
      <c r="H70" s="23" t="s">
        <v>888</v>
      </c>
      <c r="I70" s="5" t="s">
        <v>159</v>
      </c>
      <c r="J70" s="23" t="s">
        <v>889</v>
      </c>
      <c r="K70" s="3" t="s">
        <v>799</v>
      </c>
    </row>
    <row r="71" spans="1:11" ht="43.5" x14ac:dyDescent="0.35">
      <c r="A71" s="3">
        <v>92322</v>
      </c>
      <c r="B71" s="3" t="s">
        <v>890</v>
      </c>
      <c r="C71" s="3" t="s">
        <v>891</v>
      </c>
      <c r="D71" s="3" t="s">
        <v>892</v>
      </c>
      <c r="E71" s="3" t="s">
        <v>699</v>
      </c>
      <c r="F71" s="5" t="s">
        <v>597</v>
      </c>
      <c r="G71" s="5" t="s">
        <v>598</v>
      </c>
      <c r="H71" s="23" t="s">
        <v>893</v>
      </c>
      <c r="I71" s="5" t="s">
        <v>701</v>
      </c>
      <c r="J71" s="23" t="s">
        <v>894</v>
      </c>
      <c r="K71" s="3" t="s">
        <v>645</v>
      </c>
    </row>
    <row r="72" spans="1:11" ht="29" x14ac:dyDescent="0.35">
      <c r="A72" s="3">
        <v>92334</v>
      </c>
      <c r="B72" s="3" t="s">
        <v>895</v>
      </c>
      <c r="C72" s="3" t="s">
        <v>896</v>
      </c>
      <c r="D72" s="3" t="s">
        <v>897</v>
      </c>
      <c r="E72" s="3" t="s">
        <v>604</v>
      </c>
      <c r="F72" s="5" t="s">
        <v>580</v>
      </c>
      <c r="G72" s="5" t="s">
        <v>581</v>
      </c>
      <c r="H72" s="23" t="s">
        <v>898</v>
      </c>
      <c r="I72" s="5" t="s">
        <v>713</v>
      </c>
      <c r="J72" s="23" t="s">
        <v>899</v>
      </c>
      <c r="K72" s="3" t="s">
        <v>900</v>
      </c>
    </row>
    <row r="73" spans="1:11" ht="29" x14ac:dyDescent="0.35">
      <c r="A73" s="3">
        <v>92336</v>
      </c>
      <c r="B73" s="3" t="s">
        <v>574</v>
      </c>
      <c r="C73" s="3" t="s">
        <v>901</v>
      </c>
      <c r="D73" s="3" t="s">
        <v>902</v>
      </c>
      <c r="E73" s="3" t="s">
        <v>574</v>
      </c>
      <c r="F73" s="5" t="s">
        <v>565</v>
      </c>
      <c r="G73" s="5" t="s">
        <v>903</v>
      </c>
      <c r="H73" s="23" t="s">
        <v>904</v>
      </c>
      <c r="I73" s="5" t="s">
        <v>265</v>
      </c>
      <c r="J73" s="23" t="s">
        <v>905</v>
      </c>
      <c r="K73" s="3" t="s">
        <v>570</v>
      </c>
    </row>
    <row r="74" spans="1:11" ht="29" x14ac:dyDescent="0.35">
      <c r="A74" s="3">
        <v>92339</v>
      </c>
      <c r="B74" s="3" t="s">
        <v>906</v>
      </c>
      <c r="C74" s="3" t="s">
        <v>907</v>
      </c>
      <c r="D74" s="3" t="s">
        <v>908</v>
      </c>
      <c r="E74" s="3" t="s">
        <v>699</v>
      </c>
      <c r="F74" s="5" t="s">
        <v>580</v>
      </c>
      <c r="G74" s="5" t="s">
        <v>833</v>
      </c>
      <c r="H74" s="23" t="s">
        <v>909</v>
      </c>
      <c r="I74" s="5" t="s">
        <v>701</v>
      </c>
      <c r="J74" s="23" t="s">
        <v>910</v>
      </c>
      <c r="K74" s="3" t="s">
        <v>911</v>
      </c>
    </row>
    <row r="75" spans="1:11" ht="29" x14ac:dyDescent="0.35">
      <c r="A75" s="3">
        <v>92340</v>
      </c>
      <c r="B75" s="3" t="s">
        <v>604</v>
      </c>
      <c r="C75" s="3" t="s">
        <v>912</v>
      </c>
      <c r="D75" s="3" t="s">
        <v>913</v>
      </c>
      <c r="E75" s="3" t="s">
        <v>604</v>
      </c>
      <c r="F75" s="5" t="s">
        <v>580</v>
      </c>
      <c r="G75" s="5" t="s">
        <v>914</v>
      </c>
      <c r="H75" s="23" t="s">
        <v>915</v>
      </c>
      <c r="I75" s="5" t="s">
        <v>713</v>
      </c>
      <c r="J75" s="23" t="s">
        <v>916</v>
      </c>
      <c r="K75" s="3" t="s">
        <v>570</v>
      </c>
    </row>
    <row r="76" spans="1:11" x14ac:dyDescent="0.35">
      <c r="A76" s="3">
        <v>92341</v>
      </c>
      <c r="B76" s="3" t="s">
        <v>699</v>
      </c>
      <c r="C76" s="3" t="s">
        <v>917</v>
      </c>
      <c r="D76" s="3" t="s">
        <v>918</v>
      </c>
      <c r="E76" s="3" t="s">
        <v>699</v>
      </c>
      <c r="F76" s="5" t="s">
        <v>580</v>
      </c>
      <c r="G76" s="5" t="s">
        <v>598</v>
      </c>
      <c r="H76" s="23" t="s">
        <v>919</v>
      </c>
      <c r="I76" s="5" t="s">
        <v>701</v>
      </c>
      <c r="J76" s="23" t="s">
        <v>920</v>
      </c>
      <c r="K76" s="3" t="s">
        <v>921</v>
      </c>
    </row>
    <row r="77" spans="1:11" ht="29" x14ac:dyDescent="0.35">
      <c r="A77" s="3">
        <v>92345</v>
      </c>
      <c r="B77" s="3" t="s">
        <v>878</v>
      </c>
      <c r="C77" s="3" t="s">
        <v>879</v>
      </c>
      <c r="D77" s="3" t="s">
        <v>922</v>
      </c>
      <c r="E77" s="3" t="s">
        <v>604</v>
      </c>
      <c r="F77" s="5" t="s">
        <v>580</v>
      </c>
      <c r="G77" s="5" t="s">
        <v>581</v>
      </c>
      <c r="H77" s="23" t="s">
        <v>923</v>
      </c>
      <c r="I77" s="5" t="s">
        <v>713</v>
      </c>
      <c r="J77" s="23" t="s">
        <v>924</v>
      </c>
      <c r="K77" s="3" t="s">
        <v>883</v>
      </c>
    </row>
    <row r="78" spans="1:11" ht="29" x14ac:dyDescent="0.35">
      <c r="A78" s="3">
        <v>92357</v>
      </c>
      <c r="B78" s="3" t="s">
        <v>604</v>
      </c>
      <c r="C78" s="3" t="s">
        <v>912</v>
      </c>
      <c r="D78" s="3" t="s">
        <v>925</v>
      </c>
      <c r="E78" s="3" t="s">
        <v>604</v>
      </c>
      <c r="F78" s="5" t="s">
        <v>580</v>
      </c>
      <c r="G78" s="5" t="s">
        <v>914</v>
      </c>
      <c r="H78" s="23" t="s">
        <v>926</v>
      </c>
      <c r="I78" s="5" t="s">
        <v>713</v>
      </c>
      <c r="J78" s="23" t="s">
        <v>927</v>
      </c>
      <c r="K78" s="3" t="s">
        <v>570</v>
      </c>
    </row>
    <row r="79" spans="1:11" ht="43.5" x14ac:dyDescent="0.35">
      <c r="A79" s="3">
        <v>92379</v>
      </c>
      <c r="B79" s="3" t="s">
        <v>830</v>
      </c>
      <c r="C79" s="3" t="s">
        <v>831</v>
      </c>
      <c r="D79" s="3" t="s">
        <v>928</v>
      </c>
      <c r="E79" s="3" t="s">
        <v>699</v>
      </c>
      <c r="F79" s="5" t="s">
        <v>580</v>
      </c>
      <c r="G79" s="5" t="s">
        <v>833</v>
      </c>
      <c r="H79" s="23" t="s">
        <v>929</v>
      </c>
      <c r="I79" s="5" t="s">
        <v>701</v>
      </c>
      <c r="J79" s="23" t="s">
        <v>930</v>
      </c>
      <c r="K79" s="3" t="s">
        <v>836</v>
      </c>
    </row>
    <row r="80" spans="1:11" ht="58" x14ac:dyDescent="0.35">
      <c r="A80" s="3">
        <v>92383</v>
      </c>
      <c r="B80" s="3" t="s">
        <v>585</v>
      </c>
      <c r="C80" s="3" t="s">
        <v>586</v>
      </c>
      <c r="D80" s="3" t="s">
        <v>931</v>
      </c>
      <c r="E80" s="3" t="s">
        <v>699</v>
      </c>
      <c r="F80" s="5" t="s">
        <v>580</v>
      </c>
      <c r="G80" s="5" t="s">
        <v>598</v>
      </c>
      <c r="H80" s="23" t="s">
        <v>932</v>
      </c>
      <c r="I80" s="5" t="s">
        <v>701</v>
      </c>
      <c r="J80" s="23" t="s">
        <v>933</v>
      </c>
      <c r="K80" s="3" t="s">
        <v>593</v>
      </c>
    </row>
    <row r="81" spans="1:11" ht="29" x14ac:dyDescent="0.35">
      <c r="A81" s="3">
        <v>92385</v>
      </c>
      <c r="B81" s="3" t="s">
        <v>878</v>
      </c>
      <c r="C81" s="3" t="s">
        <v>879</v>
      </c>
      <c r="D81" s="3" t="s">
        <v>934</v>
      </c>
      <c r="E81" s="3" t="s">
        <v>604</v>
      </c>
      <c r="F81" s="5" t="s">
        <v>580</v>
      </c>
      <c r="G81" s="5" t="s">
        <v>581</v>
      </c>
      <c r="H81" s="23" t="s">
        <v>935</v>
      </c>
      <c r="I81" s="5" t="s">
        <v>713</v>
      </c>
      <c r="J81" s="23" t="s">
        <v>936</v>
      </c>
      <c r="K81" s="3" t="s">
        <v>883</v>
      </c>
    </row>
    <row r="82" spans="1:11" ht="29" x14ac:dyDescent="0.35">
      <c r="A82" s="3">
        <v>92388</v>
      </c>
      <c r="B82" s="3" t="s">
        <v>751</v>
      </c>
      <c r="C82" s="3" t="s">
        <v>752</v>
      </c>
      <c r="D82" s="3" t="s">
        <v>937</v>
      </c>
      <c r="E82" s="3" t="s">
        <v>588</v>
      </c>
      <c r="F82" s="5" t="s">
        <v>580</v>
      </c>
      <c r="G82" s="5" t="s">
        <v>598</v>
      </c>
      <c r="H82" s="23" t="s">
        <v>938</v>
      </c>
      <c r="I82" s="5" t="s">
        <v>159</v>
      </c>
      <c r="J82" s="23" t="s">
        <v>939</v>
      </c>
      <c r="K82" s="3" t="s">
        <v>709</v>
      </c>
    </row>
    <row r="83" spans="1:11" ht="29" x14ac:dyDescent="0.35">
      <c r="A83" s="3">
        <v>92393</v>
      </c>
      <c r="B83" s="3" t="s">
        <v>751</v>
      </c>
      <c r="C83" s="3" t="s">
        <v>752</v>
      </c>
      <c r="D83" s="3" t="s">
        <v>940</v>
      </c>
      <c r="E83" s="3" t="s">
        <v>588</v>
      </c>
      <c r="F83" s="5" t="s">
        <v>580</v>
      </c>
      <c r="G83" s="5" t="s">
        <v>598</v>
      </c>
      <c r="H83" s="23" t="s">
        <v>941</v>
      </c>
      <c r="I83" s="5" t="s">
        <v>159</v>
      </c>
      <c r="J83" s="23" t="s">
        <v>942</v>
      </c>
      <c r="K83" s="3" t="s">
        <v>709</v>
      </c>
    </row>
    <row r="84" spans="1:11" ht="29" x14ac:dyDescent="0.35">
      <c r="A84" s="3">
        <v>92394</v>
      </c>
      <c r="B84" s="3" t="s">
        <v>943</v>
      </c>
      <c r="C84" s="3" t="s">
        <v>944</v>
      </c>
      <c r="D84" s="3" t="s">
        <v>945</v>
      </c>
      <c r="E84" s="3" t="s">
        <v>699</v>
      </c>
      <c r="F84" s="5" t="s">
        <v>580</v>
      </c>
      <c r="G84" s="5" t="s">
        <v>598</v>
      </c>
      <c r="H84" s="23" t="s">
        <v>946</v>
      </c>
      <c r="I84" s="5" t="s">
        <v>701</v>
      </c>
      <c r="J84" s="23" t="s">
        <v>947</v>
      </c>
      <c r="K84" s="3" t="s">
        <v>709</v>
      </c>
    </row>
    <row r="85" spans="1:11" ht="43.5" x14ac:dyDescent="0.35">
      <c r="A85" s="3">
        <v>92395</v>
      </c>
      <c r="B85" s="3" t="s">
        <v>948</v>
      </c>
      <c r="C85" s="3" t="s">
        <v>949</v>
      </c>
      <c r="D85" s="3" t="s">
        <v>950</v>
      </c>
      <c r="E85" s="3" t="s">
        <v>699</v>
      </c>
      <c r="F85" s="5" t="s">
        <v>580</v>
      </c>
      <c r="G85" s="5" t="s">
        <v>598</v>
      </c>
      <c r="H85" s="23" t="s">
        <v>951</v>
      </c>
      <c r="I85" s="5" t="s">
        <v>701</v>
      </c>
      <c r="J85" s="23" t="s">
        <v>952</v>
      </c>
      <c r="K85" s="3" t="s">
        <v>953</v>
      </c>
    </row>
    <row r="86" spans="1:11" ht="29" x14ac:dyDescent="0.35">
      <c r="A86" s="3">
        <v>92396</v>
      </c>
      <c r="B86" s="3" t="s">
        <v>954</v>
      </c>
      <c r="C86" s="3" t="s">
        <v>955</v>
      </c>
      <c r="D86" s="3" t="s">
        <v>956</v>
      </c>
      <c r="E86" s="3" t="s">
        <v>604</v>
      </c>
      <c r="F86" s="5" t="s">
        <v>580</v>
      </c>
      <c r="G86" s="5" t="s">
        <v>581</v>
      </c>
      <c r="H86" s="23" t="s">
        <v>957</v>
      </c>
      <c r="I86" s="5" t="s">
        <v>713</v>
      </c>
      <c r="J86" s="23" t="s">
        <v>958</v>
      </c>
      <c r="K86" s="3" t="s">
        <v>680</v>
      </c>
    </row>
    <row r="87" spans="1:11" ht="29" x14ac:dyDescent="0.35">
      <c r="A87" s="3">
        <v>92397</v>
      </c>
      <c r="B87" s="3" t="s">
        <v>604</v>
      </c>
      <c r="C87" s="3" t="s">
        <v>912</v>
      </c>
      <c r="D87" s="3" t="s">
        <v>959</v>
      </c>
      <c r="E87" s="3" t="s">
        <v>604</v>
      </c>
      <c r="F87" s="5" t="s">
        <v>580</v>
      </c>
      <c r="G87" s="5" t="s">
        <v>914</v>
      </c>
      <c r="H87" s="23" t="s">
        <v>960</v>
      </c>
      <c r="I87" s="5" t="s">
        <v>713</v>
      </c>
      <c r="J87" s="23" t="s">
        <v>961</v>
      </c>
      <c r="K87" s="3" t="s">
        <v>570</v>
      </c>
    </row>
    <row r="88" spans="1:11" ht="29" x14ac:dyDescent="0.35">
      <c r="A88" s="3">
        <v>92398</v>
      </c>
      <c r="B88" s="3" t="s">
        <v>878</v>
      </c>
      <c r="C88" s="3" t="s">
        <v>879</v>
      </c>
      <c r="D88" s="3" t="s">
        <v>962</v>
      </c>
      <c r="E88" s="3" t="s">
        <v>562</v>
      </c>
      <c r="F88" s="5" t="s">
        <v>580</v>
      </c>
      <c r="G88" s="5" t="s">
        <v>581</v>
      </c>
      <c r="H88" s="23" t="s">
        <v>963</v>
      </c>
      <c r="I88" s="5" t="s">
        <v>583</v>
      </c>
      <c r="J88" s="23" t="s">
        <v>964</v>
      </c>
      <c r="K88" s="3" t="s">
        <v>883</v>
      </c>
    </row>
    <row r="89" spans="1:11" ht="29" x14ac:dyDescent="0.35">
      <c r="A89" s="3">
        <v>92399</v>
      </c>
      <c r="B89" s="3" t="s">
        <v>965</v>
      </c>
      <c r="C89" s="3" t="s">
        <v>966</v>
      </c>
      <c r="D89" s="3" t="s">
        <v>967</v>
      </c>
      <c r="E89" s="3" t="s">
        <v>562</v>
      </c>
      <c r="F89" s="5" t="s">
        <v>580</v>
      </c>
      <c r="G89" s="5" t="s">
        <v>581</v>
      </c>
      <c r="H89" s="23" t="s">
        <v>968</v>
      </c>
      <c r="I89" s="5" t="s">
        <v>583</v>
      </c>
      <c r="J89" s="23" t="s">
        <v>969</v>
      </c>
      <c r="K89" s="3" t="s">
        <v>665</v>
      </c>
    </row>
    <row r="90" spans="1:11" ht="29" x14ac:dyDescent="0.35">
      <c r="A90" s="3">
        <v>92400</v>
      </c>
      <c r="B90" s="3" t="s">
        <v>954</v>
      </c>
      <c r="C90" s="3" t="s">
        <v>955</v>
      </c>
      <c r="D90" s="3" t="s">
        <v>970</v>
      </c>
      <c r="E90" s="3" t="s">
        <v>562</v>
      </c>
      <c r="F90" s="5" t="s">
        <v>580</v>
      </c>
      <c r="G90" s="5" t="s">
        <v>581</v>
      </c>
      <c r="H90" s="23" t="s">
        <v>971</v>
      </c>
      <c r="I90" s="5" t="s">
        <v>583</v>
      </c>
      <c r="J90" s="23" t="s">
        <v>972</v>
      </c>
      <c r="K90" s="3" t="s">
        <v>680</v>
      </c>
    </row>
    <row r="91" spans="1:11" ht="43.5" x14ac:dyDescent="0.35">
      <c r="A91" s="3">
        <v>92404</v>
      </c>
      <c r="B91" s="3" t="s">
        <v>809</v>
      </c>
      <c r="C91" s="3" t="s">
        <v>810</v>
      </c>
      <c r="D91" s="3" t="s">
        <v>973</v>
      </c>
      <c r="E91" s="3" t="s">
        <v>699</v>
      </c>
      <c r="F91" s="5" t="s">
        <v>580</v>
      </c>
      <c r="G91" s="5" t="s">
        <v>598</v>
      </c>
      <c r="H91" s="23" t="s">
        <v>974</v>
      </c>
      <c r="I91" s="5" t="s">
        <v>701</v>
      </c>
      <c r="J91" s="23" t="s">
        <v>975</v>
      </c>
      <c r="K91" s="3" t="s">
        <v>814</v>
      </c>
    </row>
    <row r="92" spans="1:11" ht="29" x14ac:dyDescent="0.35">
      <c r="A92" s="3">
        <v>92406</v>
      </c>
      <c r="B92" s="3" t="s">
        <v>574</v>
      </c>
      <c r="C92" s="3" t="s">
        <v>901</v>
      </c>
      <c r="D92" s="3" t="s">
        <v>976</v>
      </c>
      <c r="E92" s="3" t="s">
        <v>574</v>
      </c>
      <c r="F92" s="5" t="s">
        <v>580</v>
      </c>
      <c r="G92" s="5" t="s">
        <v>598</v>
      </c>
      <c r="H92" s="23" t="s">
        <v>977</v>
      </c>
      <c r="I92" s="5" t="s">
        <v>265</v>
      </c>
      <c r="J92" s="23" t="s">
        <v>978</v>
      </c>
      <c r="K92" s="3" t="s">
        <v>570</v>
      </c>
    </row>
    <row r="93" spans="1:11" ht="58" x14ac:dyDescent="0.35">
      <c r="A93" s="3">
        <v>92418</v>
      </c>
      <c r="B93" s="3" t="s">
        <v>585</v>
      </c>
      <c r="C93" s="3" t="s">
        <v>586</v>
      </c>
      <c r="D93" s="3" t="s">
        <v>979</v>
      </c>
      <c r="E93" s="3" t="s">
        <v>611</v>
      </c>
      <c r="F93" s="5" t="s">
        <v>580</v>
      </c>
      <c r="G93" s="5" t="s">
        <v>598</v>
      </c>
      <c r="H93" s="23" t="s">
        <v>980</v>
      </c>
      <c r="I93" s="5" t="s">
        <v>613</v>
      </c>
      <c r="J93" s="23" t="s">
        <v>981</v>
      </c>
      <c r="K93" s="3" t="s">
        <v>593</v>
      </c>
    </row>
    <row r="94" spans="1:11" ht="29" x14ac:dyDescent="0.35">
      <c r="A94" s="3">
        <v>92420</v>
      </c>
      <c r="B94" s="3" t="s">
        <v>562</v>
      </c>
      <c r="C94" s="3" t="s">
        <v>563</v>
      </c>
      <c r="D94" s="3" t="s">
        <v>982</v>
      </c>
      <c r="E94" s="3" t="s">
        <v>562</v>
      </c>
      <c r="F94" s="5" t="s">
        <v>580</v>
      </c>
      <c r="G94" s="5" t="s">
        <v>914</v>
      </c>
      <c r="H94" s="23" t="s">
        <v>983</v>
      </c>
      <c r="I94" s="5" t="s">
        <v>583</v>
      </c>
      <c r="J94" s="23" t="s">
        <v>984</v>
      </c>
      <c r="K94" s="3" t="s">
        <v>570</v>
      </c>
    </row>
    <row r="95" spans="1:11" ht="43.5" x14ac:dyDescent="0.35">
      <c r="A95" s="3">
        <v>92421</v>
      </c>
      <c r="B95" s="3" t="s">
        <v>830</v>
      </c>
      <c r="C95" s="3" t="s">
        <v>985</v>
      </c>
      <c r="D95" s="3" t="s">
        <v>986</v>
      </c>
      <c r="E95" s="3" t="s">
        <v>588</v>
      </c>
      <c r="F95" s="5" t="s">
        <v>580</v>
      </c>
      <c r="G95" s="5" t="s">
        <v>598</v>
      </c>
      <c r="H95" s="23" t="s">
        <v>987</v>
      </c>
      <c r="I95" s="5" t="s">
        <v>159</v>
      </c>
      <c r="J95" s="23" t="s">
        <v>988</v>
      </c>
      <c r="K95" s="3" t="s">
        <v>836</v>
      </c>
    </row>
    <row r="96" spans="1:11" ht="29" x14ac:dyDescent="0.35">
      <c r="A96" s="3">
        <v>92422</v>
      </c>
      <c r="B96" s="3" t="s">
        <v>989</v>
      </c>
      <c r="C96" s="3" t="s">
        <v>990</v>
      </c>
      <c r="D96" s="3" t="s">
        <v>991</v>
      </c>
      <c r="E96" s="3" t="s">
        <v>699</v>
      </c>
      <c r="F96" s="5" t="s">
        <v>580</v>
      </c>
      <c r="G96" s="5" t="s">
        <v>598</v>
      </c>
      <c r="H96" s="23" t="s">
        <v>992</v>
      </c>
      <c r="I96" s="5" t="s">
        <v>701</v>
      </c>
      <c r="J96" s="23" t="s">
        <v>993</v>
      </c>
      <c r="K96" s="3" t="s">
        <v>994</v>
      </c>
    </row>
    <row r="97" spans="1:11" ht="29" x14ac:dyDescent="0.35">
      <c r="A97" s="3">
        <v>92428</v>
      </c>
      <c r="B97" s="3" t="s">
        <v>878</v>
      </c>
      <c r="C97" s="3" t="s">
        <v>879</v>
      </c>
      <c r="D97" s="3" t="s">
        <v>995</v>
      </c>
      <c r="E97" s="3" t="s">
        <v>604</v>
      </c>
      <c r="F97" s="5" t="s">
        <v>580</v>
      </c>
      <c r="G97" s="5" t="s">
        <v>581</v>
      </c>
      <c r="H97" s="23" t="s">
        <v>996</v>
      </c>
      <c r="I97" s="5" t="s">
        <v>713</v>
      </c>
      <c r="J97" s="23" t="s">
        <v>997</v>
      </c>
      <c r="K97" s="3" t="s">
        <v>883</v>
      </c>
    </row>
    <row r="98" spans="1:11" x14ac:dyDescent="0.35">
      <c r="A98" s="3">
        <v>92430</v>
      </c>
      <c r="B98" s="3" t="s">
        <v>998</v>
      </c>
      <c r="C98" s="3" t="s">
        <v>999</v>
      </c>
      <c r="D98" s="3" t="s">
        <v>1000</v>
      </c>
      <c r="E98" s="3" t="s">
        <v>699</v>
      </c>
      <c r="F98" s="5" t="s">
        <v>580</v>
      </c>
      <c r="G98" s="5" t="s">
        <v>598</v>
      </c>
      <c r="H98" s="23" t="s">
        <v>1001</v>
      </c>
      <c r="I98" s="5" t="s">
        <v>701</v>
      </c>
      <c r="J98" s="23" t="s">
        <v>1002</v>
      </c>
      <c r="K98" s="3" t="s">
        <v>141</v>
      </c>
    </row>
    <row r="99" spans="1:11" ht="29" x14ac:dyDescent="0.35">
      <c r="A99" s="3">
        <v>92446</v>
      </c>
      <c r="B99" s="3" t="s">
        <v>604</v>
      </c>
      <c r="C99" s="3" t="s">
        <v>912</v>
      </c>
      <c r="D99" s="3" t="s">
        <v>1003</v>
      </c>
      <c r="E99" s="3" t="s">
        <v>604</v>
      </c>
      <c r="F99" s="5" t="s">
        <v>580</v>
      </c>
      <c r="G99" s="5" t="s">
        <v>914</v>
      </c>
      <c r="H99" s="23" t="s">
        <v>1004</v>
      </c>
      <c r="I99" s="5" t="s">
        <v>713</v>
      </c>
      <c r="J99" s="23" t="s">
        <v>1005</v>
      </c>
      <c r="K99" s="3" t="s">
        <v>570</v>
      </c>
    </row>
    <row r="100" spans="1:11" ht="43.5" x14ac:dyDescent="0.35">
      <c r="A100" s="3">
        <v>92454</v>
      </c>
      <c r="B100" s="3" t="s">
        <v>890</v>
      </c>
      <c r="C100" s="3" t="s">
        <v>891</v>
      </c>
      <c r="D100" s="3" t="s">
        <v>1006</v>
      </c>
      <c r="E100" s="3" t="s">
        <v>611</v>
      </c>
      <c r="F100" s="5" t="s">
        <v>580</v>
      </c>
      <c r="G100" s="5" t="s">
        <v>598</v>
      </c>
      <c r="H100" s="23" t="s">
        <v>1007</v>
      </c>
      <c r="I100" s="5" t="s">
        <v>613</v>
      </c>
      <c r="J100" s="23" t="s">
        <v>1008</v>
      </c>
      <c r="K100" s="3" t="s">
        <v>645</v>
      </c>
    </row>
    <row r="101" spans="1:11" ht="29" x14ac:dyDescent="0.35">
      <c r="A101" s="3">
        <v>92457</v>
      </c>
      <c r="B101" s="3" t="s">
        <v>789</v>
      </c>
      <c r="C101" s="3" t="s">
        <v>790</v>
      </c>
      <c r="D101" s="3" t="s">
        <v>1009</v>
      </c>
      <c r="E101" s="3" t="s">
        <v>611</v>
      </c>
      <c r="F101" s="5" t="s">
        <v>597</v>
      </c>
      <c r="G101" s="5" t="s">
        <v>598</v>
      </c>
      <c r="H101" s="23" t="s">
        <v>1010</v>
      </c>
      <c r="I101" s="5" t="s">
        <v>613</v>
      </c>
      <c r="J101" s="23" t="s">
        <v>1011</v>
      </c>
      <c r="K101" s="3" t="s">
        <v>601</v>
      </c>
    </row>
    <row r="102" spans="1:11" ht="29" x14ac:dyDescent="0.35">
      <c r="A102" s="3">
        <v>92462</v>
      </c>
      <c r="B102" s="3" t="s">
        <v>1012</v>
      </c>
      <c r="C102" s="3" t="s">
        <v>1013</v>
      </c>
      <c r="D102" s="3" t="s">
        <v>1014</v>
      </c>
      <c r="E102" s="3" t="s">
        <v>699</v>
      </c>
      <c r="F102" s="5" t="s">
        <v>580</v>
      </c>
      <c r="G102" s="5" t="s">
        <v>590</v>
      </c>
      <c r="H102" s="23" t="s">
        <v>1015</v>
      </c>
      <c r="I102" s="5" t="s">
        <v>701</v>
      </c>
      <c r="J102" s="23" t="s">
        <v>1016</v>
      </c>
      <c r="K102" s="3" t="s">
        <v>601</v>
      </c>
    </row>
    <row r="103" spans="1:11" ht="43.5" x14ac:dyDescent="0.35">
      <c r="A103" s="3">
        <v>92464</v>
      </c>
      <c r="B103" s="3" t="s">
        <v>890</v>
      </c>
      <c r="C103" s="3" t="s">
        <v>891</v>
      </c>
      <c r="D103" s="3" t="s">
        <v>1017</v>
      </c>
      <c r="E103" s="3" t="s">
        <v>611</v>
      </c>
      <c r="F103" s="5" t="s">
        <v>597</v>
      </c>
      <c r="G103" s="5" t="s">
        <v>598</v>
      </c>
      <c r="H103" s="23" t="s">
        <v>1018</v>
      </c>
      <c r="I103" s="5" t="s">
        <v>613</v>
      </c>
      <c r="J103" s="23" t="s">
        <v>1019</v>
      </c>
      <c r="K103" s="3" t="s">
        <v>645</v>
      </c>
    </row>
    <row r="104" spans="1:11" ht="29" x14ac:dyDescent="0.35">
      <c r="A104" s="3">
        <v>92466</v>
      </c>
      <c r="B104" s="3" t="s">
        <v>878</v>
      </c>
      <c r="C104" s="3" t="s">
        <v>879</v>
      </c>
      <c r="D104" s="3" t="s">
        <v>1020</v>
      </c>
      <c r="E104" s="3" t="s">
        <v>604</v>
      </c>
      <c r="F104" s="5" t="s">
        <v>580</v>
      </c>
      <c r="G104" s="5" t="s">
        <v>581</v>
      </c>
      <c r="H104" s="23" t="s">
        <v>1021</v>
      </c>
      <c r="I104" s="5" t="s">
        <v>713</v>
      </c>
      <c r="J104" s="23" t="s">
        <v>1022</v>
      </c>
      <c r="K104" s="3" t="s">
        <v>883</v>
      </c>
    </row>
    <row r="105" spans="1:11" ht="29" x14ac:dyDescent="0.35">
      <c r="A105" s="3">
        <v>92470</v>
      </c>
      <c r="B105" s="3" t="s">
        <v>1023</v>
      </c>
      <c r="C105" s="3" t="s">
        <v>1024</v>
      </c>
      <c r="D105" s="3" t="s">
        <v>1025</v>
      </c>
      <c r="E105" s="3" t="s">
        <v>611</v>
      </c>
      <c r="F105" s="5" t="s">
        <v>565</v>
      </c>
      <c r="G105" s="5" t="s">
        <v>590</v>
      </c>
      <c r="H105" s="23" t="s">
        <v>1026</v>
      </c>
      <c r="I105" s="5" t="s">
        <v>1027</v>
      </c>
      <c r="J105" s="23" t="s">
        <v>1028</v>
      </c>
      <c r="K105" s="3" t="s">
        <v>665</v>
      </c>
    </row>
    <row r="106" spans="1:11" ht="29" x14ac:dyDescent="0.35">
      <c r="A106" s="3">
        <v>92472</v>
      </c>
      <c r="B106" s="3" t="s">
        <v>574</v>
      </c>
      <c r="C106" s="3" t="s">
        <v>901</v>
      </c>
      <c r="D106" s="3" t="s">
        <v>1029</v>
      </c>
      <c r="E106" s="3" t="s">
        <v>574</v>
      </c>
      <c r="F106" s="5" t="s">
        <v>580</v>
      </c>
      <c r="G106" s="5" t="s">
        <v>598</v>
      </c>
      <c r="H106" s="23" t="s">
        <v>1030</v>
      </c>
      <c r="I106" s="5" t="s">
        <v>265</v>
      </c>
      <c r="J106" s="23" t="s">
        <v>1031</v>
      </c>
      <c r="K106" s="3" t="s">
        <v>570</v>
      </c>
    </row>
    <row r="107" spans="1:11" ht="29" x14ac:dyDescent="0.35">
      <c r="A107" s="3">
        <v>92477</v>
      </c>
      <c r="B107" s="3" t="s">
        <v>604</v>
      </c>
      <c r="C107" s="3" t="s">
        <v>912</v>
      </c>
      <c r="D107" s="3" t="s">
        <v>1032</v>
      </c>
      <c r="E107" s="3" t="s">
        <v>604</v>
      </c>
      <c r="F107" s="5" t="s">
        <v>580</v>
      </c>
      <c r="G107" s="5" t="s">
        <v>914</v>
      </c>
      <c r="H107" s="23" t="s">
        <v>1033</v>
      </c>
      <c r="I107" s="5" t="s">
        <v>713</v>
      </c>
      <c r="J107" s="23" t="s">
        <v>1034</v>
      </c>
      <c r="K107" s="3" t="s">
        <v>570</v>
      </c>
    </row>
    <row r="108" spans="1:11" ht="29" x14ac:dyDescent="0.35">
      <c r="A108" s="3">
        <v>92483</v>
      </c>
      <c r="B108" s="3" t="s">
        <v>574</v>
      </c>
      <c r="C108" s="3" t="s">
        <v>901</v>
      </c>
      <c r="D108" s="3" t="s">
        <v>1035</v>
      </c>
      <c r="E108" s="3" t="s">
        <v>574</v>
      </c>
      <c r="F108" s="5" t="s">
        <v>565</v>
      </c>
      <c r="G108" s="5" t="s">
        <v>598</v>
      </c>
      <c r="H108" s="23" t="s">
        <v>1036</v>
      </c>
      <c r="I108" s="5" t="s">
        <v>265</v>
      </c>
      <c r="J108" s="23" t="s">
        <v>1037</v>
      </c>
      <c r="K108" s="3" t="s">
        <v>570</v>
      </c>
    </row>
    <row r="109" spans="1:11" ht="29" x14ac:dyDescent="0.35">
      <c r="A109" s="3">
        <v>92489</v>
      </c>
      <c r="B109" s="3" t="s">
        <v>878</v>
      </c>
      <c r="C109" s="3" t="s">
        <v>879</v>
      </c>
      <c r="D109" s="3" t="s">
        <v>1038</v>
      </c>
      <c r="E109" s="3" t="s">
        <v>604</v>
      </c>
      <c r="F109" s="5" t="s">
        <v>580</v>
      </c>
      <c r="G109" s="5" t="s">
        <v>581</v>
      </c>
      <c r="H109" s="23" t="s">
        <v>1039</v>
      </c>
      <c r="I109" s="5" t="s">
        <v>713</v>
      </c>
      <c r="J109" s="23" t="s">
        <v>1040</v>
      </c>
      <c r="K109" s="3" t="s">
        <v>883</v>
      </c>
    </row>
    <row r="110" spans="1:11" ht="29" x14ac:dyDescent="0.35">
      <c r="A110" s="3">
        <v>92498</v>
      </c>
      <c r="B110" s="3" t="s">
        <v>878</v>
      </c>
      <c r="C110" s="3" t="s">
        <v>879</v>
      </c>
      <c r="D110" s="3" t="s">
        <v>1041</v>
      </c>
      <c r="E110" s="3" t="s">
        <v>562</v>
      </c>
      <c r="F110" s="5" t="s">
        <v>580</v>
      </c>
      <c r="G110" s="5" t="s">
        <v>581</v>
      </c>
      <c r="H110" s="23" t="s">
        <v>1042</v>
      </c>
      <c r="I110" s="5" t="s">
        <v>583</v>
      </c>
      <c r="J110" s="23" t="s">
        <v>1043</v>
      </c>
      <c r="K110" s="3" t="s">
        <v>883</v>
      </c>
    </row>
    <row r="111" spans="1:11" ht="29" x14ac:dyDescent="0.35">
      <c r="A111" s="3">
        <v>92504</v>
      </c>
      <c r="B111" s="3" t="s">
        <v>1044</v>
      </c>
      <c r="C111" s="3" t="s">
        <v>1045</v>
      </c>
      <c r="D111" s="3" t="s">
        <v>1046</v>
      </c>
      <c r="E111" s="3" t="s">
        <v>588</v>
      </c>
      <c r="F111" s="5" t="s">
        <v>580</v>
      </c>
      <c r="G111" s="5" t="s">
        <v>598</v>
      </c>
      <c r="H111" s="23" t="s">
        <v>1047</v>
      </c>
      <c r="I111" s="5" t="s">
        <v>159</v>
      </c>
      <c r="J111" s="23" t="s">
        <v>1048</v>
      </c>
      <c r="K111" s="3" t="s">
        <v>1049</v>
      </c>
    </row>
    <row r="112" spans="1:11" ht="29" x14ac:dyDescent="0.35">
      <c r="A112" s="3">
        <v>92507</v>
      </c>
      <c r="B112" s="3" t="s">
        <v>562</v>
      </c>
      <c r="C112" s="3" t="s">
        <v>563</v>
      </c>
      <c r="D112" s="3" t="s">
        <v>1050</v>
      </c>
      <c r="E112" s="3" t="s">
        <v>562</v>
      </c>
      <c r="F112" s="5" t="s">
        <v>580</v>
      </c>
      <c r="G112" s="5" t="s">
        <v>914</v>
      </c>
      <c r="H112" s="23" t="s">
        <v>1051</v>
      </c>
      <c r="I112" s="5" t="s">
        <v>583</v>
      </c>
      <c r="J112" s="23" t="s">
        <v>1052</v>
      </c>
      <c r="K112" s="3" t="s">
        <v>570</v>
      </c>
    </row>
    <row r="113" spans="1:11" ht="29" x14ac:dyDescent="0.35">
      <c r="A113" s="3">
        <v>92508</v>
      </c>
      <c r="B113" s="3" t="s">
        <v>1053</v>
      </c>
      <c r="C113" s="3" t="s">
        <v>1054</v>
      </c>
      <c r="D113" s="3" t="s">
        <v>1055</v>
      </c>
      <c r="E113" s="3" t="s">
        <v>611</v>
      </c>
      <c r="F113" s="5" t="s">
        <v>580</v>
      </c>
      <c r="G113" s="5" t="s">
        <v>598</v>
      </c>
      <c r="H113" s="23" t="s">
        <v>1056</v>
      </c>
      <c r="I113" s="5" t="s">
        <v>613</v>
      </c>
      <c r="J113" s="23" t="s">
        <v>1057</v>
      </c>
      <c r="K113" s="3" t="s">
        <v>1058</v>
      </c>
    </row>
    <row r="114" spans="1:11" ht="29" x14ac:dyDescent="0.35">
      <c r="A114" s="3">
        <v>92509</v>
      </c>
      <c r="B114" s="3" t="s">
        <v>751</v>
      </c>
      <c r="C114" s="3" t="s">
        <v>752</v>
      </c>
      <c r="D114" s="3" t="s">
        <v>1059</v>
      </c>
      <c r="E114" s="3" t="s">
        <v>699</v>
      </c>
      <c r="F114" s="5" t="s">
        <v>597</v>
      </c>
      <c r="G114" s="5" t="s">
        <v>598</v>
      </c>
      <c r="H114" s="23" t="s">
        <v>1060</v>
      </c>
      <c r="I114" s="5" t="s">
        <v>701</v>
      </c>
      <c r="J114" s="23" t="s">
        <v>1061</v>
      </c>
      <c r="K114" s="3" t="s">
        <v>709</v>
      </c>
    </row>
    <row r="115" spans="1:11" ht="29" x14ac:dyDescent="0.35">
      <c r="A115" s="3">
        <v>92513</v>
      </c>
      <c r="B115" s="3" t="s">
        <v>604</v>
      </c>
      <c r="C115" s="3" t="s">
        <v>912</v>
      </c>
      <c r="D115" s="3" t="s">
        <v>1062</v>
      </c>
      <c r="E115" s="3" t="s">
        <v>604</v>
      </c>
      <c r="F115" s="5" t="s">
        <v>580</v>
      </c>
      <c r="G115" s="5" t="s">
        <v>914</v>
      </c>
      <c r="H115" s="23" t="s">
        <v>1063</v>
      </c>
      <c r="I115" s="5" t="s">
        <v>713</v>
      </c>
      <c r="J115" s="23" t="s">
        <v>1064</v>
      </c>
      <c r="K115" s="3" t="s">
        <v>570</v>
      </c>
    </row>
    <row r="116" spans="1:11" ht="29" x14ac:dyDescent="0.35">
      <c r="A116" s="3">
        <v>92531</v>
      </c>
      <c r="B116" s="3" t="s">
        <v>878</v>
      </c>
      <c r="C116" s="3" t="s">
        <v>879</v>
      </c>
      <c r="D116" s="3" t="s">
        <v>1065</v>
      </c>
      <c r="E116" s="3" t="s">
        <v>562</v>
      </c>
      <c r="F116" s="5" t="s">
        <v>580</v>
      </c>
      <c r="G116" s="5" t="s">
        <v>581</v>
      </c>
      <c r="H116" s="23" t="s">
        <v>1066</v>
      </c>
      <c r="I116" s="5" t="s">
        <v>583</v>
      </c>
      <c r="J116" s="23" t="s">
        <v>1067</v>
      </c>
      <c r="K116" s="3" t="s">
        <v>883</v>
      </c>
    </row>
    <row r="117" spans="1:11" ht="29" x14ac:dyDescent="0.35">
      <c r="A117" s="3">
        <v>92537</v>
      </c>
      <c r="B117" s="3" t="s">
        <v>1068</v>
      </c>
      <c r="C117" s="3" t="s">
        <v>1069</v>
      </c>
      <c r="D117" s="3" t="s">
        <v>1070</v>
      </c>
      <c r="E117" s="3" t="s">
        <v>699</v>
      </c>
      <c r="F117" s="5" t="s">
        <v>597</v>
      </c>
      <c r="G117" s="5" t="s">
        <v>598</v>
      </c>
      <c r="H117" s="23" t="s">
        <v>1071</v>
      </c>
      <c r="I117" s="5" t="s">
        <v>701</v>
      </c>
      <c r="J117" s="23" t="s">
        <v>1072</v>
      </c>
      <c r="K117" s="3" t="s">
        <v>1073</v>
      </c>
    </row>
    <row r="118" spans="1:11" ht="29" x14ac:dyDescent="0.35">
      <c r="A118" s="3">
        <v>92539</v>
      </c>
      <c r="B118" s="3" t="s">
        <v>1074</v>
      </c>
      <c r="C118" s="3" t="s">
        <v>1075</v>
      </c>
      <c r="D118" s="3" t="s">
        <v>1076</v>
      </c>
      <c r="E118" s="3" t="s">
        <v>611</v>
      </c>
      <c r="F118" s="5" t="s">
        <v>580</v>
      </c>
      <c r="G118" s="5" t="s">
        <v>598</v>
      </c>
      <c r="H118" s="23" t="s">
        <v>1077</v>
      </c>
      <c r="I118" s="5" t="s">
        <v>613</v>
      </c>
      <c r="J118" s="23" t="s">
        <v>1078</v>
      </c>
      <c r="K118" s="3" t="s">
        <v>900</v>
      </c>
    </row>
    <row r="119" spans="1:11" ht="29" x14ac:dyDescent="0.35">
      <c r="A119" s="3">
        <v>92544</v>
      </c>
      <c r="B119" s="3" t="s">
        <v>1074</v>
      </c>
      <c r="C119" s="3" t="s">
        <v>1075</v>
      </c>
      <c r="D119" s="3" t="s">
        <v>1079</v>
      </c>
      <c r="E119" s="3" t="s">
        <v>611</v>
      </c>
      <c r="F119" s="5" t="s">
        <v>580</v>
      </c>
      <c r="G119" s="5" t="s">
        <v>598</v>
      </c>
      <c r="H119" s="23" t="s">
        <v>1080</v>
      </c>
      <c r="I119" s="5" t="s">
        <v>613</v>
      </c>
      <c r="J119" s="23" t="s">
        <v>1081</v>
      </c>
      <c r="K119" s="3" t="s">
        <v>900</v>
      </c>
    </row>
    <row r="120" spans="1:11" ht="29" x14ac:dyDescent="0.35">
      <c r="A120" s="3">
        <v>92546</v>
      </c>
      <c r="B120" s="3" t="s">
        <v>1074</v>
      </c>
      <c r="C120" s="3" t="s">
        <v>1075</v>
      </c>
      <c r="D120" s="3" t="s">
        <v>1082</v>
      </c>
      <c r="E120" s="3" t="s">
        <v>611</v>
      </c>
      <c r="F120" s="5" t="s">
        <v>580</v>
      </c>
      <c r="G120" s="5" t="s">
        <v>605</v>
      </c>
      <c r="H120" s="23" t="s">
        <v>1083</v>
      </c>
      <c r="I120" s="5" t="s">
        <v>613</v>
      </c>
      <c r="J120" s="23" t="s">
        <v>1084</v>
      </c>
      <c r="K120" s="3" t="s">
        <v>900</v>
      </c>
    </row>
    <row r="121" spans="1:11" ht="29" x14ac:dyDescent="0.35">
      <c r="A121" s="3">
        <v>92554</v>
      </c>
      <c r="B121" s="3" t="s">
        <v>571</v>
      </c>
      <c r="C121" s="3" t="s">
        <v>572</v>
      </c>
      <c r="D121" s="3" t="s">
        <v>1085</v>
      </c>
      <c r="E121" s="3" t="s">
        <v>562</v>
      </c>
      <c r="F121" s="5" t="s">
        <v>597</v>
      </c>
      <c r="G121" s="5" t="s">
        <v>605</v>
      </c>
      <c r="H121" s="23" t="s">
        <v>1086</v>
      </c>
      <c r="I121" s="5" t="s">
        <v>583</v>
      </c>
      <c r="J121" s="23" t="s">
        <v>1087</v>
      </c>
      <c r="K121" s="3" t="s">
        <v>578</v>
      </c>
    </row>
    <row r="122" spans="1:11" ht="29" x14ac:dyDescent="0.35">
      <c r="A122" s="3">
        <v>92556</v>
      </c>
      <c r="B122" s="3" t="s">
        <v>751</v>
      </c>
      <c r="C122" s="3" t="s">
        <v>752</v>
      </c>
      <c r="D122" s="3" t="s">
        <v>1088</v>
      </c>
      <c r="E122" s="3" t="s">
        <v>699</v>
      </c>
      <c r="F122" s="5" t="s">
        <v>597</v>
      </c>
      <c r="G122" s="5" t="s">
        <v>598</v>
      </c>
      <c r="H122" s="23" t="s">
        <v>1089</v>
      </c>
      <c r="I122" s="5" t="s">
        <v>701</v>
      </c>
      <c r="J122" s="23" t="s">
        <v>1090</v>
      </c>
      <c r="K122" s="3" t="s">
        <v>709</v>
      </c>
    </row>
    <row r="123" spans="1:11" ht="29" x14ac:dyDescent="0.35">
      <c r="A123" s="3">
        <v>92557</v>
      </c>
      <c r="B123" s="3" t="s">
        <v>1091</v>
      </c>
      <c r="C123" s="3" t="s">
        <v>1092</v>
      </c>
      <c r="D123" s="3" t="s">
        <v>1093</v>
      </c>
      <c r="E123" s="3" t="s">
        <v>699</v>
      </c>
      <c r="F123" s="5" t="s">
        <v>565</v>
      </c>
      <c r="G123" s="5" t="s">
        <v>598</v>
      </c>
      <c r="H123" s="23" t="s">
        <v>1094</v>
      </c>
      <c r="I123" s="5" t="s">
        <v>1095</v>
      </c>
      <c r="J123" s="23" t="s">
        <v>1096</v>
      </c>
      <c r="K123" s="3" t="s">
        <v>1097</v>
      </c>
    </row>
    <row r="124" spans="1:11" ht="43.5" x14ac:dyDescent="0.35">
      <c r="A124" s="3">
        <v>92559</v>
      </c>
      <c r="B124" s="3" t="s">
        <v>1098</v>
      </c>
      <c r="C124" s="3" t="s">
        <v>1099</v>
      </c>
      <c r="D124" s="3" t="s">
        <v>1100</v>
      </c>
      <c r="E124" s="3" t="s">
        <v>611</v>
      </c>
      <c r="F124" s="5" t="s">
        <v>565</v>
      </c>
      <c r="G124" s="5" t="s">
        <v>598</v>
      </c>
      <c r="H124" s="23" t="s">
        <v>1101</v>
      </c>
      <c r="I124" s="5" t="s">
        <v>1095</v>
      </c>
      <c r="J124" s="23" t="s">
        <v>1102</v>
      </c>
      <c r="K124" s="3" t="s">
        <v>1103</v>
      </c>
    </row>
    <row r="125" spans="1:11" ht="29" x14ac:dyDescent="0.35">
      <c r="A125" s="3">
        <v>92562</v>
      </c>
      <c r="B125" s="3" t="s">
        <v>751</v>
      </c>
      <c r="C125" s="3" t="s">
        <v>752</v>
      </c>
      <c r="D125" s="3" t="s">
        <v>1104</v>
      </c>
      <c r="E125" s="3" t="s">
        <v>699</v>
      </c>
      <c r="F125" s="5" t="s">
        <v>565</v>
      </c>
      <c r="G125" s="5" t="s">
        <v>598</v>
      </c>
      <c r="H125" s="23" t="s">
        <v>1105</v>
      </c>
      <c r="I125" s="5" t="s">
        <v>1095</v>
      </c>
      <c r="J125" s="23" t="s">
        <v>1106</v>
      </c>
      <c r="K125" s="3" t="s">
        <v>709</v>
      </c>
    </row>
    <row r="126" spans="1:11" ht="58" x14ac:dyDescent="0.35">
      <c r="A126" s="3">
        <v>92564</v>
      </c>
      <c r="B126" s="3" t="s">
        <v>585</v>
      </c>
      <c r="C126" s="3" t="s">
        <v>586</v>
      </c>
      <c r="D126" s="3" t="s">
        <v>1107</v>
      </c>
      <c r="E126" s="3" t="s">
        <v>611</v>
      </c>
      <c r="F126" s="5" t="s">
        <v>565</v>
      </c>
      <c r="G126" s="5" t="s">
        <v>833</v>
      </c>
      <c r="H126" s="23" t="s">
        <v>1108</v>
      </c>
      <c r="I126" s="5" t="s">
        <v>1095</v>
      </c>
      <c r="J126" s="23" t="s">
        <v>1109</v>
      </c>
      <c r="K126" s="3" t="s">
        <v>593</v>
      </c>
    </row>
    <row r="127" spans="1:11" ht="43.5" x14ac:dyDescent="0.35">
      <c r="A127" s="3">
        <v>92569</v>
      </c>
      <c r="B127" s="3" t="s">
        <v>751</v>
      </c>
      <c r="C127" s="3" t="s">
        <v>752</v>
      </c>
      <c r="D127" s="3" t="s">
        <v>1110</v>
      </c>
      <c r="E127" s="3" t="s">
        <v>699</v>
      </c>
      <c r="F127" s="5" t="s">
        <v>565</v>
      </c>
      <c r="G127" s="5" t="s">
        <v>598</v>
      </c>
      <c r="H127" s="23" t="s">
        <v>1111</v>
      </c>
      <c r="I127" s="5" t="s">
        <v>1095</v>
      </c>
      <c r="J127" s="23" t="s">
        <v>1112</v>
      </c>
      <c r="K127" s="3" t="s">
        <v>709</v>
      </c>
    </row>
    <row r="128" spans="1:11" ht="29" x14ac:dyDescent="0.35">
      <c r="A128" s="3">
        <v>92571</v>
      </c>
      <c r="B128" s="3" t="s">
        <v>751</v>
      </c>
      <c r="C128" s="3" t="s">
        <v>752</v>
      </c>
      <c r="D128" s="3" t="s">
        <v>1113</v>
      </c>
      <c r="E128" s="3" t="s">
        <v>588</v>
      </c>
      <c r="F128" s="5" t="s">
        <v>597</v>
      </c>
      <c r="G128" s="5" t="s">
        <v>598</v>
      </c>
      <c r="H128" s="23" t="s">
        <v>1114</v>
      </c>
      <c r="I128" s="5" t="s">
        <v>159</v>
      </c>
      <c r="J128" s="23" t="s">
        <v>1115</v>
      </c>
      <c r="K128" s="3" t="s">
        <v>709</v>
      </c>
    </row>
    <row r="129" spans="1:11" ht="29" x14ac:dyDescent="0.35">
      <c r="A129" s="3">
        <v>92574</v>
      </c>
      <c r="B129" s="3" t="s">
        <v>751</v>
      </c>
      <c r="C129" s="3" t="s">
        <v>752</v>
      </c>
      <c r="D129" s="3" t="s">
        <v>1116</v>
      </c>
      <c r="E129" s="3" t="s">
        <v>611</v>
      </c>
      <c r="F129" s="5" t="s">
        <v>597</v>
      </c>
      <c r="G129" s="5" t="s">
        <v>598</v>
      </c>
      <c r="H129" s="23" t="s">
        <v>1117</v>
      </c>
      <c r="I129" s="5" t="s">
        <v>613</v>
      </c>
      <c r="J129" s="23" t="s">
        <v>1118</v>
      </c>
      <c r="K129" s="3" t="s">
        <v>709</v>
      </c>
    </row>
    <row r="130" spans="1:11" ht="58" x14ac:dyDescent="0.35">
      <c r="A130" s="3">
        <v>92576</v>
      </c>
      <c r="B130" s="3" t="s">
        <v>1119</v>
      </c>
      <c r="C130" s="3" t="s">
        <v>1120</v>
      </c>
      <c r="D130" s="3" t="s">
        <v>1121</v>
      </c>
      <c r="E130" s="3" t="s">
        <v>611</v>
      </c>
      <c r="F130" s="5" t="s">
        <v>597</v>
      </c>
      <c r="G130" s="5" t="s">
        <v>1122</v>
      </c>
      <c r="H130" s="23" t="s">
        <v>1123</v>
      </c>
      <c r="I130" s="5" t="s">
        <v>613</v>
      </c>
      <c r="J130" s="23" t="s">
        <v>1124</v>
      </c>
      <c r="K130" s="3" t="s">
        <v>1125</v>
      </c>
    </row>
    <row r="131" spans="1:11" ht="29" x14ac:dyDescent="0.35">
      <c r="A131" s="3">
        <v>92577</v>
      </c>
      <c r="B131" s="3" t="s">
        <v>1126</v>
      </c>
      <c r="C131" s="3" t="s">
        <v>1127</v>
      </c>
      <c r="D131" s="3" t="s">
        <v>1128</v>
      </c>
      <c r="E131" s="3" t="s">
        <v>699</v>
      </c>
      <c r="F131" s="5" t="s">
        <v>580</v>
      </c>
      <c r="G131" s="5" t="s">
        <v>598</v>
      </c>
      <c r="H131" s="23" t="s">
        <v>1129</v>
      </c>
      <c r="I131" s="5" t="s">
        <v>701</v>
      </c>
      <c r="J131" s="23" t="s">
        <v>1130</v>
      </c>
      <c r="K131" s="3" t="s">
        <v>250</v>
      </c>
    </row>
    <row r="132" spans="1:11" x14ac:dyDescent="0.35">
      <c r="A132" s="3">
        <v>92578</v>
      </c>
      <c r="B132" s="3" t="s">
        <v>1131</v>
      </c>
      <c r="C132" s="3" t="s">
        <v>1132</v>
      </c>
      <c r="D132" s="3" t="s">
        <v>1133</v>
      </c>
      <c r="E132" s="3" t="s">
        <v>588</v>
      </c>
      <c r="F132" s="5" t="s">
        <v>565</v>
      </c>
      <c r="G132" s="5" t="s">
        <v>598</v>
      </c>
      <c r="H132" s="23" t="s">
        <v>1134</v>
      </c>
      <c r="I132" s="5" t="s">
        <v>845</v>
      </c>
      <c r="J132" s="23" t="s">
        <v>1135</v>
      </c>
      <c r="K132" s="3" t="s">
        <v>1136</v>
      </c>
    </row>
    <row r="133" spans="1:11" ht="29" x14ac:dyDescent="0.35">
      <c r="A133" s="3">
        <v>92586</v>
      </c>
      <c r="B133" s="3" t="s">
        <v>878</v>
      </c>
      <c r="C133" s="3" t="s">
        <v>879</v>
      </c>
      <c r="D133" s="3" t="s">
        <v>1137</v>
      </c>
      <c r="E133" s="3" t="s">
        <v>604</v>
      </c>
      <c r="F133" s="5" t="s">
        <v>580</v>
      </c>
      <c r="G133" s="5" t="s">
        <v>581</v>
      </c>
      <c r="H133" s="23" t="s">
        <v>1138</v>
      </c>
      <c r="I133" s="5" t="s">
        <v>713</v>
      </c>
      <c r="J133" s="23" t="s">
        <v>1139</v>
      </c>
      <c r="K133" s="3" t="s">
        <v>883</v>
      </c>
    </row>
    <row r="134" spans="1:11" ht="29" x14ac:dyDescent="0.35">
      <c r="A134" s="3">
        <v>92589</v>
      </c>
      <c r="B134" s="3" t="s">
        <v>1140</v>
      </c>
      <c r="C134" s="3" t="s">
        <v>1141</v>
      </c>
      <c r="D134" s="3" t="s">
        <v>1142</v>
      </c>
      <c r="E134" s="3" t="s">
        <v>588</v>
      </c>
      <c r="F134" s="5" t="s">
        <v>597</v>
      </c>
      <c r="G134" s="5" t="s">
        <v>598</v>
      </c>
      <c r="H134" s="23" t="s">
        <v>1143</v>
      </c>
      <c r="I134" s="5" t="s">
        <v>159</v>
      </c>
      <c r="J134" s="23" t="s">
        <v>1144</v>
      </c>
      <c r="K134" s="3" t="s">
        <v>680</v>
      </c>
    </row>
    <row r="135" spans="1:11" ht="29" x14ac:dyDescent="0.35">
      <c r="A135" s="3">
        <v>92600</v>
      </c>
      <c r="B135" s="3" t="s">
        <v>751</v>
      </c>
      <c r="C135" s="3" t="s">
        <v>752</v>
      </c>
      <c r="D135" s="3" t="s">
        <v>1145</v>
      </c>
      <c r="E135" s="3" t="s">
        <v>699</v>
      </c>
      <c r="F135" s="5" t="s">
        <v>580</v>
      </c>
      <c r="G135" s="5" t="s">
        <v>598</v>
      </c>
      <c r="H135" s="23" t="s">
        <v>1146</v>
      </c>
      <c r="I135" s="5" t="s">
        <v>701</v>
      </c>
      <c r="J135" s="23" t="s">
        <v>1147</v>
      </c>
      <c r="K135" s="3" t="s">
        <v>709</v>
      </c>
    </row>
    <row r="136" spans="1:11" ht="29" x14ac:dyDescent="0.35">
      <c r="A136" s="3">
        <v>92610</v>
      </c>
      <c r="B136" s="3" t="s">
        <v>1012</v>
      </c>
      <c r="C136" s="3" t="s">
        <v>1013</v>
      </c>
      <c r="D136" s="3" t="s">
        <v>1148</v>
      </c>
      <c r="E136" s="3" t="s">
        <v>611</v>
      </c>
      <c r="F136" s="5" t="s">
        <v>565</v>
      </c>
      <c r="G136" s="5" t="s">
        <v>590</v>
      </c>
      <c r="H136" s="23" t="s">
        <v>1149</v>
      </c>
      <c r="I136" s="5" t="s">
        <v>1027</v>
      </c>
      <c r="J136" s="23" t="s">
        <v>1150</v>
      </c>
      <c r="K136" s="3" t="s">
        <v>601</v>
      </c>
    </row>
    <row r="137" spans="1:11" ht="29" x14ac:dyDescent="0.35">
      <c r="A137" s="3">
        <v>92611</v>
      </c>
      <c r="B137" s="3" t="s">
        <v>1012</v>
      </c>
      <c r="C137" s="3" t="s">
        <v>1013</v>
      </c>
      <c r="D137" s="3" t="s">
        <v>1151</v>
      </c>
      <c r="E137" s="3" t="s">
        <v>699</v>
      </c>
      <c r="F137" s="5" t="s">
        <v>565</v>
      </c>
      <c r="G137" s="5" t="s">
        <v>590</v>
      </c>
      <c r="H137" s="23" t="s">
        <v>1152</v>
      </c>
      <c r="I137" s="5" t="s">
        <v>1027</v>
      </c>
      <c r="J137" s="23" t="s">
        <v>1153</v>
      </c>
      <c r="K137" s="3" t="s">
        <v>601</v>
      </c>
    </row>
    <row r="138" spans="1:11" ht="29" x14ac:dyDescent="0.35">
      <c r="A138" s="3">
        <v>92617</v>
      </c>
      <c r="B138" s="3" t="s">
        <v>768</v>
      </c>
      <c r="C138" s="3" t="s">
        <v>769</v>
      </c>
      <c r="D138" s="3" t="s">
        <v>1154</v>
      </c>
      <c r="E138" s="3" t="s">
        <v>611</v>
      </c>
      <c r="F138" s="5" t="s">
        <v>580</v>
      </c>
      <c r="G138" s="5" t="s">
        <v>598</v>
      </c>
      <c r="H138" s="23" t="s">
        <v>1155</v>
      </c>
      <c r="I138" s="5" t="s">
        <v>613</v>
      </c>
      <c r="J138" s="23" t="s">
        <v>1156</v>
      </c>
      <c r="K138" s="3" t="s">
        <v>773</v>
      </c>
    </row>
    <row r="139" spans="1:11" ht="29" x14ac:dyDescent="0.35">
      <c r="A139" s="3">
        <v>92622</v>
      </c>
      <c r="B139" s="3" t="s">
        <v>878</v>
      </c>
      <c r="C139" s="3" t="s">
        <v>879</v>
      </c>
      <c r="D139" s="3" t="s">
        <v>1157</v>
      </c>
      <c r="E139" s="3" t="s">
        <v>562</v>
      </c>
      <c r="F139" s="5" t="s">
        <v>580</v>
      </c>
      <c r="G139" s="5" t="s">
        <v>581</v>
      </c>
      <c r="H139" s="23" t="s">
        <v>1158</v>
      </c>
      <c r="I139" s="5" t="s">
        <v>583</v>
      </c>
      <c r="J139" s="23" t="s">
        <v>1159</v>
      </c>
      <c r="K139" s="3" t="s">
        <v>883</v>
      </c>
    </row>
    <row r="140" spans="1:11" ht="43.5" x14ac:dyDescent="0.35">
      <c r="A140" s="3">
        <v>92624</v>
      </c>
      <c r="B140" s="3" t="s">
        <v>762</v>
      </c>
      <c r="C140" s="3" t="s">
        <v>763</v>
      </c>
      <c r="D140" s="3" t="s">
        <v>1160</v>
      </c>
      <c r="E140" s="3" t="s">
        <v>611</v>
      </c>
      <c r="F140" s="5" t="s">
        <v>565</v>
      </c>
      <c r="G140" s="5" t="s">
        <v>590</v>
      </c>
      <c r="H140" s="23" t="s">
        <v>1161</v>
      </c>
      <c r="I140" s="5" t="s">
        <v>1027</v>
      </c>
      <c r="J140" s="23" t="s">
        <v>1162</v>
      </c>
      <c r="K140" s="3" t="s">
        <v>767</v>
      </c>
    </row>
    <row r="141" spans="1:11" ht="58" x14ac:dyDescent="0.35">
      <c r="A141" s="3">
        <v>92625</v>
      </c>
      <c r="B141" s="3" t="s">
        <v>1163</v>
      </c>
      <c r="C141" s="3" t="s">
        <v>1164</v>
      </c>
      <c r="D141" s="3" t="s">
        <v>1165</v>
      </c>
      <c r="E141" s="3" t="s">
        <v>699</v>
      </c>
      <c r="F141" s="5" t="s">
        <v>597</v>
      </c>
      <c r="G141" s="5" t="s">
        <v>598</v>
      </c>
      <c r="H141" s="23" t="s">
        <v>1166</v>
      </c>
      <c r="I141" s="5" t="s">
        <v>701</v>
      </c>
      <c r="J141" s="23" t="s">
        <v>1167</v>
      </c>
      <c r="K141" s="3" t="s">
        <v>1168</v>
      </c>
    </row>
    <row r="142" spans="1:11" ht="29" x14ac:dyDescent="0.35">
      <c r="A142" s="3">
        <v>92626</v>
      </c>
      <c r="B142" s="3" t="s">
        <v>878</v>
      </c>
      <c r="C142" s="3" t="s">
        <v>879</v>
      </c>
      <c r="D142" s="3" t="s">
        <v>1169</v>
      </c>
      <c r="E142" s="3" t="s">
        <v>604</v>
      </c>
      <c r="F142" s="5" t="s">
        <v>580</v>
      </c>
      <c r="G142" s="5" t="s">
        <v>581</v>
      </c>
      <c r="H142" s="23" t="s">
        <v>1170</v>
      </c>
      <c r="I142" s="5" t="s">
        <v>713</v>
      </c>
      <c r="J142" s="23" t="s">
        <v>1171</v>
      </c>
      <c r="K142" s="3" t="s">
        <v>883</v>
      </c>
    </row>
    <row r="143" spans="1:11" x14ac:dyDescent="0.35">
      <c r="A143" s="3">
        <v>92627</v>
      </c>
      <c r="B143" s="3" t="s">
        <v>1131</v>
      </c>
      <c r="C143" s="3" t="s">
        <v>1132</v>
      </c>
      <c r="D143" s="3" t="s">
        <v>1172</v>
      </c>
      <c r="E143" s="3" t="s">
        <v>611</v>
      </c>
      <c r="F143" s="5" t="s">
        <v>597</v>
      </c>
      <c r="G143" s="5" t="s">
        <v>598</v>
      </c>
      <c r="H143" s="23" t="s">
        <v>1173</v>
      </c>
      <c r="I143" s="5" t="s">
        <v>613</v>
      </c>
      <c r="J143" s="23" t="s">
        <v>1174</v>
      </c>
      <c r="K143" s="3" t="s">
        <v>1136</v>
      </c>
    </row>
    <row r="144" spans="1:11" ht="29" x14ac:dyDescent="0.35">
      <c r="A144" s="3">
        <v>92635</v>
      </c>
      <c r="B144" s="3" t="s">
        <v>751</v>
      </c>
      <c r="C144" s="3" t="s">
        <v>752</v>
      </c>
      <c r="D144" s="3" t="s">
        <v>1175</v>
      </c>
      <c r="E144" s="3" t="s">
        <v>699</v>
      </c>
      <c r="F144" s="5" t="s">
        <v>597</v>
      </c>
      <c r="G144" s="5" t="s">
        <v>598</v>
      </c>
      <c r="H144" s="23" t="s">
        <v>1176</v>
      </c>
      <c r="I144" s="5" t="s">
        <v>701</v>
      </c>
      <c r="J144" s="23" t="s">
        <v>1177</v>
      </c>
      <c r="K144" s="3" t="s">
        <v>709</v>
      </c>
    </row>
  </sheetData>
  <conditionalFormatting sqref="A4:A1048576">
    <cfRule type="duplicateValues" dxfId="25" priority="2"/>
    <cfRule type="duplicateValues" dxfId="24" priority="3"/>
  </conditionalFormatting>
  <conditionalFormatting sqref="A1:A144">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E33" sqref="E33"/>
    </sheetView>
  </sheetViews>
  <sheetFormatPr defaultRowHeight="15" customHeight="1" x14ac:dyDescent="0.35"/>
  <cols>
    <col min="1" max="2" width="25.54296875" style="26" customWidth="1"/>
    <col min="3" max="16384" width="8.7265625" style="26"/>
  </cols>
  <sheetData>
    <row r="1" spans="1:2" ht="15" customHeight="1" x14ac:dyDescent="0.35">
      <c r="A1" s="15" t="s">
        <v>27</v>
      </c>
      <c r="B1" s="14" t="s">
        <v>28</v>
      </c>
    </row>
    <row r="2" spans="1:2" ht="15" customHeight="1" x14ac:dyDescent="0.35">
      <c r="A2" s="16" t="s">
        <v>153</v>
      </c>
      <c r="B2" s="13">
        <v>0.25</v>
      </c>
    </row>
    <row r="3" spans="1:2" ht="15" customHeight="1" x14ac:dyDescent="0.35">
      <c r="A3" s="16" t="s">
        <v>52</v>
      </c>
      <c r="B3" s="13">
        <v>32.909999999999997</v>
      </c>
    </row>
    <row r="4" spans="1:2" ht="15" customHeight="1" x14ac:dyDescent="0.35">
      <c r="A4" s="16" t="s">
        <v>44</v>
      </c>
      <c r="B4" s="13">
        <v>37.99</v>
      </c>
    </row>
    <row r="5" spans="1:2" ht="15" customHeight="1" x14ac:dyDescent="0.35">
      <c r="A5" s="16" t="s">
        <v>265</v>
      </c>
      <c r="B5" s="13">
        <v>38.58</v>
      </c>
    </row>
    <row r="6" spans="1:2" ht="15" customHeight="1" x14ac:dyDescent="0.35">
      <c r="A6" s="16" t="s">
        <v>173</v>
      </c>
      <c r="B6" s="13">
        <v>40.92</v>
      </c>
    </row>
    <row r="7" spans="1:2" ht="15" customHeight="1" x14ac:dyDescent="0.35">
      <c r="A7" s="16" t="s">
        <v>105</v>
      </c>
      <c r="B7" s="13">
        <v>43.83</v>
      </c>
    </row>
    <row r="8" spans="1:2" ht="15" customHeight="1" x14ac:dyDescent="0.35">
      <c r="A8" s="16" t="s">
        <v>159</v>
      </c>
      <c r="B8" s="13">
        <v>54.6</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2019-04-29T12:15:30Z</dcterms:modified>
</cp:coreProperties>
</file>