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2"/>
  </bookViews>
  <sheets>
    <sheet name="Orlando Adan" sheetId="7" r:id="rId1"/>
    <sheet name="Elena Gebeniene" sheetId="8" r:id="rId2"/>
    <sheet name="Temisan Otubu" sheetId="9" r:id="rId3"/>
    <sheet name="Jamie Phontharaksa"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<sst xmlns="http://schemas.openxmlformats.org/spreadsheetml/2006/main" count="864" uniqueCount="232">
  <si>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</si>
  <si>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</si>
  <si>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</si>
  <si>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</si>
  <si>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</si>
  <si>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</si>
  <si>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</si>
  <si>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</si>
  <si>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</si>
  <si>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</si>
  <si>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</si>
  <si>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</si>
  <si>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</si>
  <si>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</si>
  <si>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</si>
  <si>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</si>
  <si>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</si>
  <si>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</si>
  <si>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</si>
  <si>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</si>
  <si>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</si>
  <si>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</si>
  <si>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</si>
  <si>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</si>
  <si>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</si>
  <si>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</si>
  <si>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</si>
  <si>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</si>
  <si>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</si>
  <si>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</si>
  <si>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</si>
  <si>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</si>
  <si>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</si>
  <si>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</si>
  <si>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</si>
  <si>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</si>
  <si>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</si>
  <si>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</si>
  <si>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</si>
  <si>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</si>
  <si>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</si>
  <si>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</si>
  <si>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</si>
  <si>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</si>
  <si>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</si>
  <si>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</si>
  <si>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</si>
  <si>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</si>
  <si>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</si>
  <si>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</si>
  <si>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</si>
  <si>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</si>
  <si>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</si>
  <si>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</si>
  <si>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</si>
  <si>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</si>
  <si>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</si>
  <si>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</si>
  <si>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</si>
  <si>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</si>
  <si>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</si>
  <si>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</si>
  <si>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</si>
  <si>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</si>
  <si>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</si>
  <si>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</si>
  <si>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</si>
  <si>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</si>
  <si>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</si>
  <si>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</si>
  <si>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</si>
  <si>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</si>
  <si>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</si>
  <si>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</si>
  <si>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</si>
  <si>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</si>
  <si>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</si>
  <si>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</si>
  <si>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</si>
  <si>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</si>
  <si>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</si>
  <si>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</si>
  <si>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</si>
  <si>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</si>
  <si>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</si>
  <si>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</si>
  <si>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</si>
  <si>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</si>
  <si>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</si>
  <si>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</si>
  <si>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</si>
  <si>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</si>
  <si>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</si>
  <si>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</si>
  <si>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</si>
  <si>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</si>
  <si>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</si>
  <si>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</si>
  <si>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</si>
  <si>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</si>
  <si>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</si>
  <si>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</si>
  <si>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</si>
  <si>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</si>
  <si>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</si>
  <si>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</si>
  <si>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</si>
  <si>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</si>
  <si>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</si>
  <si>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</si>
  <si>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</si>
  <si>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</si>
  <si>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</si>
  <si>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</si>
  <si>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</si>
  <si>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</si>
  <si>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</si>
  <si>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</si>
  <si>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</si>
  <si>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</si>
  <si>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</si>
  <si>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</si>
  <si>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</si>
  <si>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</si>
  <si>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</si>
  <si>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</si>
  <si>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</si>
  <si>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</si>
  <si>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</si>
  <si>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</si>
  <si>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</si>
  <si>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</si>
  <si>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</si>
  <si>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</si>
  <si>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</si>
  <si>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</si>
  <si>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</si>
  <si>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</si>
  <si>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</si>
  <si>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</si>
  <si>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</si>
  <si>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</si>
  <si>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</si>
  <si>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</si>
  <si>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</si>
  <si>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</si>
  <si>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</si>
  <si>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</si>
  <si>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NCI-2015-01978</t>
  </si>
  <si>
    <t>Complete</t>
  </si>
  <si>
    <t>Orlando Adan</t>
  </si>
  <si>
    <t>Changes made per admin abstraction: Board Approval Number - Changed from 03/12/2018 to 05/16/2018</t>
  </si>
  <si>
    <t>Changes made per admin QC: Grant ZIA BC 011648 CCR add to Trial Funding. Contact phone number for PS-NIHCC updated from 301-496-6363 to 240-760-6251 per protocol.</t>
  </si>
  <si>
    <t>NCI-2013-01564</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</si>
  <si>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</si>
  <si>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QC: Grant ZIA SC 004020 added to Trial Funding.</t>
  </si>
  <si>
    <t>NCI-2018-01243</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</si>
  <si>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</si>
  <si>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QC: Data Table 4 Funding Category updated from Institutional to Externally Peer Reviewed (R01 grant). R01 CA206210 added as a grant to Trial Funding.</t>
  </si>
  <si>
    <t>NCI-2018-01257</t>
  </si>
  <si>
    <t>Abbreviated</t>
  </si>
  <si>
    <t>Changes made per admin abstraction: Reporting Data Set Method - Added Abbreviated._x000D_
_x000D_
Participating Sites: Added Date Opened for Accrual: 03/03/2014.  _x000D_
_x000D_
NOTE: The primary contact was previous entered</t>
  </si>
  <si>
    <t>Changes made per admin QC: Industrial? Flag updated from Yes to No-Institutional.</t>
  </si>
  <si>
    <t>NCI-2012-00305</t>
  </si>
  <si>
    <t>Changes made per admin abstraction: In the title: Changed "Ultra-low" to Ultra-Low", "Versus" to "versus"</t>
  </si>
  <si>
    <t>Changes made per admin QC: In the Official Title "versus" updated to "Versus" (Graft Versus Host is a disease name)</t>
  </si>
  <si>
    <t>NCI-2009-01152</t>
  </si>
  <si>
    <t>Changes made per admin abstraction: In the title: Changed "Multi-center" to "Multi-Center"</t>
  </si>
  <si>
    <t>Changes made per admin QC: In Review 03/30/2009 &amp; Approved 06/03/2009 added to the Site Recruitment Status history for PS- Dana-Farber Cancer Institute</t>
  </si>
  <si>
    <t>NCI-2018-01264</t>
  </si>
  <si>
    <t>Changes made per admin abstraction: Reporting Data Set Method - Added Abbreviated._x000D_
_x000D_
Participating Sites: _x000D_
Added Date Opened for Accrual: 03/19/2018. Added Primary contact - Jenny Weiland, 608-890-8070, jlweiland@pediatrics.wisc.edu</t>
  </si>
  <si>
    <t>Changes made per Administrative QC: updated Data Table 4 Funding Category from industrial/other to institutional, updated Industrial? from yes to no, Institutional (Boston Children""s Hospital)</t>
  </si>
  <si>
    <t>NCI-2015-01136</t>
  </si>
  <si>
    <t>No changes per admin abstraction._x000D_
_x000D_
NOTE: The Board Approval Number was Updated/Acknowledged on 06/05/2018 to 05/29/2018</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</si>
  <si>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</si>
  <si>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NCI-2018-01277</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</si>
  <si>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</si>
  <si>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made per Administrative QC: updated "Regarding" to "regarding" and "Among" to "among" in official title (prepositions)</t>
  </si>
  <si>
    <t>NCI-2014-02403</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</si>
  <si>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</si>
  <si>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QC: Board Approval Status updated from Submitted, approved to Submitted, pending (TEST document provided). This trial is not a trial that requires FDAAA elements; the original Active date was 04/22/2015.</t>
  </si>
  <si>
    <t>NCI-2016-01087</t>
  </si>
  <si>
    <t>Changes per admin abstraction:   Added Anticipated 12/31/2018 per FDAAA data element changes (after 01/18/2017)_x000D_
This trial is NCI-Sponsored as IND# 77782 is held by CTEP.  NOTE: No RSS or Rostered in Complete Sheet</t>
  </si>
  <si>
    <t>Changes made per admin QC: Duplicate IND 77,782 removed (IND 77782 is provided from the complete sheet).</t>
  </si>
  <si>
    <t>NCI-2015-01154</t>
  </si>
  <si>
    <t>Changes made per admin abstraction: Board Approval Number - Changed from 01/25/2018 to 06/07/2018</t>
  </si>
  <si>
    <t>Changes made per Administrative QC: updated site recruitment active status date from 06/18/2018 to 06/11/2018 for University of Wisconsin Hospital and Clinics</t>
  </si>
  <si>
    <t>NCI-2014-02496</t>
  </si>
  <si>
    <t>Changes made per admin abstraction: Official Title - _x000D_
 Added "A" in the beginning of the official title._x000D_
_x000D_
Board Approval Number: Changed from 07/27/2017 to 01/08/2018</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</si>
  <si>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</si>
  <si>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NCI-2018-01298</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</si>
  <si>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</si>
  <si>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</si>
  <si>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No changes per admin abstraction</t>
  </si>
  <si>
    <t>Changes made per Administrative QC: updated IND number from 7248 to 17904 (per protocol document and IRB memo for amendment 31 "This amendment is being submitted in order to update the IND number, per FDA request."</t>
  </si>
  <si>
    <t>NCI-2018-00514</t>
  </si>
  <si>
    <t>Changes made per admin QC: Approved 05/16/2018 added to the Site Recruitment Status history for PS- Fred Hutch/University of Washington Cancer Consortium.</t>
  </si>
  <si>
    <t>NCI-2014-00270</t>
  </si>
  <si>
    <t>Milestone Delayed due to meeting:_x000D_
_x000D_
Changes made per Administrative QC: added IND/IDE Type as IND, added Number as 132408, added Grantor as CDER, added Holder Type as Organization, updated trial start date from 01/24/2014 to 01/31/2014, added Funding Mechanism Code K08, added NIH Institute Code as EB, added NIH Institute Code as EB, added Serial Number as 012859, NCI Division/Program N/A (did not change Data Table 4 Funding Category per SOP 102, K08 grant not included on externally peer-review list)</t>
  </si>
  <si>
    <t>NCI-2016-00785</t>
  </si>
  <si>
    <t>Changes made per admin abstraction: Board Approval Number - Changed from 05/25/2016 to 08/24/2016</t>
  </si>
  <si>
    <t>Changes made per admin QC: Board Approval Number 08/24/2016 to 02/23/2018.</t>
  </si>
  <si>
    <t>NCI-2018-01250</t>
  </si>
  <si>
    <t>Elena Gebeniene</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</si>
  <si>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</si>
  <si>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made per Administrative QC: added contact as Sherry Cook phone: 904-953-6334 and email:  cook.sherry1@mayo.edu for Mayo Clinic per ct.gov</t>
  </si>
  <si>
    <t>NCI-2018-01259</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</si>
  <si>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</si>
  <si>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Administrative QC: updated industrial? from yes to no, externally peer reviewed (National Heart Lung and Blood Institute)</t>
  </si>
  <si>
    <t>NCI-2018-01222</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</si>
  <si>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</si>
  <si>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</si>
  <si>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Administrative QC: updated "Open-label" to "Open-Label" in official title</t>
  </si>
  <si>
    <t>NCI-2018-01262</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</si>
  <si>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</si>
  <si>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made per Administrative QC: updated board approval number from 04/27/2018 to 06/04/2018 (per IRB approval document p.2)</t>
  </si>
  <si>
    <t>NCI-2016-02026</t>
  </si>
  <si>
    <t>No changes made per admin abstraction</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</si>
  <si>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</si>
  <si>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NCI-2018-01291</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</si>
  <si>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</si>
  <si>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Changes made per Administrative QC: added trial status as closed to accrual (date: 05/01/2018) per protocol document "Closed to new patient entry as of 05/01/2018", added site recruitment status closed to accrual (date: 05/01/2018) for M D Anderson Cancer Center</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</si>
  <si>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</si>
  <si>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</si>
  <si>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Administrative QC: removed "."  From official title</t>
  </si>
  <si>
    <t>NCI-2018-01132</t>
  </si>
  <si>
    <t>Jamie Phontharaksa</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</si>
  <si>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</si>
  <si>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Administrative QC: updated Data Table 4 Funding Category from institutional to externally peer reviewed (p.9 of the protocol document lists "SPORE Grant")</t>
  </si>
  <si>
    <t>NCI-2018-01209</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</si>
  <si>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</si>
  <si>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Administrative QC: updated target accrual number from 40 to 110 for Ohio State University Comprehensive Cancer Center (p.11 of the protocol document "40 patients and 40 caregivers for inclusion into the study" and "30 clinicians")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</si>
</sst>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51">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19" totalsRowShown="0" headerRowDxfId="48" dataDxfId="47">
  <autoFilter ref="A1:H19"/>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3" totalsRowShown="0" headerRowDxfId="36" dataDxfId="35">
  <autoFilter ref="A1:H3"/>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6" totalsRowShown="0" headerRowDxfId="24" dataDxfId="23">
  <autoFilter ref="A1:H6"/>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3" totalsRowShown="0" headerRowDxfId="1" dataDxfId="0">
  <autoFilter ref="A1:H3"/>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3</v>
      </c>
      <c r="D2" s="8" t="s">
        <v>150</v>
      </c>
      <c r="E2" s="10">
        <v>43269.48809027778</v>
      </c>
      <c r="F2" s="10">
        <v>43269.522083333337</v>
      </c>
      <c r="G2" s="8" t="s">
        <v>151</v>
      </c>
      <c r="H2" s="8" t="s">
        <v>152</v>
      </c>
      <c r="K2" s="9"/>
      <c r="L2" s="9"/>
      <c r="M2" s="9"/>
      <c r="N2" s="9"/>
    </row>
    <row r="3" spans="1:14" ht="15" customHeight="1" x14ac:dyDescent="0.35">
      <c r="A3" s="8" t="s">
        <v>153</v>
      </c>
      <c r="B3" s="8" t="s">
        <v>149</v>
      </c>
      <c r="C3" s="8">
        <v>8</v>
      </c>
      <c r="D3" s="8" t="s">
        <v>150</v>
      </c>
      <c r="E3" s="10">
        <v>43269.481574074074</v>
      </c>
      <c r="F3" s="10">
        <v>43269.529780092591</v>
      </c>
      <c r="G3" s="8" t="s">
        <v>154</v>
      </c>
      <c r="H3" s="8" t="s">
        <v>155</v>
      </c>
      <c r="K3" s="9"/>
      <c r="L3" s="9"/>
    </row>
    <row r="4" spans="1:14" ht="15" customHeight="1" x14ac:dyDescent="0.35">
      <c r="A4" s="8" t="s">
        <v>156</v>
      </c>
      <c r="B4" s="8" t="s">
        <v>149</v>
      </c>
      <c r="C4" s="8">
        <v>1</v>
      </c>
      <c r="D4" s="8" t="s">
        <v>150</v>
      </c>
      <c r="E4" s="10">
        <v>43269.36383101852</v>
      </c>
      <c r="F4" s="10">
        <v>43269.539733796293</v>
      </c>
      <c r="G4" s="8" t="s">
        <v>157</v>
      </c>
      <c r="H4" s="8" t="s">
        <v>158</v>
      </c>
      <c r="K4" s="9"/>
      <c r="L4" s="9"/>
      <c r="M4" s="9"/>
      <c r="N4" s="9"/>
    </row>
    <row r="5" spans="1:14" ht="15" customHeight="1" x14ac:dyDescent="0.35">
      <c r="A5" s="8" t="s">
        <v>159</v>
      </c>
      <c r="B5" s="8" t="s">
        <v>160</v>
      </c>
      <c r="C5" s="8">
        <v>1</v>
      </c>
      <c r="D5" s="8" t="s">
        <v>150</v>
      </c>
      <c r="E5" s="10">
        <v>43269.529918981483</v>
      </c>
      <c r="F5" s="10">
        <v>43269.551192129627</v>
      </c>
      <c r="G5" s="8" t="s">
        <v>161</v>
      </c>
      <c r="H5" s="8" t="s">
        <v>162</v>
      </c>
      <c r="K5" s="9"/>
      <c r="L5" s="9"/>
      <c r="M5" s="9"/>
      <c r="N5" s="9"/>
    </row>
    <row r="6" spans="1:14" ht="15" customHeight="1" x14ac:dyDescent="0.35">
      <c r="A6" s="8" t="s">
        <v>163</v>
      </c>
      <c r="B6" s="8" t="s">
        <v>149</v>
      </c>
      <c r="C6" s="8">
        <v>8</v>
      </c>
      <c r="D6" s="8" t="s">
        <v>150</v>
      </c>
      <c r="E6" s="10">
        <v>43269.572569444441</v>
      </c>
      <c r="F6" s="10">
        <v>43270.575312499997</v>
      </c>
      <c r="G6" s="8" t="s">
        <v>164</v>
      </c>
      <c r="H6" s="8" t="s">
        <v>165</v>
      </c>
      <c r="K6" s="9"/>
      <c r="L6" s="9"/>
    </row>
    <row r="7" spans="1:14" ht="15" customHeight="1" x14ac:dyDescent="0.35">
      <c r="A7" s="8" t="s">
        <v>166</v>
      </c>
      <c r="B7" s="8" t="s">
        <v>149</v>
      </c>
      <c r="C7" s="8">
        <v>4</v>
      </c>
      <c r="D7" s="8" t="s">
        <v>150</v>
      </c>
      <c r="E7" s="10">
        <v>43269.56585648148</v>
      </c>
      <c r="F7" s="10">
        <v>43270.587511574071</v>
      </c>
      <c r="G7" s="8" t="s">
        <v>167</v>
      </c>
      <c r="H7" s="8" t="s">
        <v>168</v>
      </c>
      <c r="K7" s="9"/>
      <c r="L7" s="9"/>
    </row>
    <row r="8" spans="1:14" ht="15" customHeight="1" x14ac:dyDescent="0.35">
      <c r="A8" s="8" t="s">
        <v>169</v>
      </c>
      <c r="B8" s="8" t="s">
        <v>160</v>
      </c>
      <c r="C8" s="8">
        <v>1</v>
      </c>
      <c r="D8" s="8" t="s">
        <v>150</v>
      </c>
      <c r="E8" s="10">
        <v>43269.6408912037</v>
      </c>
      <c r="F8" s="10">
        <v>43271.348958333336</v>
      </c>
      <c r="G8" s="8" t="s">
        <v>170</v>
      </c>
      <c r="H8" s="8" t="s">
        <v>171</v>
      </c>
      <c r="K8" s="9"/>
      <c r="L8" s="9"/>
    </row>
    <row r="9" spans="1:14" ht="15" customHeight="1" x14ac:dyDescent="0.35">
      <c r="A9" s="8" t="s">
        <v>172</v>
      </c>
      <c r="B9" s="8" t="s">
        <v>149</v>
      </c>
      <c r="C9" s="8">
        <v>3</v>
      </c>
      <c r="D9" s="8" t="s">
        <v>150</v>
      </c>
      <c r="E9" s="10">
        <v>43270.372002314813</v>
      </c>
      <c r="F9" s="10">
        <v>43271.460057870368</v>
      </c>
      <c r="G9" s="8" t="s">
        <v>173</v>
      </c>
      <c r="H9" s="8" t="s">
        <v>174</v>
      </c>
      <c r="K9" s="9"/>
      <c r="L9" s="9"/>
    </row>
    <row r="10" spans="1:14" ht="15" customHeight="1" x14ac:dyDescent="0.35">
      <c r="A10" s="8" t="s">
        <v>175</v>
      </c>
      <c r="B10" s="8" t="s">
        <v>149</v>
      </c>
      <c r="C10" s="8">
        <v>1</v>
      </c>
      <c r="D10" s="8" t="s">
        <v>150</v>
      </c>
      <c r="E10" s="10">
        <v>43271.647164351853</v>
      </c>
      <c r="F10" s="10">
        <v>43272.430601851855</v>
      </c>
      <c r="G10" s="8" t="s">
        <v>176</v>
      </c>
      <c r="H10" s="8" t="s">
        <v>177</v>
      </c>
      <c r="K10" s="9"/>
      <c r="L10" s="9"/>
    </row>
    <row r="11" spans="1:14" ht="15" customHeight="1" x14ac:dyDescent="0.35">
      <c r="A11" s="8" t="s">
        <v>178</v>
      </c>
      <c r="B11" s="8" t="s">
        <v>149</v>
      </c>
      <c r="C11" s="8">
        <v>5</v>
      </c>
      <c r="D11" s="8" t="s">
        <v>150</v>
      </c>
      <c r="E11" s="10">
        <v>43272.444212962961</v>
      </c>
      <c r="F11" s="10">
        <v>43272.521874999999</v>
      </c>
      <c r="G11" s="8" t="s">
        <v>179</v>
      </c>
      <c r="H11" s="8" t="s">
        <v>180</v>
      </c>
      <c r="K11" s="9"/>
      <c r="L11" s="9"/>
    </row>
    <row r="12" spans="1:14" ht="15" customHeight="1" x14ac:dyDescent="0.35">
      <c r="A12" s="8" t="s">
        <v>181</v>
      </c>
      <c r="B12" s="8" t="s">
        <v>149</v>
      </c>
      <c r="C12" s="8">
        <v>4</v>
      </c>
      <c r="D12" s="8" t="s">
        <v>150</v>
      </c>
      <c r="E12" s="10">
        <v>43272.430810185186</v>
      </c>
      <c r="F12" s="10">
        <v>43272.533877314818</v>
      </c>
      <c r="G12" s="8" t="s">
        <v>182</v>
      </c>
      <c r="H12" s="8" t="s">
        <v>183</v>
      </c>
      <c r="K12" s="9"/>
      <c r="L12" s="9"/>
    </row>
    <row r="13" spans="1:14" ht="15" customHeight="1" x14ac:dyDescent="0.35">
      <c r="A13" s="8" t="s">
        <v>184</v>
      </c>
      <c r="B13" s="8" t="s">
        <v>149</v>
      </c>
      <c r="C13" s="8">
        <v>4</v>
      </c>
      <c r="D13" s="8" t="s">
        <v>150</v>
      </c>
      <c r="E13" s="10">
        <v>43272.481631944444</v>
      </c>
      <c r="F13" s="10">
        <v>43276.397905092592</v>
      </c>
      <c r="G13" s="8" t="s">
        <v>185</v>
      </c>
      <c r="H13" s="8" t="s">
        <v>186</v>
      </c>
      <c r="K13" s="9"/>
      <c r="L13" s="9"/>
    </row>
    <row r="14" spans="1:14" ht="15" customHeight="1" x14ac:dyDescent="0.35">
      <c r="A14" s="8" t="s">
        <v>187</v>
      </c>
      <c r="B14" s="8" t="s">
        <v>149</v>
      </c>
      <c r="C14" s="8">
        <v>9</v>
      </c>
      <c r="D14" s="8" t="s">
        <v>150</v>
      </c>
      <c r="E14" s="10">
        <v>43273.40184027778</v>
      </c>
      <c r="F14" s="10">
        <v>43276.423831018517</v>
      </c>
      <c r="G14" s="8" t="s">
        <v>188</v>
      </c>
      <c r="H14" s="8" t="s">
        <v>189</v>
      </c>
      <c r="K14" s="9"/>
      <c r="L14" s="9"/>
    </row>
    <row r="15" spans="1:14" ht="15" customHeight="1" x14ac:dyDescent="0.35">
      <c r="A15" s="8" t="s">
        <v>190</v>
      </c>
      <c r="B15" s="8" t="s">
        <v>149</v>
      </c>
      <c r="C15" s="8">
        <v>1</v>
      </c>
      <c r="D15" s="8" t="s">
        <v>150</v>
      </c>
      <c r="E15" s="10">
        <v>43273.423657407409</v>
      </c>
      <c r="F15" s="10">
        <v>43276.429988425924</v>
      </c>
      <c r="G15" s="8"/>
      <c r="H15" s="8" t="s">
        <v>191</v>
      </c>
      <c r="K15" s="9"/>
      <c r="L15" s="9"/>
    </row>
    <row r="16" spans="1:14" ht="15" customHeight="1" x14ac:dyDescent="0.35">
      <c r="A16" s="8" t="s">
        <v>192</v>
      </c>
      <c r="B16" s="8" t="s">
        <v>149</v>
      </c>
      <c r="C16" s="8">
        <v>21</v>
      </c>
      <c r="D16" s="8" t="s">
        <v>150</v>
      </c>
      <c r="E16" s="10">
        <v>43272.505636574075</v>
      </c>
      <c r="F16" s="10">
        <v>43276.441157407404</v>
      </c>
      <c r="G16" s="8" t="s">
        <v>193</v>
      </c>
      <c r="H16" s="8" t="s">
        <v>194</v>
      </c>
      <c r="K16" s="9"/>
      <c r="L16" s="9"/>
    </row>
    <row r="17" spans="1:14" ht="15" customHeight="1" x14ac:dyDescent="0.35">
      <c r="A17" s="8" t="s">
        <v>195</v>
      </c>
      <c r="B17" s="8" t="s">
        <v>149</v>
      </c>
      <c r="C17" s="8">
        <v>2</v>
      </c>
      <c r="D17" s="8" t="s">
        <v>150</v>
      </c>
      <c r="E17" s="10">
        <v>43273.511180555557</v>
      </c>
      <c r="F17" s="10">
        <v>43276.450543981482</v>
      </c>
      <c r="G17" s="8" t="s">
        <v>193</v>
      </c>
      <c r="H17" s="8" t="s">
        <v>196</v>
      </c>
      <c r="K17" s="9"/>
      <c r="L17" s="9"/>
    </row>
    <row r="18" spans="1:14" ht="15" customHeight="1" x14ac:dyDescent="0.35">
      <c r="A18" s="8" t="s">
        <v>197</v>
      </c>
      <c r="B18" s="8" t="s">
        <v>149</v>
      </c>
      <c r="C18" s="8">
        <v>3</v>
      </c>
      <c r="D18" s="8" t="s">
        <v>150</v>
      </c>
      <c r="E18" s="10">
        <v>43273.490347222221</v>
      </c>
      <c r="F18" s="10">
        <v>43276.542384259257</v>
      </c>
      <c r="G18" s="8" t="s">
        <v>193</v>
      </c>
      <c r="H18" s="8" t="s">
        <v>198</v>
      </c>
      <c r="K18" s="9"/>
      <c r="L18" s="9"/>
    </row>
    <row r="19" spans="1:14" ht="15" customHeight="1" x14ac:dyDescent="0.35">
      <c r="A19" s="8" t="s">
        <v>199</v>
      </c>
      <c r="B19" s="8" t="s">
        <v>149</v>
      </c>
      <c r="C19" s="8">
        <v>3</v>
      </c>
      <c r="D19" s="8" t="s">
        <v>150</v>
      </c>
      <c r="E19" s="10">
        <v>43273.610358796293</v>
      </c>
      <c r="F19" s="10">
        <v>43276.555578703701</v>
      </c>
      <c r="G19" s="8" t="s">
        <v>200</v>
      </c>
      <c r="H19" s="8" t="s">
        <v>201</v>
      </c>
      <c r="K19" s="9"/>
      <c r="L19" s="9"/>
    </row>
    <row r="20" spans="1:14" ht="15" customHeight="1" x14ac:dyDescent="0.35">
      <c r="D20" s="8"/>
      <c r="K20" s="9"/>
      <c r="L20" s="9"/>
    </row>
    <row r="21" spans="1:14" ht="15" customHeight="1" x14ac:dyDescent="0.35">
      <c r="D21" s="8"/>
      <c r="K21" s="9"/>
      <c r="L21" s="9"/>
    </row>
    <row r="22" spans="1:14" ht="15" customHeight="1" x14ac:dyDescent="0.35">
      <c r="D22" s="8"/>
      <c r="K22" s="9"/>
      <c r="L22" s="9"/>
    </row>
    <row r="23" spans="1:14" ht="15" customHeight="1" x14ac:dyDescent="0.35">
      <c r="D23" s="8"/>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19">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202</v>
      </c>
      <c r="B2" s="8" t="s">
        <v>160</v>
      </c>
      <c r="C2" s="8">
        <v>1</v>
      </c>
      <c r="D2" s="8" t="s">
        <v>203</v>
      </c>
      <c r="E2" s="10">
        <v>43269.488344907404</v>
      </c>
      <c r="F2" s="10">
        <v>43269.567418981482</v>
      </c>
      <c r="G2" s="8" t="s">
        <v>204</v>
      </c>
      <c r="H2" s="8" t="s">
        <v>205</v>
      </c>
      <c r="K2" s="9"/>
      <c r="L2" s="9"/>
      <c r="M2" s="9"/>
      <c r="N2" s="9"/>
    </row>
    <row r="3" spans="1:14" ht="15" customHeight="1" x14ac:dyDescent="0.35">
      <c r="A3" s="8" t="s">
        <v>206</v>
      </c>
      <c r="B3" s="8" t="s">
        <v>160</v>
      </c>
      <c r="C3" s="8">
        <v>1</v>
      </c>
      <c r="D3" s="8" t="s">
        <v>203</v>
      </c>
      <c r="E3" s="10">
        <v>43270.673842592594</v>
      </c>
      <c r="F3" s="10">
        <v>43271.337951388887</v>
      </c>
      <c r="G3" s="8" t="s">
        <v>207</v>
      </c>
      <c r="H3" s="8" t="s">
        <v>208</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209</v>
      </c>
      <c r="B2" s="8" t="s">
        <v>149</v>
      </c>
      <c r="C2" s="8">
        <v>1</v>
      </c>
      <c r="D2" s="8" t="s">
        <v>210</v>
      </c>
      <c r="E2" s="10">
        <v>43269.39266203704</v>
      </c>
      <c r="F2" s="10">
        <v>43269.492025462961</v>
      </c>
      <c r="G2" s="8" t="s">
        <v>211</v>
      </c>
      <c r="H2" s="8" t="s">
        <v>212</v>
      </c>
      <c r="K2" s="9"/>
      <c r="L2" s="9"/>
      <c r="M2" s="9"/>
      <c r="N2" s="9"/>
    </row>
    <row r="3" spans="1:14" ht="15" customHeight="1" x14ac:dyDescent="0.35">
      <c r="A3" s="8" t="s">
        <v>213</v>
      </c>
      <c r="B3" s="8" t="s">
        <v>149</v>
      </c>
      <c r="C3" s="8">
        <v>1</v>
      </c>
      <c r="D3" s="8" t="s">
        <v>210</v>
      </c>
      <c r="E3" s="10">
        <v>43270.679270833331</v>
      </c>
      <c r="F3" s="10">
        <v>43271.448599537034</v>
      </c>
      <c r="G3" s="8" t="s">
        <v>214</v>
      </c>
      <c r="H3" s="8" t="s">
        <v>215</v>
      </c>
      <c r="K3" s="9"/>
      <c r="L3" s="9"/>
    </row>
    <row r="4" spans="1:14" ht="15" customHeight="1" x14ac:dyDescent="0.35">
      <c r="A4" s="8" t="s">
        <v>216</v>
      </c>
      <c r="B4" s="8" t="s">
        <v>149</v>
      </c>
      <c r="C4" s="8">
        <v>8</v>
      </c>
      <c r="D4" s="8" t="s">
        <v>210</v>
      </c>
      <c r="E4" s="10">
        <v>43271.456006944441</v>
      </c>
      <c r="F4" s="10">
        <v>43271.497442129628</v>
      </c>
      <c r="G4" s="8" t="s">
        <v>217</v>
      </c>
      <c r="H4" s="8" t="s">
        <v>218</v>
      </c>
      <c r="K4" s="9"/>
      <c r="L4" s="9"/>
      <c r="M4" s="9"/>
      <c r="N4" s="9"/>
    </row>
    <row r="5" spans="1:14" ht="15" customHeight="1" x14ac:dyDescent="0.35">
      <c r="A5" s="8" t="s">
        <v>219</v>
      </c>
      <c r="B5" s="8" t="s">
        <v>149</v>
      </c>
      <c r="C5" s="8">
        <v>1</v>
      </c>
      <c r="D5" s="8" t="s">
        <v>210</v>
      </c>
      <c r="E5" s="10">
        <v>43273.441666666666</v>
      </c>
      <c r="F5" s="10">
        <v>43273.564756944441</v>
      </c>
      <c r="G5" s="8" t="s">
        <v>220</v>
      </c>
      <c r="H5" s="8" t="s">
        <v>221</v>
      </c>
      <c r="K5" s="9"/>
      <c r="L5" s="9"/>
      <c r="M5" s="9"/>
      <c r="N5" s="9"/>
    </row>
    <row r="6" spans="1:14" ht="15" customHeight="1" x14ac:dyDescent="0.35">
      <c r="A6" s="8" t="s">
        <v>222</v>
      </c>
      <c r="B6" s="8" t="s">
        <v>149</v>
      </c>
      <c r="C6" s="8">
        <v>1</v>
      </c>
      <c r="D6" s="8" t="s">
        <v>210</v>
      </c>
      <c r="E6" s="10">
        <v>43273.5778587963</v>
      </c>
      <c r="F6" s="10">
        <v>43276.379664351851</v>
      </c>
      <c r="G6" s="8" t="s">
        <v>223</v>
      </c>
      <c r="H6" s="8" t="s">
        <v>224</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6">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D1" workbookViewId="0">
      <selection activeCell="F3" sqref="F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225</v>
      </c>
      <c r="B2" s="8" t="s">
        <v>149</v>
      </c>
      <c r="C2" s="8">
        <v>1</v>
      </c>
      <c r="D2" s="8" t="s">
        <v>226</v>
      </c>
      <c r="E2" s="10">
        <v>43269.454675925925</v>
      </c>
      <c r="F2" s="10">
        <v>43269.548472222225</v>
      </c>
      <c r="G2" s="8" t="s">
        <v>227</v>
      </c>
      <c r="H2" s="8" t="s">
        <v>228</v>
      </c>
      <c r="K2" s="9"/>
      <c r="L2" s="9"/>
      <c r="M2" s="9"/>
      <c r="N2" s="9"/>
    </row>
    <row r="3" spans="1:14" ht="15" customHeight="1" x14ac:dyDescent="0.35">
      <c r="A3" s="8" t="s">
        <v>229</v>
      </c>
      <c r="B3" s="8" t="s">
        <v>149</v>
      </c>
      <c r="C3" s="8">
        <v>1</v>
      </c>
      <c r="D3" s="8" t="s">
        <v>226</v>
      </c>
      <c r="E3" s="10">
        <v>43269.553159722222</v>
      </c>
      <c r="F3" s="10">
        <v>43269.581458333334</v>
      </c>
      <c r="G3" s="8" t="s">
        <v>230</v>
      </c>
      <c r="H3" s="8" t="s">
        <v>231</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3">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Orlando Adan</vt:lpstr>
      <vt:lpstr>Elena Gebeniene</vt:lpstr>
      <vt:lpstr>Temisan Otubu</vt:lpstr>
      <vt:lpstr>Jamie Phontharaksa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2018-06-26T14:38:42Z</dcterms:modified>
</cp:coreProperties>
</file>