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1.xml" ContentType="application/vnd.openxmlformats-officedocument.drawing+xml"/>
  <Override PartName="/xl/tables/table12.xml" ContentType="application/vnd.openxmlformats-officedocument.spreadsheetml.table+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8800" windowHeight="12210" tabRatio="825"/>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<sst xmlns="http://schemas.openxmlformats.org/spreadsheetml/2006/main" count="4772" uniqueCount="937">
  <si>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</si>
  <si>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</si>
  <si>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</si>
  <si>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</si>
  <si>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</si>
  <si>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</si>
  <si>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</si>
  <si>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</si>
  <si>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</si>
  <si>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</si>
  <si>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</si>
  <si>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</si>
  <si>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</si>
  <si>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</si>
  <si>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</si>
  <si>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</si>
  <si>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</si>
  <si>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</si>
  <si>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</si>
  <si>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</si>
  <si>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</si>
  <si>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</si>
  <si>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</si>
  <si>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</si>
  <si>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</si>
  <si>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</si>
  <si>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</si>
  <si>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</si>
  <si>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</si>
  <si>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NCI-2017-02359</t>
  </si>
  <si>
    <t>Dana-Farber Harvard Cancer Center</t>
  </si>
  <si>
    <t>Abstraction Verified Response</t>
  </si>
  <si>
    <t>Samantha Caesar-Johnson johnsoncs</t>
  </si>
  <si>
    <t>Training _x000D_
Scientific abstraction changes made per SOP 103:_x000D_
Amendment changes: Eligibility (inclusions)_x000D_
Non-Amendment changes: Outcomes</t>
  </si>
  <si>
    <t>NCI-2017-02431</t>
  </si>
  <si>
    <t>Verification Pending</t>
  </si>
  <si>
    <t>Vicki Vanarsdale</t>
  </si>
  <si>
    <t>Amendment changes made per scientific abstraction: removed a secondary objective, updated inclusion criteria, added a secondary outcome and updated another, changed target enrollment number in design details_x000D_
Non-amendment changes made per scientific abstraction: none</t>
  </si>
  <si>
    <t>NCI-2018-00227</t>
  </si>
  <si>
    <t>UCSF Medical Center-Mount Zion</t>
  </si>
  <si>
    <t>Training _x000D_
Scientific abstraction changes made per SOP 103:_x000D_
Amendment changes: Trial description (primary objectives); Eligibility (inclusions)_x000D_
Non-Amendment changes: Outcomes (defined TCR)</t>
  </si>
  <si>
    <t>NCI-2018-00391</t>
  </si>
  <si>
    <t>Amendment changes made per scientific abstraction: none_x000D_
Non-amendment changes made per scientific abstraction: added ancillary/correlative secondary purpose in design details because of QOL and questionnaires</t>
  </si>
  <si>
    <t>NCI-2018-00376</t>
  </si>
  <si>
    <t>Siteman Cancer Center at Washington University</t>
  </si>
  <si>
    <t>SUBMISSION_INCOM_MISSING_DOCS</t>
  </si>
  <si>
    <t>Trial on-hold for the following reasons. Missing the clean and tracked protocol for version 5/31/2018.</t>
  </si>
  <si>
    <t>Ian Buchanan</t>
  </si>
  <si>
    <t>scientific abstraction changes made per SOP 103- amend: none; non-amend: Eligibility (removed special characters)</t>
  </si>
  <si>
    <t>NCI-2018-00536</t>
  </si>
  <si>
    <t>Stanford Cancer Institute Palo Alto</t>
  </si>
  <si>
    <t>Training _x000D_
Scientific abstraction changes made per SOP 103:_x000D_
Amendment changes:  Outcomes (updated CTCAE version for primary outcome)_x000D_
Non-Amendment changes: none</t>
  </si>
  <si>
    <t>NCI-2018-01312</t>
  </si>
  <si>
    <t>Wake Forest University Health Sciences</t>
  </si>
  <si>
    <t>OTHER</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</si>
  <si>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</si>
  <si>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</si>
  <si>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Carly Flumer flumerc</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</si>
  <si>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1_x000D_
Target Enrollment: 24</t>
  </si>
  <si>
    <t>NCI-2018-00778</t>
  </si>
  <si>
    <t>Amendment changes made per scientific abstraction: updated inclusion/exclusion criteria_x000D_
Non-amendment changes made per scientific abstraction: defined PARP on first occurrence in objectives, updated =&lt; and &gt;= throughout</t>
  </si>
  <si>
    <t>NCI-2018-00783</t>
  </si>
  <si>
    <t>Trial On-Hold for the following reasons.  Missing the Protocol Highlighted document. The clean protocol was submitted, twice</t>
  </si>
  <si>
    <t>Amendment changes made per scientific abstraction: changes to inclusion/exclusion criteria_x000D_
Non-amendment changes made per scientific abstraction: none</t>
  </si>
  <si>
    <t>NCI-2018-00780</t>
  </si>
  <si>
    <t>Training _x000D_
Scientific abstraction changes made per SOP 103:_x000D_
Amendment changes: none_x000D_
Non-Amendment changes: none</t>
  </si>
  <si>
    <t>NCI-2018-01197</t>
  </si>
  <si>
    <t>No scientific changes made</t>
  </si>
  <si>
    <t>NCI-2018-01145</t>
  </si>
  <si>
    <t>University of Colorado Hospital</t>
  </si>
  <si>
    <t>Cecilia Appiah</t>
  </si>
  <si>
    <t>Scientific abstraction completed. Amendment change: eligibility. Non-amendment change: none</t>
  </si>
  <si>
    <t>NCI-2018-01366</t>
  </si>
  <si>
    <t>Washington University School of Medicine</t>
  </si>
  <si>
    <t>Sisi Chen</t>
  </si>
  <si>
    <t>Scientific processing complete. Entered brief title, brief summary, detailed description, disease, anatomic site, interventions, arms, eligibility, outcomes</t>
  </si>
  <si>
    <t>NCI-2013-02024</t>
  </si>
  <si>
    <t>NCI - Center for Cancer Research</t>
  </si>
  <si>
    <t>no change made per sci abstraction</t>
  </si>
  <si>
    <t>NCI-2013-02041</t>
  </si>
  <si>
    <t>Training _x000D_
Scientific abstraction changes made per SOP 103:_x000D_
Amendment changes: Eligibility (inclusions)_x000D_
Non-Amendment changes: none</t>
  </si>
  <si>
    <t>NCI-2014-01663</t>
  </si>
  <si>
    <t>Ohio State University Comprehensive Cancer Center</t>
  </si>
  <si>
    <t>SUBMISSION_INCOM</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</si>
  <si>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</si>
  <si>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scientific abstraction changes made per SOP 103- amend: none; non-amend: Eligibility (stylistic)</t>
  </si>
  <si>
    <t>NCI-2015-01039</t>
  </si>
  <si>
    <t>Wayne State University/Karmanos Cancer Institute</t>
  </si>
  <si>
    <t>amend change: none;_x000D_
non-amend change: objective, eligibility, outcome</t>
  </si>
  <si>
    <t>NCI-2016-01844</t>
  </si>
  <si>
    <t>University of Texas MD Anderson Cancer Center LAO</t>
  </si>
  <si>
    <t>amend change: eligibility;_x000D_
non-amend change: none</t>
  </si>
  <si>
    <t>NCI-2016-00800</t>
  </si>
  <si>
    <t>University of Virginia Cancer Center</t>
  </si>
  <si>
    <t>Training _x000D_
Scientific abstraction changes made per SOP 103:_x000D_
Amendment changes: Trial Description (updated exploratory objectives);_x000D_
Non-Amendment changes: Design details (added ancillary studies for secondary purpose); Outcomes (updated descriptions and added secondary outcome per protocol)</t>
  </si>
  <si>
    <t>NCI-2015-01214</t>
  </si>
  <si>
    <t>Amendment changes made per scientific abstraction: objectives, inclusion/exclusion criteria, markers, outcomes_x000D_
Non-amendment changes made per scientific abstraction: defined DNA and IRB at first occurrence in objectives</t>
  </si>
  <si>
    <t>NCI-2018-00002</t>
  </si>
  <si>
    <t>UNC Lineberger Comprehensive Cancer Center</t>
  </si>
  <si>
    <t>Amendment changes made per scientific abstraction: outline, arms, eligibility criteria_x000D_
Non-amendment changes made per scientific abstraction: defined PFS in outcomes</t>
  </si>
  <si>
    <t>NCI-2014-00381</t>
  </si>
  <si>
    <t>Can you please provide the IRB for Amendment 20? The protocol was submitted in place of the IRB. Thanks.</t>
  </si>
  <si>
    <t>NCI-2011-00517</t>
  </si>
  <si>
    <t>M D Anderson Cancer Center</t>
  </si>
  <si>
    <t>scientific abstraction changes made per SOP 103- amend: none; non-amend: Outcomes (defined abbreviations)</t>
  </si>
  <si>
    <t>NCI-2017-00386</t>
  </si>
  <si>
    <t>Wake Forest NCORP Research Base</t>
  </si>
  <si>
    <t>Scientific abstraction completed. Amendment change made: outline/arms, eligibility. Non-amendment change made</t>
  </si>
  <si>
    <t>NCI-2015-00750</t>
  </si>
  <si>
    <t>Vanderbilt University/Ingram Cancer Center</t>
  </si>
  <si>
    <t>Good afternoon, _x000D_
_x000D_
Can you please provide the IRB and consent for the current Amendment ( date 11/28/2017)?</t>
  </si>
  <si>
    <t>Amendment changes made per scientific abstraction: inclusion criteria_x000D_
Non-amendment changes made per scientific abstraction: none</t>
  </si>
  <si>
    <t>NCI-2017-00461</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</si>
  <si>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</si>
  <si>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</si>
  <si>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On-Hold</t>
  </si>
  <si>
    <t>Training _x000D_
Scientific abstraction changes made per SOP 103:_x000D_
Amendment changes: Eligibility (inclusions/exclusions);_x000D_
Non-Amendment changes: Outcomes (added additional outcomes)</t>
  </si>
  <si>
    <t>NCI-2018-01341</t>
  </si>
  <si>
    <t>Trial placed on hold to request clean protocol document per EW#81156</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</si>
  <si>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2_x000D_
Target Enrollment: 160_x000D_
Final Enrollment for ClinicalTrials.gov: 136</t>
  </si>
  <si>
    <t>NCI-2016-00066</t>
  </si>
  <si>
    <t>Northwestern University</t>
  </si>
  <si>
    <t>The provided IRB Approval document indicates the ICF version was updated to Version 5.07.18 ; Please submit the ICF Version 05.07.18.</t>
  </si>
  <si>
    <t>Scientific abstraction completed. Amendment change made: eligibility. Non-amendment change made: none</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</si>
  <si>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</si>
  <si>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</si>
  <si>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</si>
  <si>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NCI-2016-01795</t>
  </si>
  <si>
    <t>EW# 80672 - I put this trial back on-hold and changed the Reason Code to "Other" I emailed the submitter to email the additional amendments directly to me</t>
  </si>
  <si>
    <t>Additional On-Hold 7/6/2018 1:11:40 PM - :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MedicineAdditional On-Hold 6/6/2018 9:06:42 AM - 6/20/2018 5:05:58 PM: Trial On-Hold for the following Reasons. Please submit the missing Amendments between Protocol Version 2 and Protocol Version 12</t>
  </si>
  <si>
    <t>Scientific abstraction completed. Amendment change: objectives, eligibility. Non-amendment change made: outcomes</t>
  </si>
  <si>
    <t>NCI-2013-01568</t>
  </si>
  <si>
    <t>Amendment changes made per scientific abstraction: objectives_x000D_
Non-amendment changes made per scientific abstraction: none</t>
  </si>
  <si>
    <t>NCI-2013-01978</t>
  </si>
  <si>
    <t>University of Michigan Comprehensive Cancer Center</t>
  </si>
  <si>
    <t>Trial On-Hold for the following reasons. Please submit an unexpired IRB approval document. The current IRB approval document expired on 06/08/2018</t>
  </si>
  <si>
    <t>Scientific abstraction completed. No change made</t>
  </si>
  <si>
    <t>NCI-2015-00914</t>
  </si>
  <si>
    <t>Thomas Jefferson University Hospital</t>
  </si>
  <si>
    <t>NCI-2015-01534</t>
  </si>
  <si>
    <t>Cancer Therapy and Research Center at The UT Health Science Center at San Antonio</t>
  </si>
  <si>
    <t>Scientific abstraction completed. Amendment change made : follow up. Non-amendment change: none</t>
  </si>
  <si>
    <t>NCI-2014-00634</t>
  </si>
  <si>
    <t>Adult Brain Tumor Consortium</t>
  </si>
  <si>
    <t>Trial placed on hold per EW#81419, outreach to CTEP PIO for an updated anticipated primary completion date</t>
  </si>
  <si>
    <t>scientific abstraction changes made per SOP 103- amend: none; non-amend: Eligibility (removed special character), Outcomes (defined abbreviation at first occurrence)</t>
  </si>
  <si>
    <t>NCI-2016-00890</t>
  </si>
  <si>
    <t>Training _x000D_
Scientific abstraction changes made per SOP 103:_x000D_
Amendment changes: none_x000D_
Non-Amendment changes: Trial description (updated outline)</t>
  </si>
  <si>
    <t>NCI-2015-02140</t>
  </si>
  <si>
    <t>Amendment changes made per scientific abstraction: outline, arms (added ARM III), design details_x000D_
Non-amendment changes made per scientific abstraction: none</t>
  </si>
  <si>
    <t>NCI-2018-01443</t>
  </si>
  <si>
    <t>Janssen Research &amp; Development, LLC</t>
  </si>
  <si>
    <t>Accepted</t>
  </si>
  <si>
    <t>Training; scientific abstraction complete._x000D_
_x000D_
Trial Design_x000D_
Type: Interventional_x000D_
Primary Purpose: Treatment_x000D_
Trial Phase: III_x000D_
Interventional Study Model: Parallel_x000D_
Number of Arms: 4_x000D_
Allocation: Randomized Controlled Trial_x000D_
Target Enrollment: 631</t>
  </si>
  <si>
    <t>NCI-2018-01444</t>
  </si>
  <si>
    <t>UT Southwestern/Simmons Cancer Center-Dallas</t>
  </si>
  <si>
    <t>Training; scientific abstraction complete.</t>
  </si>
  <si>
    <t>NCI-2018-01375</t>
  </si>
  <si>
    <t>Division of Cancer Treatment and Diagnosis</t>
  </si>
  <si>
    <t>Per EW# 81424, there are no other trials registered in CTRP with the Lead Organization Division of Cancer Treatment and Diagnosis. Outreach submitted to confirm that the Lead Organization and the  DT4 Funding category is correct.</t>
  </si>
  <si>
    <t>Scientific processing complete. Entered brief title, brief summary, detailed description, disease, anatomic site, interventions, arms, eligibility, outcomes, and subgroup._x000D_
NCIt suggested use Gastroesophageal Junction Adenocarcinoma for Gastroesophageal Cancer</t>
  </si>
  <si>
    <t>NCI-2016-01026</t>
  </si>
  <si>
    <t>Trial placed on hold- submission incomplete- missing documents: The IRB approval document received indicated an expiration date of 06/04/2018. Please submit an unexpired IRB approval document. (continuing review)</t>
  </si>
  <si>
    <t>amend change: eligibility;_x000D_
non-amend change: intervention/arm (added questionnaire administration)</t>
  </si>
  <si>
    <t>NCI-2018-01390</t>
  </si>
  <si>
    <t>Icahn School of Medicine at Mount Sinai</t>
  </si>
  <si>
    <t>Scientific abstraction completed. Entered brief title, brief summary, objectives, outline/arms, design details, eligibility, disease, anatomic site, interventions and outcomes</t>
  </si>
  <si>
    <t>NCI-2017-01497</t>
  </si>
  <si>
    <t>Training _x000D_
Scientific abstraction changes made per SOP 103:_x000D_
Amendment changes: none_x000D_
Non-Amendment changes: Design Details (added ancillary-correlative to secondary purpose)</t>
  </si>
  <si>
    <t>NCI-2017-01977</t>
  </si>
  <si>
    <t>Amendment changes made per scientific abstraction: objectives, outcomes_x000D_
Non-amendment changes made per scientific abstraction: none</t>
  </si>
  <si>
    <t>NCI-2018-00678</t>
  </si>
  <si>
    <t>amend change: eligibility, objective, outcome</t>
  </si>
  <si>
    <t>NCI-2018-00893</t>
  </si>
  <si>
    <t>NCI-2018-00863</t>
  </si>
  <si>
    <t>Childrens Oncology Group</t>
  </si>
  <si>
    <t>Amendment changes made per scientific abstraction: outline, arms_x000D_
Non-amendment changes made per scientific abstraction: none</t>
  </si>
  <si>
    <t>NCI-2012-00734</t>
  </si>
  <si>
    <t>EW# 81420 - Reached out to the submitter to provide Missing Amendment 20 documents</t>
  </si>
  <si>
    <t>NCI-2011-00963</t>
  </si>
  <si>
    <t>NCI-2012-00991</t>
  </si>
  <si>
    <t>EW 	81215 - Reached out to submitter to ask about trial status dates and Participating Sites.</t>
  </si>
  <si>
    <t>Amendment changes made per scientific abstraction: eligibility criteria_x000D_
Non-amendment changes made per scientific abstraction: none</t>
  </si>
  <si>
    <t>NCI-2015-01604</t>
  </si>
  <si>
    <t>NCI-2012-03150</t>
  </si>
  <si>
    <t>ECOG-ACRIN Cancer Research Group</t>
  </si>
  <si>
    <t>amend change: outcome;_x000D_
non-amend change: outcome, marker</t>
  </si>
  <si>
    <t>NCI-2013-02026</t>
  </si>
  <si>
    <t>NCI-2013-00959</t>
  </si>
  <si>
    <t>amend change: none;_x000D_
non-amend change: outcome</t>
  </si>
  <si>
    <t>NCI-2013-01220</t>
  </si>
  <si>
    <t>Alliance for Clinical Trials in Oncology</t>
  </si>
  <si>
    <t>Amendment changes made per scientific abstraction: changed CTCAE to version 5.0 in outcomes_x000D_
Non-amendment changes made per scientific abstraction: none</t>
  </si>
  <si>
    <t>NCI-2018-01399</t>
  </si>
  <si>
    <t>Training _x000D_
Scientific abstraction complete. Entered title, summary, detailed description, disease, anatomic site, interventions, arms, eligibility, outcomes</t>
  </si>
  <si>
    <t>NCI-2013-00826</t>
  </si>
  <si>
    <t>Outreach to CTEP PIO for an updated APCD per EW#81457</t>
  </si>
  <si>
    <t>scientific abstraction changes made per SOP 103- amend: none; non-amend: Eligibility (spacing)</t>
  </si>
  <si>
    <t>NCI-2013-01810</t>
  </si>
  <si>
    <t>NCI-2018-01392</t>
  </si>
  <si>
    <t>Memorial Sloan Kettering Cancer Center</t>
  </si>
  <si>
    <t>Milestone delay due to multiple arms and extensive protocol. Scientific abstraction completed. Entered brief title, brief summary, objectives, outline/arms, design details, eligibility, disease, anatomic site, markers, interventions, sub-groups and outcomes</t>
  </si>
  <si>
    <t>NCI-2015-00323</t>
  </si>
  <si>
    <t>Amendment changes made per scientific abstraction: exclusion criteria - dental exam -- added "within 90 days prior to registration" _x000D_
Non-amendment changes made per scientific abstraction: none</t>
  </si>
  <si>
    <t>NCI-2014-00118</t>
  </si>
  <si>
    <t>Training _x000D_
Scientific abstraction changes made per SOP 103:_x000D_
Amendment changes: Outcomes (updated CTCAE version to 5.0)_x000D_
Non-Amendment changes: Outcomes (expanded NCI)</t>
  </si>
  <si>
    <t>NCI-2018-01371</t>
  </si>
  <si>
    <t>Training; scientific abstraction complete. Forgot to enter design details in Scientific Processing Started Date:_x000D_
_x000D_
Trial Design_x000D_
Type: Interventional_x000D_
Primary Purpose: Prevention_x000D_
Interventional Study Model: Parallel_x000D_
Number of Arms: 3_x000D_
Allocation: Double (Patient &amp; Investigator)_x000D_
Allocation: Randomized Controlled Trial_x000D_
Target Enrollment: 200</t>
  </si>
  <si>
    <t>NCI-2015-00638</t>
  </si>
  <si>
    <t>Moffitt Cancer Center</t>
  </si>
  <si>
    <t>Trial placed on hold – other –  tracked/highlighted protocol document v15 is missing. Sent EW#  81442 to submitter requesting the tracked/highlighted protocol document v15.</t>
  </si>
  <si>
    <t>NCI-2015-00668</t>
  </si>
  <si>
    <t>NCI-2016-00281</t>
  </si>
  <si>
    <t>NCI-2015-01640</t>
  </si>
  <si>
    <t>City of Hope Comprehensive Cancer Center LAO</t>
  </si>
  <si>
    <t>Training _x000D_
Scientific abstraction changes made per SOP 103:_x000D_
Amendment changes: none_x000D_
Non-Amendment changes: Diseases (added refractory non-Hodgkin lymphoma); Outcomes (defined INF)</t>
  </si>
  <si>
    <t>NCI-2016-01743</t>
  </si>
  <si>
    <t>NCI-2018-01448</t>
  </si>
  <si>
    <t>Hutchison Medipharma Limited</t>
  </si>
  <si>
    <t>Training; scientific abstraction complete; imported intervention term "Sulfatinib."</t>
  </si>
  <si>
    <t>NCI-2009-00439</t>
  </si>
  <si>
    <t>Scientific abstraction completed. Amendment change made: outcomes. Non-amendment change made: outcomes</t>
  </si>
  <si>
    <t>NCI-2016-01722</t>
  </si>
  <si>
    <t>scientific abstraction complete per SOP 103, no changes made</t>
  </si>
  <si>
    <t>NCI-2017-00338</t>
  </si>
  <si>
    <t>University of Wisconsin Hospital and Clinics</t>
  </si>
  <si>
    <t>amend change: objective, eligibility;_x000D_
non-amend change: none</t>
  </si>
  <si>
    <t>NCI-2016-01721</t>
  </si>
  <si>
    <t>NCI-2017-01596</t>
  </si>
  <si>
    <t>amend change: objective, eligibility, outcome;_x000D_
non-amend change: none</t>
  </si>
  <si>
    <t>NCI-2017-00099</t>
  </si>
  <si>
    <t>Alpana Dongargaonkar</t>
  </si>
  <si>
    <t>No changes per scientific abstraction</t>
  </si>
  <si>
    <t>NCI-2017-00384</t>
  </si>
  <si>
    <t>NCI-2017-01817</t>
  </si>
  <si>
    <t>Amendment changes made per scientific abstraction: CTCAE 5.0 updated in objectives and outcomes; added time frame for IV infusion to outline and arms_x000D_
Non-amendment changes made per scientific abstraction: none</t>
  </si>
  <si>
    <t>NCI-2017-01886</t>
  </si>
  <si>
    <t>amend change: outline/arm, eligibility;_x000D_
non-amend change: none</t>
  </si>
  <si>
    <t>NCI-2017-01459</t>
  </si>
  <si>
    <t>Roswell Park Cancer Institute</t>
  </si>
  <si>
    <t>Trial On-Hold for the following reasons. Please submit an unexpired IRB approval document. The IRB expired on 05/15/2018</t>
  </si>
  <si>
    <t>scientific abstraction changes made per SOP 103- amend: Brief Title/Summary (changed to gynecological malignancies), Disease (added Malignant Female Reproductive System Neoplasm, deleted all others), Design Details (changed Target Enrollment from 18 to 24); non-amend: none</t>
  </si>
  <si>
    <t>NCI-2018-01449</t>
  </si>
  <si>
    <t>Zeno Pharmaceuticals, Inc.</t>
  </si>
  <si>
    <t>Training; scientific abstraction complete. Imported intervention term "Tumor Antigen-specific Antibody;" New intervention term requested "ZN-e4;" placeholder "Tumor Antigen-specific Antibody" used.</t>
  </si>
  <si>
    <t>NCI-2018-00180</t>
  </si>
  <si>
    <t>NCI-2018-00150</t>
  </si>
  <si>
    <t>Amendment changes made per scientific abstraction: updated objectives, CTCAE version 5.0, target enrollment in design details_x000D_
Non-amendment changes made per scientific abstraction: none</t>
  </si>
  <si>
    <t>NCI-2017-01925</t>
  </si>
  <si>
    <t>Virginia Commonwealth University/Massey Cancer Center</t>
  </si>
  <si>
    <t>Amendment changes made per scientific abstraction: eligibility, outcome, outline, arm_x000D_
Non-amendment changes made per scientific abstraction: none</t>
  </si>
  <si>
    <t>NCI-2018-01451</t>
  </si>
  <si>
    <t>Amgen, Inc.</t>
  </si>
  <si>
    <t>Training; scientific abstraction complete; new intervention term AMG 562 requested; placeholder Antibody therapy used.</t>
  </si>
  <si>
    <t>NCI-2018-01406</t>
  </si>
  <si>
    <t>NCI-2018-01454</t>
  </si>
  <si>
    <t>Daiichi Sankyo, Inc.</t>
  </si>
  <si>
    <t>Training; scientific abstraction complete; indexed FLT3 Internal Tandem Duplication as a biomarker.</t>
  </si>
  <si>
    <t>NCI-2011-01915</t>
  </si>
  <si>
    <t>Amendment changes made per scientific abstraction: CTCAE 5.0 in outcomes per change memo, description for primary outcome, objectives, added stratification factor (proton therapy)_x000D_
Non-amendment changes made per scientific abstraction: none</t>
  </si>
  <si>
    <t>NCI-2018-01459</t>
  </si>
  <si>
    <t>Agios Pharmaceuticals</t>
  </si>
  <si>
    <t>Training; scientific abstraction complete; New internvention term "AG-270" requested; placeholder "gene therapy" used.</t>
  </si>
  <si>
    <t>NCI-2011-02980</t>
  </si>
  <si>
    <t>Training _x000D_
milestone delayed due to EW triage_x000D_
Scientific abstraction changes made per SOP 103:_x000D_
Amendment changes: none_x000D_
Non-Amendment changes: none</t>
  </si>
  <si>
    <t>NCI-2012-00259</t>
  </si>
  <si>
    <t>NCI-2012-00587</t>
  </si>
  <si>
    <t>St. Jude Children's Research Hospital</t>
  </si>
  <si>
    <t>Amendment changes made per scientific abstraction: updated inclusion criteria (leukemia and lymphoma)_x000D_
Non-amendment changes made per scientific abstraction: none</t>
  </si>
  <si>
    <t>NCI-2012-02608</t>
  </si>
  <si>
    <t>Amendment changes made per scientific abstraction: updated to CTCAE version 5.0_x000D_
Non-amendment changes made per scientific abstraction: none</t>
  </si>
  <si>
    <t>NCI-2012-00703</t>
  </si>
  <si>
    <t>Amendment changes made per scientific abstraction: outcome;_x000D_
Non-amendment changes made per scientific abstraction: none</t>
  </si>
  <si>
    <t>NCI-2018-01461</t>
  </si>
  <si>
    <t>ImmunGene, Inc.</t>
  </si>
  <si>
    <t>NCI-2018-01464</t>
  </si>
  <si>
    <t>Millennium Pharmaceuticals, Inc.</t>
  </si>
  <si>
    <t>NCI-2010-02270</t>
  </si>
  <si>
    <t>Training _x000D_
milestone delayed due to EW triage_x000D_
Scientific abstraction changes made per SOP 103:_x000D_
Amendment changes: Outcomes (changed CTCAE version to 5.0)_x000D_
Non-Amendment changes: Eligibility (inclusions); Outcomes (capitalization in all outcomes; added abbreviations [CR, PR, SD] at first occurrence)</t>
  </si>
  <si>
    <t>NCI-2017-00009</t>
  </si>
  <si>
    <t>SWOG</t>
  </si>
  <si>
    <t>Amendment changes made per scientific abstraction: CTCAE version 5.0 in outcomes_x000D_
Non-amendment changes made per scientific abstraction: updated agent name PI3K-delta Inhibitor TGR-1202 to umbralisib</t>
  </si>
  <si>
    <t>NCI-2013-00914</t>
  </si>
  <si>
    <t>Amendment changes made per scientific abstraction: eligibility;_x000D_
Non-amendment changes made per scientific abstraction:  none</t>
  </si>
  <si>
    <t>NCI-2012-01998</t>
  </si>
  <si>
    <t>Scientific abstraction completed. Amendment change made: eligibility, outcomes. Non-amendment change made: design details (secondary purpose), eligibility (added lab value time frames), outcomes (acronym expanded)</t>
  </si>
  <si>
    <t>NCI-2013-00025</t>
  </si>
  <si>
    <t>amend change: none;_x000D_
non-amend change: anatomic site</t>
  </si>
  <si>
    <t>NCI-2012-02760</t>
  </si>
  <si>
    <t>Indiana University/Melvin and Bren Simon Cancer Center</t>
  </si>
  <si>
    <t>Amendment changes made per scientific abstraction: none_x000D_
Non-amendment changes made per scientific abstraction: defined CT in eligibility</t>
  </si>
  <si>
    <t>NCI-2016-01361</t>
  </si>
  <si>
    <t>Amendment changes made per scientific abstraction: target enrollment changed to 30 in design details_x000D_
Non-amendment changes made per scientific abstraction: none</t>
  </si>
  <si>
    <t>NCI-2015-01643</t>
  </si>
  <si>
    <t>JHU Sidney Kimmel Comprehensive Cancer Center LAO</t>
  </si>
  <si>
    <t>Scientific abstraction completed. Amendment change made: brief title, objectives, eligibility. Non-amendment change made: brief summary, outline/arms, outcomes</t>
  </si>
  <si>
    <t>NCI-2016-00331</t>
  </si>
  <si>
    <t>Huntsman Cancer Institute/University of Utah</t>
  </si>
  <si>
    <t>NCI-2016-01671</t>
  </si>
  <si>
    <t>NCI-2014-01096</t>
  </si>
  <si>
    <t>Training _x000D_
Scientific abstraction changes made per SOP 103:_x000D_
Amendment changes: Brief title; Brief summary; Design Details (updated trial to phase II);_x000D_
Non-Amendment changes: none</t>
  </si>
  <si>
    <t>NCI-2017-01199</t>
  </si>
  <si>
    <t>NCI-2017-01743</t>
  </si>
  <si>
    <t>NCI-2017-01901</t>
  </si>
  <si>
    <t>NCI-2017-01625</t>
  </si>
  <si>
    <t>Training _x000D_
Scientific abstraction changes made per SOP 103:_x000D_
Amendment changes: Eligibility (inclusions)_x000D_
Non-Amendment changes: Eligibility (Expanded IRB)</t>
  </si>
  <si>
    <t>NCI-2017-01838</t>
  </si>
  <si>
    <t>Amendment changes made per scientific abstraction: arms, outline, outcome;_x000D_
Non-amendment changes made per scientific abstraction: marker</t>
  </si>
  <si>
    <t>NCI-2017-01741</t>
  </si>
  <si>
    <t>Amendment changes made per scientific abstraction: updated outline and arm, design details changed to 100 target enrollment, eligibility changed to 12+ and updated eligibility criteria. _x000D_
Non-amendment changes made per scientific abstraction: none</t>
  </si>
  <si>
    <t>NCI-2018-00269</t>
  </si>
  <si>
    <t>NCI-2018-00219</t>
  </si>
  <si>
    <t>Amendment changes made per scientific abstraction: none;_x000D_
Non-amendment changes made per scientific abstraction: disease, marker</t>
  </si>
  <si>
    <t>NCI-2018-00849</t>
  </si>
  <si>
    <t>NCI-2018-00961</t>
  </si>
  <si>
    <t>NCI-2018-01310</t>
  </si>
  <si>
    <t>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</si>
  <si>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Additional On-Hold 6/13/2018 1:11:55 PM - 6/20/2018 4:22:48 PM: Trial On-Hold for the following reasons. The IRB submitted expired 06/06/2018. Please submit the latest IRB approval and Consent form</t>
  </si>
  <si>
    <t>Ashley Crowner</t>
  </si>
  <si>
    <t>Milestone delayed. Check out for training new hire. Wrong documents (protocol and informed consent) incorrectly submitted; trial placed on hold until correct documents could be submitted. Scientific processing complete per SOP 103. Entered brief title, brief summary, detailed description, design details, disease, anatomic site, interventions, arms, eligibility criteria, outcomes</t>
  </si>
  <si>
    <t>NCI-2018-01405</t>
  </si>
  <si>
    <t>City of Hope Comprehensive Cancer Center</t>
  </si>
  <si>
    <t>NCI-2018-01330</t>
  </si>
  <si>
    <t>IRB received has an expiration date of 01/04/2018.  Please provided an  unexpired IRB approval/continuing review documents.</t>
  </si>
  <si>
    <t>Scientific processing complete. Entered brief title, brief summary, detailed description, disease, anatomic site, interventions, arms, eligibility, outcomes, subgroup</t>
  </si>
  <si>
    <t>NCI-2018-01162</t>
  </si>
  <si>
    <t>Amendment changes made per scientific abstraction: updated inclusion criteria_x000D_
Non-amendment changes made per scientific abstraction: added a missing parenthesis in exclusion criteria</t>
  </si>
  <si>
    <t>NCI-2018-01413</t>
  </si>
  <si>
    <t>Trial placed on hold – other – updated protocol document needed – Per EW# 81494 sent request to submitter for updated protocol document dated 01/05/2018.</t>
  </si>
  <si>
    <t>Training _x000D_
Scientific abstraction complete. Entered title, summary, detailed description, disease, anatomic site, interventions, arms, eligibility, outcomes, and subgroups. Requested "contrast-enhanced mammography" for interventions and "contrast-enhanced digital mammography" as used as a placeholder.</t>
  </si>
  <si>
    <t>NCI-2018-01207</t>
  </si>
  <si>
    <t>Amendment changes made per scientific abstraction: none;_x000D_
Non-amendment changes made per scientific abstraction: outcome, title</t>
  </si>
  <si>
    <t>NCI-2018-01278</t>
  </si>
  <si>
    <t>The University of Arizona Medical Center-University Campus</t>
  </si>
  <si>
    <t>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</si>
  <si>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Additional On-Hold 6/22/2018 11:54:54 AM - 7/5/2018 1:25:11 PM: EW 80353 - Reached out to submitter to provide a clean and complete protocol. IRB is in place of the protocol.</t>
  </si>
  <si>
    <t>submitter entered- Study Type: Non-Interventional, Expanded Access? No, Non-interventional Trial Type: Observational, Primary Purpose: Diagnostic, Trial Phase: NA, Is this a Pilot? No, Study Model: Other- Retrospective data analysis, Time Perspective: Retrospective; scientific abstraction complete per SOP 103, entered brief title, brief summary, detailed description, design details, outcomes, eligibility, disease, anatomic site, interventions, and arms; trial abstracted with no protocol per EW80353; changed Primary Purpose to Other- Observational, changed Study Model to Case-only</t>
  </si>
  <si>
    <t>NCI-2018-01414</t>
  </si>
  <si>
    <t>Scientific processing complete per SOP 103. Entered brief title, brief summary, detailed description, design details, disease, anatomic site, interventions, arms, eligibility criteria, outcomes</t>
  </si>
  <si>
    <t>NCI-2018-01411</t>
  </si>
  <si>
    <t>NCI-2011-02057</t>
  </si>
  <si>
    <t>Amendment changes made per scientific abstraction: updated CTCAE version 5.0, lab tests within 4 weeks prior to randomization_x000D_
Non-amendment changes made per scientific abstraction: none</t>
  </si>
  <si>
    <t>NCI-2011-02584</t>
  </si>
  <si>
    <t>NCI-2012-01119</t>
  </si>
  <si>
    <t>NCI-2012-00145</t>
  </si>
  <si>
    <t>amend change: none;_x000D_
non-amend change: disease, design details, outcome</t>
  </si>
  <si>
    <t>NCI-2012-00126</t>
  </si>
  <si>
    <t>scientific abstraction changes made per SOP 103- Outline/Arms (drug time frame), Disease (added Chronic Lymphocytic Leukemia/Small Lymphocytic Lymphoma, deleted Recurrent Small Lymphocytic Lymphoma and Refractory Chronic Lymphocytic Leukemia)</t>
  </si>
  <si>
    <t>NCI-2012-01187</t>
  </si>
  <si>
    <t>NCI-2015-01800</t>
  </si>
  <si>
    <t>NCI-2018-01465</t>
  </si>
  <si>
    <t>Regeneron Pharmaceuticals, Inc.</t>
  </si>
  <si>
    <t>Training; scientific abstraction completed. New disease term requested "Locally Advanced Cutaneous Squamous Cell Carcinoma".</t>
  </si>
  <si>
    <t>NCI-2015-01910</t>
  </si>
  <si>
    <t>Dana-Farber - Harvard Cancer Center LAO</t>
  </si>
  <si>
    <t>Amendment changes made per scientific abstraction: updated inclusion criteria (prior therapy); added exploratory objectives_x000D_
Non-amendment changes made per scientific abstraction: none</t>
  </si>
  <si>
    <t>NCI-2010-00065</t>
  </si>
  <si>
    <t>The provided IRB document indicates approval date of 06/18/2018, however the protocol document indicates 06/20/2018. Please provide an updated IRB document with approval date 06/20/2018.</t>
  </si>
  <si>
    <t>Training _x000D_
Milestone delayed due to extensive changes_x000D_
Scientific abstraction changes made per SOP 103:_x000D_
Amendment changes: none_x000D_
Non-Amendment changes: Brief title; Brief Summary; Outline; Arms; Eligibility (inlcusions/exclusions); Diseases (updated to include colorectal/refractory/recurrent  terms and removed separate colon and rectal terms); Markers (deleted multiple); Outcomes (titles, descriptions and updated time frames)</t>
  </si>
  <si>
    <t>NCI-2015-02155</t>
  </si>
  <si>
    <t>Mayo Clinic</t>
  </si>
  <si>
    <t>NCI-2018-01468</t>
  </si>
  <si>
    <t>New Mexico Cancer Care Alliance</t>
  </si>
  <si>
    <t>Training_x000D_
Scientific abstraction complete. Entered disease, anatomic site, markers and interventions. Verified design details match those on NCT03568448</t>
  </si>
  <si>
    <t>NCI-2016-00222</t>
  </si>
  <si>
    <t>NRG Oncology</t>
  </si>
  <si>
    <t>Amendment changes made per scientific abstraction: significant changes made to objectives, outcomes, eligibility criteria; added ARM III and updated design details and outline; added pembrolizumab to interventions, brief title and brief summary; CTCAE version 5.0_x000D_
Non-amendment changes made per scientific abstraction: none</t>
  </si>
  <si>
    <t>NCI-2016-00581</t>
  </si>
  <si>
    <t>Amendment changes made per scientific abstraction: secondary objectives, added 90 days value to lab tests_x000D_
Non-amendment changes made per scientific abstraction: none</t>
  </si>
  <si>
    <t>NCI-2016-01123</t>
  </si>
  <si>
    <t>Amendment changes made per scientific abstraction: eligibility criteria, CTCAE version 5.0_x000D_
Non-amendment changes made per scientific abstraction: none</t>
  </si>
  <si>
    <t>NCI-2018-01415</t>
  </si>
  <si>
    <t>UCLA / Jonsson Comprehensive Cancer Center</t>
  </si>
  <si>
    <t>Trial placed on hold to confirm that the Lead Organization Trial ID 17-001894 is correct per EW 81495</t>
  </si>
  <si>
    <t>NCI-2017-01119</t>
  </si>
  <si>
    <t>Scientific abstraction completed. Amendment change made: objective, brief title, eligibility, design details, outcomes, sub-groups. Non-amendment change made: brief summary, outline/arms, interventions, disease, markers.</t>
  </si>
  <si>
    <t>NCI-2016-01407</t>
  </si>
  <si>
    <t>NCI-2016-01750</t>
  </si>
  <si>
    <t>scientific abstraction changes made per SOP 103- amend: Design Details (changed Target Enrollment from 85 to 106); non-amend: none</t>
  </si>
  <si>
    <t>NCI-2017-00672</t>
  </si>
  <si>
    <t>Trial On-Hold for the following reasons. Missing Clean Protocol for October 4, 2017.</t>
  </si>
  <si>
    <t>NCI-2016-01876</t>
  </si>
  <si>
    <t>Scientific abstraction completed. Amendment change made: eligibility, outline/arms, target enrollment. Non-amendment change made: disease, markers</t>
  </si>
  <si>
    <t>NCI-2017-02046</t>
  </si>
  <si>
    <t>NCI-2017-00486</t>
  </si>
  <si>
    <t>Amendment changes made per scientific abstraction: accrual, outcome;_x000D_
Non-amendment changes made per scientific abstraction: none</t>
  </si>
  <si>
    <t>NCI-2017-02075</t>
  </si>
  <si>
    <t>Amendment changes made per scientific abstraction: none_x000D_
Non-amendment changes made per scientific abstraction: added "multiple" to anatomic site</t>
  </si>
  <si>
    <t>NCI-2018-01396</t>
  </si>
  <si>
    <t>Both the consent form and IRB approval submitted indicate that they are for trial study “A Randomized Phase II Study of Topical Steroids as Preemptive Therapy for Epidermal Growth Factor Receptor Inhibitor-Induced Papulopustular Eruption;” however, the trial study that was submitted is “An Open Label, Pilot Study Evaluating the Effect of Topical Sildenafil as Pre-Treatment for Hand-Foot Skin Reaction.” Please provide the correct consent form and IRB approval.</t>
  </si>
  <si>
    <t>NCI-2018-01404</t>
  </si>
  <si>
    <t>OHSU Knight Cancer Institute</t>
  </si>
  <si>
    <t>Both survivor and partner consent forms indicate IRB approval and protocol is version 03/06/2018; however, the protocol document that was submitted is dated 12/07/2017 and the IRB approval document submitted is dated 01/26/2018. Please submit an updated protocol and IRB approval document.</t>
  </si>
  <si>
    <t>NCI-2018-00019</t>
  </si>
  <si>
    <t>Please provide the Summary of Changes for protocol version 4-- 01/12/2018.</t>
  </si>
  <si>
    <t>Amendment changes made per scientific abstraction: changed length of follow up and changed time frames for outcomes_x000D_
Non-amendment changes made per scientific abstraction: capitalization and formatting</t>
  </si>
  <si>
    <t>NCI-2018-01434</t>
  </si>
  <si>
    <t>Training _x000D_
Scientific abstraction complete. Entered title, summary, detailed description, disease, anatomic site, interventions, arms, eligibility, outcomes, and subgroups. Requested "systemic light exposure" for interventions and "LED therapy" as used as a placeholder.</t>
  </si>
  <si>
    <t>NCI-2018-00333</t>
  </si>
  <si>
    <t>NCI-2018-00865</t>
  </si>
  <si>
    <t>NCI-2009-01173</t>
  </si>
  <si>
    <t>amend change: none;_x000D_
non-amend change: objective, eligibility, outcome, marker</t>
  </si>
  <si>
    <t>NCI-2011-01061</t>
  </si>
  <si>
    <t>The amendment submitted was Version 20. The previous amendment submitted was Version 18. Please submit amendment Version 19 documents.</t>
  </si>
  <si>
    <t>Scientific abstraction completed. Amendment change made: outline/arms. Non-amendment change made: disease</t>
  </si>
  <si>
    <t>NCI-2013-00485</t>
  </si>
  <si>
    <t>previously on hold for (automatic reason missing documents) submitter stated per EW # 81121  documents were provided to CTRO member, taking trial off hold (Automatic reason) and placing on hold other to allow for additional follow up in EW # 81121 with submitter</t>
  </si>
  <si>
    <t>Additional On-Hold 6/18/2018 4:06:24 PM - 6/27/2018 10:53:33 AM: 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</si>
  <si>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amend change: target enrollment, outline/arm;_x000D_
non-amend change: none</t>
  </si>
  <si>
    <t>NCI-2018-01422</t>
  </si>
  <si>
    <t>Scientific abstraction complete. Entered title, summary, detailed description, disease, anatomic site, interventions, arms, eligibility, outcomes, and markers.</t>
  </si>
  <si>
    <t>NCI-2012-01897</t>
  </si>
  <si>
    <t>Is there a version/amendment 22? If there is, can you please provide the changes  (change memo) between amendments 21 to 22 and 22 to 23? Thanks.</t>
  </si>
  <si>
    <t>Amendment changes made per scientific abstraction: none;_x000D_
Non-amendment changes made per scientific abstraction:  outcome, design detail</t>
  </si>
  <si>
    <t>NCI-2014-02333</t>
  </si>
  <si>
    <t>NCI-2014-01039</t>
  </si>
  <si>
    <t>Laura and Isaac Perlmutter Cancer Center at NYU Langone</t>
  </si>
  <si>
    <t>Submitter provided a changes to a newer version of the protocol (version 03/27/2017). Per EW 80931, trial placed back on hold to request changes to the protocol that occurred between 01/29/2015 (last protocol received) and 01/09/2017.</t>
  </si>
  <si>
    <t>Additional On-Hold 6/22/2018 11:54:38 AM - 6/25/2018 3:10:30 PM: 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</si>
  <si>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Scientific abstraction completed. Amendment change made: eligibility. Non-amendment change made: outcomes</t>
  </si>
  <si>
    <t>NCI-2013-00993</t>
  </si>
  <si>
    <t>scientific abstraction changes made per SOP 103- amend: none; non-amend: Disease (added Recurrent Acute Myeloid Leukemia, deleted Recurrent Adult Acute Myeloid Leukemia and Recurrent Childhood Acute Myeloid Leukemia)</t>
  </si>
  <si>
    <t>NCI-2017-00362</t>
  </si>
  <si>
    <t>NCI-2014-01103</t>
  </si>
  <si>
    <t>Training _x000D_
Scientific abstraction changes made per SOP 103:_x000D_
Amendment changes: Trial description (outline); Arms; Interventions (added midostaurin)_x000D_
Non-Amendment changes: Markers (added blast cells)</t>
  </si>
  <si>
    <t>NCI-2018-00044</t>
  </si>
  <si>
    <t>scientific abstraction changes made per SOP 103- amend: Eligibility (exclusion); non-amend: none</t>
  </si>
  <si>
    <t>NCI-2018-00117</t>
  </si>
  <si>
    <t>NCI-2017-02324</t>
  </si>
  <si>
    <t>Training _x000D_
Scientific abstraction changes made per SOP 103:_x000D_
Amendment changes: Eligibility (exclusions)_x000D_
Non-Amendment changes: Markers (MLH1, MSH2, MSH6 and PMS2)</t>
  </si>
  <si>
    <t>NCI-2018-01235</t>
  </si>
  <si>
    <t>NCI-2012-00242</t>
  </si>
  <si>
    <t>NCI-2018-01420</t>
  </si>
  <si>
    <t>NCI-2018-01416</t>
  </si>
  <si>
    <t>Trial placed on hold – other – protocol document is missing sent EW# 81448 to submitter requesting protocol document.</t>
  </si>
  <si>
    <t>There was a delay on this trial because the protocol was not originally submitted. Please see check-in comments for further clarification. Scientific abstraction complete: entered brief title, brief summary, detailed description, design details, outcome, eligibility, disease, anatomic site, intervention, arms.</t>
  </si>
  <si>
    <t>NCI-2014-01040</t>
  </si>
  <si>
    <t>scientific abstraction changes made per SOP 103- amend: Objectives (primary); non-amend: Disease (added SLC45A2 Positive), Eligibility (spelling)</t>
  </si>
  <si>
    <t>NCI-2018-01475</t>
  </si>
  <si>
    <t>Constellation Pharmaceuticals</t>
  </si>
  <si>
    <t>Training; scientific abstraction complete. Forgot to paste Design Details:_x000D_
_x000D_
Type: Interventional_x000D_
Primary Purpose: Treatment_x000D_
Trial Phase: I/II_x000D_
Intervnetional Study Model: Single Group_x000D_
Number of Arms: 1_x000D_
Target Enrollment: 134</t>
  </si>
  <si>
    <t>NCI-2013-02103</t>
  </si>
  <si>
    <t>Training _x000D_
Scientific abstraction changes made per SOP 103:_x000D_
Amendment changes: Eligibility (inclusions/exclusions)_x000D_
Non-Amendment changes: Outcomes (defined DT, BCL-2)</t>
  </si>
  <si>
    <t>NCI-2012-03139</t>
  </si>
  <si>
    <t>Trial On-Hold for the following reasons. Missing Amendments V19 and V20</t>
  </si>
  <si>
    <t>NCI-2014-01205</t>
  </si>
  <si>
    <t>Amendment changes made per scientific abstraction: none;_x000D_
Non-amendment changes made per scientific abstraction: disease (removed recurrent)</t>
  </si>
  <si>
    <t>Grand Total and Avg</t>
  </si>
  <si>
    <t>NCI-2018-01402</t>
  </si>
  <si>
    <t>Ironwood Pharmaceuticals, Inc.</t>
  </si>
  <si>
    <t>Scientific abbreviated QC complete.  Changes made: (disease indexing additional disease), intervention (removing period)</t>
  </si>
  <si>
    <t>NCI-2018-01403</t>
  </si>
  <si>
    <t>Aminex Therapeutics, Inc.</t>
  </si>
  <si>
    <t>Scientific abbreviated QC complete.  Changes made: disease (indexing unresectable term, removing upper level disease terms), intervention ( removing term requested intervention from description sections)</t>
  </si>
  <si>
    <t>NCI-2018-01349</t>
  </si>
  <si>
    <t>Scientific QC completed. Changes made: outline/arms, eligibility</t>
  </si>
  <si>
    <t>NCI-2018-01356</t>
  </si>
  <si>
    <t>scientific QC changes made per SOP 103- objectives, outline, arms, eligibility, outcomes</t>
  </si>
  <si>
    <t>NCI-2018-01361</t>
  </si>
  <si>
    <t>change made per sci QC: brief title/summary, eligibility, outcome, associated trial, outcome._x000D_
feedback sent</t>
  </si>
  <si>
    <t>NCI-2018-01352</t>
  </si>
  <si>
    <t>Scientific QC changes made per SOP 103: outcome (adding additional outcome measure)</t>
  </si>
  <si>
    <t>NCI-2009-01760</t>
  </si>
  <si>
    <t>Please confirm the Site Recruitment Status Date for both sites as neither match the overall Current Trial Status Date</t>
  </si>
  <si>
    <t>Additional On-Hold 6/26/2018 3:48:24 PM - 6/28/2018 10:49:44 AM: Trial is reactivated and placed on Hold until further confirmation (ref. EW#80895)Additional On-Hold 4/28/2015 12:25:55 PM - 4/28/2015 2:47:35 PM: SK requesting clarification on Trial Status History per CRM ticket #31972</t>
  </si>
  <si>
    <t>Scientific QC completed per SOP103. Amendment change made: outline/arms. Non-amendment change made: brief summary (removed randomized), disease (added invasive breast carcinoma and V6 sage terms), markers (removed exploratory markers)</t>
  </si>
  <si>
    <t>NCI-2013-00618</t>
  </si>
  <si>
    <t>no change made per sci QC</t>
  </si>
  <si>
    <t>NCI-2015-01434</t>
  </si>
  <si>
    <t>Trial placed on hold to confirm anticipated primary completion date per EW#81285</t>
  </si>
  <si>
    <t>Additional On-Hold 6/7/2018 3:13:24 PM - 6/21/2018 1:23:23 PM: EW# 79851 - The submitter clarified  lead org trial ID is BRS0058. However, we’re missing the Protocol Highlighted Document from “Version 3 / Version Date: (02-16-2016)” to “Version 4 / Version Date: (11-12-2017). This trial is on-holdAdditional On-Hold 5/24/2018 9:23:47 AM - 6/7/2018 3:10:18 PM: Trial On-Hold for the following reasons. Please verify the lead org trial ID. The Lead org ID is not listed in any of the documents.</t>
  </si>
  <si>
    <t>Joshua Cassell</t>
  </si>
  <si>
    <t>Scientific QC changes made per SOP103_x000D_
Amendment: None_x000D_
Non-amendment: Outline (updated follow up per current protocol); Outcomes (updated time points per change to follow up)</t>
  </si>
  <si>
    <t>NCI-2016-00208</t>
  </si>
  <si>
    <t>NCI-2017-01755</t>
  </si>
  <si>
    <t>change made per sci QC: updated eligibility per current protocol</t>
  </si>
  <si>
    <t>NCI-2017-02276</t>
  </si>
  <si>
    <t>change made per sci QC: reversed change to primary purpose</t>
  </si>
  <si>
    <t>NCI-2014-02501</t>
  </si>
  <si>
    <t>Scientific QC completed per SOP103. Amendment change made: outline/arms. Non-amendment change made: none</t>
  </si>
  <si>
    <t>NCI-2015-00084</t>
  </si>
  <si>
    <t>scientific QC complete per SOP 103, no changes made</t>
  </si>
  <si>
    <t>NCI-2017-02352</t>
  </si>
  <si>
    <t>NCI-2016-01372</t>
  </si>
  <si>
    <t>Scientific abstraction completed. Amendment change made: none. Non-amendment change made: eligibility</t>
  </si>
  <si>
    <t>NCI-2016-00195</t>
  </si>
  <si>
    <t>Scientific QC changes made per SOP103_x000D_
Amendment: None_x000D_
Non-amendment: Objectives (removed special character); Disease (added Recurrent Primary Cutaneous T-Cell Non-Hodgkin Lymphoma and Refractory Primary Cutaneous T-Cell Non-Hodgkin Lymphoma per current protocol); Eligibility (updated capitalization and formatting); Outcomes (defined acronyms and removed special character); Markers (removed CD4+ and IL2RA inclusion markers per current protocol; changed Evaluation Type for Central Memory, Effector, and Naive T Cell markers from Level/Quantity to Subtyping per current protocol)</t>
  </si>
  <si>
    <t>NCI-2017-00921</t>
  </si>
  <si>
    <t>scientific QC changes made per SOP 103- amend: Eligibility (updated exclusion to match protocol); non-amend: none</t>
  </si>
  <si>
    <t>NCI-2018-01409</t>
  </si>
  <si>
    <t>Trial has been placed on hold while outreach is pending for the PI's contact information per EW 81450.</t>
  </si>
  <si>
    <t>Milestone delayed to to multiple changes. Scientific QC changes made per SOP 103: brief title, brief summary, outline/arm, design details, eligibility criteria, intervention, arm, outcome</t>
  </si>
  <si>
    <t>NCI-2018-01397</t>
  </si>
  <si>
    <t>Bayer Corporation</t>
  </si>
  <si>
    <t>Scientific abbreviated QC complete.  Changes made: site, disease</t>
  </si>
  <si>
    <t>NCI-2018-01418</t>
  </si>
  <si>
    <t>Scientific abbreviated QC complete.  Changes made: intervention (adding route to description)</t>
  </si>
  <si>
    <t>Scientific QC changes made per SOP103_x000D_
Amendment: Eligibility (removed period to be consistent with previous abstraction)_x000D_
Non-amendment: None</t>
  </si>
  <si>
    <t>NCI-2017-02341</t>
  </si>
  <si>
    <t>Scientific QC completed. Amendment change made: outline/arms. Non-amendment change made: disease</t>
  </si>
  <si>
    <t>NCI-2017-02343</t>
  </si>
  <si>
    <t>Scientific amendment QC changes made per SOP 103:_x000D_
Amendment changes made: none_x000D_
Non-amendment changes made: objective (removed correlative endpoint and not listed as objective)</t>
  </si>
  <si>
    <t>Scientific amendment QC changes made per SOP 103:_x000D_
Amendment changes made: none_x000D_
Non-amendment changes made: eligibility criteria (spelling)</t>
  </si>
  <si>
    <t>NCI-2018-01421</t>
  </si>
  <si>
    <t>Pfizer</t>
  </si>
  <si>
    <t>Scientific abbreviated QC complete.  Changes made: disease (indexing locally advanced and metastatic disease), marker (specimen type)</t>
  </si>
  <si>
    <t>Scientific QC completed. Amendment change made: target enrollment. Non-amendment change: none</t>
  </si>
  <si>
    <t>scientific QC changes made per SOP 103- amend: none; non-amend: Outline/Arms (changed wording to correct tense)</t>
  </si>
  <si>
    <t>NCI-2018-01436</t>
  </si>
  <si>
    <t>NewLink Genetics Corporation</t>
  </si>
  <si>
    <t>Scientific abbreviated QC complete.  Changes made: disease (indexing recurrent term), intervention (adding route information)</t>
  </si>
  <si>
    <t>changes made per sci QC: non-amend: corrected wording in exclusion per current protocol, special character in outcome</t>
  </si>
  <si>
    <t>Scientific QC completed. No change made</t>
  </si>
  <si>
    <t>Scientific amendment QC changes made per SOP 103:_x000D_
Amendment changes made: eligibility criteria_x000D_
Non-amendment changes made: eligibility criteria (spacing)</t>
  </si>
  <si>
    <t>Scientific QC changes made per SOP103: Brief Title, Summary, Outline/Arms, Interventions/Arms, Outcomes</t>
  </si>
  <si>
    <t>NCI-2010-01306</t>
  </si>
  <si>
    <t>scientific QC changes made per SOP 103- amend: none; non-amend: Eligibility (removed special character)</t>
  </si>
  <si>
    <t>NCI-2011-01273</t>
  </si>
  <si>
    <t>Scientific QC changes made per SOP103_x000D_
Amendment: Design Details (reversed change of Target Enrollment)_x000D_
Non-amendment: Brief Title (changed capitalization of preposition to lowercase); Summary (added "pilot"); Design Details (added Yes to Pilot Study? per current protocol); Markers (removed integrated markers not listed in objectives)</t>
  </si>
  <si>
    <t>Milestone delay due to extensive QC changes._x000D_
_x000D_
Scientific QC changes made per SOP103_x000D_
Amendment: Objectives (changed "exploratory" to "secondary"); Outline/Arms (added Arm 2; added additional biospecimens); Disease (added Healthy Subject); Design Details (changed Number of Groups/Cohorts to 2); Eligibility (updated Study Population Description; changed Healthy Volunteers from No to Yes); Interventions/Groups/Cohorts (added Interview); Outcomes (added Microvesicle levels_x000D_
outcome measure)_x000D_
Non-amendment: Objectives (removed additional descriptive sentences); Markers (removed all integrated markers per current guidelines)</t>
  </si>
  <si>
    <t>scientific QC changes made per SOP 103- amend: none; non-amend: Eligibility (spelling)</t>
  </si>
  <si>
    <t>Scientific QC changes made per SOP103_x000D_
Amendment: Eligibility (updated inclusion)_x000D_
Non-amendment: Outline/Arms (removed "Control [Healthy] Group" from Arm I and "Chemotherapy Group" from Arm II per current protocol; added "gait speed test" for Arms I and II)</t>
  </si>
  <si>
    <t>Milestone delayed to to multiple QC changes. Scientific QC changes made per SOP 103: brief title, brief summary, outline/arm, disease, design details, eligibility criteria, intervention, arm, outcome, marker</t>
  </si>
  <si>
    <t>NCI-2018-01442</t>
  </si>
  <si>
    <t>Chimerix</t>
  </si>
  <si>
    <t>Scientific abbreviated QC complete.  Changes made: site (removing unknown and indexing multiple), disease (indexing additional disease), intervention (description)</t>
  </si>
  <si>
    <t>Trial On-Hold for the following reasons.  Please submit the protocol document for Protocol v.8.0 09-21-17.pdf.  The submitted protocol is for Version: 8.0 8/21/2017</t>
  </si>
  <si>
    <t>Additional On-Hold 7/3/2018 10:36:40 AM - : EW# 80811 - Reached out to the submitter for the most recent Protocol Version 1.14 04/23/2018, per IRB approval document dated 05/10/2018</t>
  </si>
  <si>
    <t>Scientific amendment QC changes made per SOP 103:_x000D_
Amendment changes made: disease, eligibility criteria_x000D_
Non-amendment changes made: eligibility criteria, outcome</t>
  </si>
  <si>
    <t>Scientific QC changes made per SOP103_x000D_
Amendment: Eligibility (updated inclusion)_x000D_
Non-amendment: Changed capitalization of "yttrium" to lowercase throughout; Disease (added Unresectable Hepatocellular Carcinoma per current protocol)</t>
  </si>
  <si>
    <t>NCI-2018-01369</t>
  </si>
  <si>
    <t>scientific QC changes made per SOP 103- brief summary, outcomes, and eligibility</t>
  </si>
  <si>
    <t>scientific QC changes made per SOP 103- amend: Disease (removed Supratentorial Meningioma per inlusion removal); non-amend: none</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</si>
  <si>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</si>
  <si>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</si>
  <si>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Milestone delayed to to multiple QC changes. Scientific QC changes made per SOP 103: brief title, brief summary, outline/arm, design details, eligibility criteria, intervention, arm, outcome</t>
  </si>
  <si>
    <t>Scientific QC changes made per SOP103: Brief Title, Summary, Objectives, Outline/Groups/Cohorts, Disease, Eligibility</t>
  </si>
  <si>
    <t>Scientific amendment QC changes made per SOP 103:_x000D_
Amendment changes made: none_x000D_
Non-amendment changes made: objective (defined abbreviation), outcome (removed special character)</t>
  </si>
  <si>
    <t>Scientific QC changes made per SOP103_x000D_
Amendment: Eligibility (updated per current protocol)_x000D_
Non-amendment Outcomes (defined acronym at first occurrence)</t>
  </si>
  <si>
    <t>Scientific amendment QC changes made per SOP 103:_x000D_
Amendment changes made: none_x000D_
Non-amendment changes made: eligibility criteria (spacing)</t>
  </si>
  <si>
    <t>Additional On-Hold 6/6/2018 9:06:42 AM - 6/20/2018 5:05:58 PM: Trial On-Hold for the following Reasons. Please submit the missing Amendments between Protocol Version 2 and Protocol Version 12Additional On-Hold 7/6/2018 1:11:40 PM - :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</si>
  <si>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change made per sci QC: amend: updated objectives per current protocol</t>
  </si>
  <si>
    <t>change made per sci QC: amend: objective, outcome, removed secondary purpose Ancillary-Correlative</t>
  </si>
  <si>
    <t>Scientific QC changes made per SOP103_x000D_
Amendment: Outline/Arms (updated plinabulin infusion time to "30-60 minutes")_x000D_
Non-amendment: Disease (removed Recurrent Non-small Cell Lung Carcinoma per current protocol); Eligibility (capitalization)</t>
  </si>
  <si>
    <t>Scientific amendment QC changes made per SOP 103:_x000D_
Amendment changes made: outcome (updated criteria version)_x000D_
Non-amendment changes made: none</t>
  </si>
  <si>
    <t>change made per sci QC: non-amend: updated arm description per outline</t>
  </si>
  <si>
    <t>Scientific QC changes made per SOP103_x000D_
Amendment: None_x000D_
Non-amendment: Outcomes (added acronym definition)</t>
  </si>
  <si>
    <t>Scientific amendment QC complete.  No changes made.</t>
  </si>
  <si>
    <t>Scientific QC changes made per SOP103_x000D_
Amendment: Objectives (updated secondary objective XI)_x000D_
Non-amendment: Disease (added Stage IV Urethral Cancer Stage IV Ureter Cancer, and Stage IV Renal Pelvis Cancer); Eligibility (updated inclusion/exclusion criteria per current protocol); Interventions/Arms (added Questionnaire Administration); Outcomes (added acronym definition)</t>
  </si>
  <si>
    <t>scientific QC changes made per SOP 103- amend: Eligibility (inclusion); non-amend: none</t>
  </si>
  <si>
    <t>Scientific QC completed. Amendment change made: outline/arms. Non-amendment change made: none</t>
  </si>
  <si>
    <t>Milestone delayed to to multiple QC changes. Scientific QC changes made per SOP 103: brief title, brief summary, outline/arm, disease, design details, eligibility criteria, intervention, arm, outcome</t>
  </si>
  <si>
    <t>NCI-2018-01423</t>
  </si>
  <si>
    <t>Kazia Therapeutics Limited</t>
  </si>
  <si>
    <t>Scientific abbreviated QC complete.  Changes made: intervention (removing period)</t>
  </si>
  <si>
    <t>Scientific QC completed. Amendment change made: reversed change to outline/arms. Non-amendment change made: none</t>
  </si>
  <si>
    <t>Scientific abbreviated QC complete.  Changes made: intervention (description)</t>
  </si>
  <si>
    <t>Scientific amendment QC changes made per SOP 103:_x000D_
Amendment changes made: none_x000D_
Non-amendment changes made: outline, disease (reversing changes)</t>
  </si>
  <si>
    <t>Scientific abbreviated QC complete.  No changes made.</t>
  </si>
  <si>
    <t>change made per sci QC: reversed change to eligibility, expanded acronyms in outcome</t>
  </si>
  <si>
    <t>scientific QC changes made per SOP 103- brief title/summary, outline/arms, eligibility</t>
  </si>
  <si>
    <t>change made per sci QC: non-amend: updated marker per current guideline</t>
  </si>
  <si>
    <t>Scientific abbreviated QC complete.  Changes made: intervention (updating placeholder term to Antineoplastic Agent), marker (changing biomarker purpose from stratification to treatment assignment)</t>
  </si>
  <si>
    <t>scientific QC changes made per SOP 103- amend: none; non-amend: Outcomes (defined abbreviation at first occurrence)</t>
  </si>
  <si>
    <t>Scientific QC changes made per SOP103_x000D_
Amendment: Outcomes (added information regarding CTCAE version 5 start date)_x000D_
Non-amendment: None</t>
  </si>
  <si>
    <t>Scientific QC completed. Amendnemt change made: none. Non-amendment change made: markers</t>
  </si>
  <si>
    <t>Scientific amendment QC changes made per SOP 103:_x000D_
Amendment changes made: none_x000D_
Non-amendment changes made: eligibility criteria (adding heading to lab values, defining abbreviation), marker (indexing specific marker)</t>
  </si>
  <si>
    <t>Scientific abbreviated QC complete.  Changes made: disease (indexing additional disease), marker (replaced specific marker, removing treatment assignment biomarker purpose)</t>
  </si>
  <si>
    <t>change made per sci QC: corrected spacing throughout, brief title/summary (AMA style)</t>
  </si>
  <si>
    <t>scientific QC changes made per SOP 103- amend: none; non-amend: Eligibility (capitalization)</t>
  </si>
  <si>
    <t>change made per sci QC: non-amend: design details (removed secondary purpose Ancillary-Correlative)</t>
  </si>
  <si>
    <t>Scientific QC completed per SOP103. Non-amendment change made: eligibility.</t>
  </si>
  <si>
    <t>Scientific QC changes made per SOP103_x000D_
Amendment: None_x000D_
Non-amendment: Disease (added Refractory Non-Hodgkin Lymphoma per current inclusion criteria)</t>
  </si>
  <si>
    <t>Scientific QC completed per SOP103. No change made</t>
  </si>
  <si>
    <t>Scientific QC changes made per SOP103_x000D_
Amendment: Disease (reversed deletion of Fallopian Tube Carcinoma and Primary Peritoneal Carcinoma; added Ovarian Carcinoma)_x000D_
Non-amendment: Outcomes (added statistical information for primary outcomes per current protocol)</t>
  </si>
  <si>
    <t>Scientific abbreviated QC complete.  Changes made: disease (indexing stage III-Iv for advanced disease), intervention (updating placeholder term to enzyme inhibitor therapy), marker (indexing specific marker)</t>
  </si>
  <si>
    <t>scientific QC changes made per SOP 103- amend: none; non-amend: Eligibility (grammar)</t>
  </si>
  <si>
    <t>No scientific QC changes made per SOP103</t>
  </si>
  <si>
    <t>Scientific QC changes made per SOP103:_x000D_
Amendment: objectives, eligibility;_x000D_
Non-amendment: none</t>
  </si>
  <si>
    <t>Scientific QC changes made per SOP103_x000D_
Amendment: Outcomes (added specific CTCAE information ["beginning April 1, 2018])_x000D_
Non-amendment: None</t>
  </si>
  <si>
    <t>Scientific QC changes made per SOP 103: objective (defined abbreviation), outline (follow up, removed assignment), designed details (allocation), eligibility criteria (spacing, capitalization, adding criteria per protocol), outcome (spacing)</t>
  </si>
  <si>
    <t>scientific QC changes made per SOP 103- brief title/summary (added localized), outline/arms (wording), disease (added stage I-III prostate cancer terms), outcomes (spelling)</t>
  </si>
  <si>
    <t>Scientific QC changes made per SOP103_x000D_
Amendment: None_x000D_
Non-amendment: Markers (removed HLA-A2 as stratification marker)</t>
  </si>
  <si>
    <t>Scientific QC completed and no changes made.</t>
  </si>
  <si>
    <t>change made per sci QC: amend: outcome (CTCAE version)</t>
  </si>
  <si>
    <t>scientific QC changes made per SOP 103- amend: none; non-amend: Eligibility (spacing)</t>
  </si>
  <si>
    <t>Scientific amendment QC changes made per SOP 103:_x000D_
Amendment changes made: none_x000D_
Non-amendment changes made: outcome (defined abbreviations), marker (removed exploratory markers)</t>
  </si>
  <si>
    <t>Scientific QC changes made per SOP103_x000D_
Amendment: None_x000D_
Non-amendment: Disease (added Stage III Renal Cell Cancer per current protocol); Outcomes (reversed change to capitalization per EW# 63901)</t>
  </si>
  <si>
    <t>Scientific QC completed. Change made: eligibility</t>
  </si>
  <si>
    <t>Scientific abbreviated QC complete.  Changes made: site, disease, intervention</t>
  </si>
  <si>
    <t>Scientific QC completed per SOP103. Amendment change made: outcomes. Non-amendment change made: brief title, brief summary, objectives and arms (preferred term umbralisib used)</t>
  </si>
  <si>
    <t>change made per sci QC: non-amend: brief title/summary (AMA style stylistic correction)</t>
  </si>
  <si>
    <t>scientific QC changes made per SOP 103- brief title/summary, outline/arms, eligibility (spelling)</t>
  </si>
  <si>
    <t>scientific QC changes made per SOP 103- amend: none; non-amend: Anatomic site (added Leukemia, other)</t>
  </si>
  <si>
    <t>Milestone delayed due to multiple changes. Scientific QC changes made per SOP 103: brief title, brief summary, outline/arm, design details, eligibility criteria, intervention, outcome</t>
  </si>
  <si>
    <t>change made per sci QC: non-amend: outline/arm (stylistic updated)</t>
  </si>
  <si>
    <t>Scientific amendment QC changes. No changes made</t>
  </si>
  <si>
    <t>change made per sci QC: amend: eligibility</t>
  </si>
  <si>
    <t>scientific QC changes made per SOP 103- Outline (wording), Outcomes (spelling), Eligibility (spelling, spacing)</t>
  </si>
  <si>
    <t>change made per sci QC: updated disease, marker</t>
  </si>
  <si>
    <t>Trial On-Hold for the following reasons. The IRB submitted expired 06/06/2018. Please submit the latest IRB approval and Consent form</t>
  </si>
  <si>
    <t>Additional On-Hold 6/28/2018 11:11:33 AM - 7/5/2018 1:59:45 PM: 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</si>
  <si>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Scientific QC changes made per SOP103:_x000D_
Amendment: summary, outcome, eligibility, disease, outline, arm;_x000D_
Non-amendment: none</t>
  </si>
  <si>
    <t>scientific QC changes made per SOP 103- amend: none; non-amend: Disease (added ROS1 Fusion Positive and NTRK1 Fusion Positive)</t>
  </si>
  <si>
    <t>Scientific QC changes made per SOP103:_x000D_
Amendment: outcome;_x000D_
Non-amendment: none</t>
  </si>
  <si>
    <t>Scientific QC changes made per SOP103:_x000D_
Amendment: eligibility, outline, arm, summary, marker;_x000D_
Non-amendment: intervention</t>
  </si>
  <si>
    <t>Scientific QC completed per SOP103. Amendment change: reversed changes to objectives (as exploratory objectives not listed under objectives section but under schema), eligibility.</t>
  </si>
  <si>
    <t>change made per sci QC: non-amend: reversed primary purpose back to Treatment</t>
  </si>
  <si>
    <t>Scientific QC changes made per SOP103:_x000D_
Amendment: outcome, eligibility;_x000D_
Non-amendment: arm</t>
  </si>
  <si>
    <t>Scientific QC changes made per SOP103_x000D_
Amendment: None_x000D_
Non-amendment: Brief Title and Summary (reversed stylistic changes); Disease (removed Recurrent Colorectal Carcinoma); Eligibility (updated lab values per current guidelines); Interventions (re-ordered per outline); Outcomes (added all PK timepoints per protocol)</t>
  </si>
  <si>
    <t>scientific QC changes made per SOP 103- brief title, brief summary, objectives, outline, follow up, design details, outcomes, eligibility, interventions, arms, and sub-groups</t>
  </si>
  <si>
    <t>Milestone delayed due to multiple changes. Scientific QC changes made per SOP 103: brief title, brief summary, outline/arm, design details, eligibility criteria, intervention, outcome, subgroup</t>
  </si>
  <si>
    <t>Milestone delay due to multiple changes. Scientific QC completed per SOP103. Amendment change made: target enrollment, eligibility, sub-groups. Non-amendment change made: brief summary, outcomes, eligibility,</t>
  </si>
  <si>
    <t>change made per sci QC: non-amend: stylistic updated follow up</t>
  </si>
  <si>
    <t>scientific QC changes made per SOP 103- amend: none; non-amend: brief summary, outcomes (defined abbreviations at first occurrence)</t>
  </si>
  <si>
    <t>Scientific abbreviated QC complete.  Changes made: site, disease, intervention, marker</t>
  </si>
  <si>
    <t>change made per sci QC: non-amend: disease (removed recurrent terms, as not supported by inclusion)</t>
  </si>
  <si>
    <t>Scientific changes made per SOP103: Brief Title, Summary, Objectives, Outline/Arms, Disease, Eligibility, Interventions, Arms</t>
  </si>
  <si>
    <t>Scientific QC changes made per SOP103: outcome, arm outline, eligibility, design detail</t>
  </si>
  <si>
    <t>Scientific QC completed per SOP103. Change made: brief title, brief summary, objectives, outline/arms, interventions</t>
  </si>
  <si>
    <t>Scientific QC changes made per SOP103_x000D_
Amendment: Eligibility (updated inclusion criteria per current protocol)_x000D_
Non-amendment: Outcomes (added acronym definition)</t>
  </si>
  <si>
    <t>Scientific QC completed. No change made._x000D_
The addition of Midostaurin being for AML patients with FLT3-ITD mutations was taken from the informed consent document and change memo. None of this information was evidenced in the protocol even though it was a main part of the amendment change.</t>
  </si>
  <si>
    <t>Scientific QC completed per SOP103. Amendment change made: eligibility. Non-amendment change made: reversed change to markers</t>
  </si>
  <si>
    <t>Scientific amendment QC changes made per SOP 103:_x000D_
Amendment changes made: objective, disease, eligibility criteria (adding autologous)_x000D_
Non-amendment changes made: none</t>
  </si>
  <si>
    <t>NCI-2015-01146</t>
  </si>
  <si>
    <t>Lurie Children's Hospital-Chicago</t>
  </si>
  <si>
    <t>Jamie Phontharaksa</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</si>
  <si>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</si>
  <si>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</si>
  <si>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per admin abstraction: updated board approval number from 02/26/2018 to 06/11/2018. Added NIH Grant Information ZIASC004002 from study application.</t>
  </si>
  <si>
    <t>changes per admin abstraction: updated board approval number from 05/11/2018 to 06/18/2018. Added NIH Grant Info ZIA BC 011334. Updated PI contact information from 301-496-1735 to (240) 760-6198.</t>
  </si>
  <si>
    <t>No changes per admin abstraction</t>
  </si>
  <si>
    <t>Temisan Otubu</t>
  </si>
  <si>
    <t>Trial was on hold and outreach was submitted to the submitters (EW 81215). Changes made per admin abstraction - In accordance with EW 81215, I made the following changes to the Participating Site, Massachusetts General Hospital – Deleted Active 01/20/2015 and Temporarily Closed to Accrual 02/04/2015. Added Temporarily Closed to Accrual 01/28/2015. According to the submitter, BWH (Brigham and Women's Hospital) and DFCI (Dana-Farber Cancer Institute) were removed from the study as of 01/22/2013 per AM7; they were not added.</t>
  </si>
  <si>
    <t>Elena Gebeniene</t>
  </si>
  <si>
    <t>No changes per Admin abstraction.</t>
  </si>
  <si>
    <t>NCI-2018-01384</t>
  </si>
  <si>
    <t>Immunocore Ltd</t>
  </si>
  <si>
    <t>Renae Brunetto brunettor</t>
  </si>
  <si>
    <t>Changes made per administrative abstraction: added reporting data set method as Abbreviated.  Added date opened for accrual as 06/12/018, no contact information available on clinicaltrials.gov for University of Pittsburgh Cancer Institute (UPCI).</t>
  </si>
  <si>
    <t>Changes made per administrative abstraction: added Reporting Data Set Method "Abbreviated" (Industrial); Participating site listed is Thomas Jefferson University Hospitaland no contact information is listed on ClinicalTrials.gov.</t>
  </si>
  <si>
    <t>"No changes per admin abstraction. Note: Did not change target accrual of 165 per TSR Feedback via EW# 76459._x000D_
"</t>
  </si>
  <si>
    <t>NCI-2018-01398</t>
  </si>
  <si>
    <t>Trovagene, Inc.</t>
  </si>
  <si>
    <t>Changes made per administrative abstraction: added Reporting Data Set Method "Abbreviated" (Industrial); Participating site listed is Beth Israel Deaconess Medical Center and no contact information is listed on ClinicalTrials.gov; Added date opened for accrual as 06/20/2018.</t>
  </si>
  <si>
    <t>No changes made per admin abstraction. Study is IND exempt.</t>
  </si>
  <si>
    <t>NCI-2018-01401</t>
  </si>
  <si>
    <t>Daiichi Sankyo Co., Ltd.</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</si>
  <si>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</si>
  <si>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</si>
  <si>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  contact information was entered at the time of registration as Epp Goodwin; however Epp Goodwin's information is not listed on ClinicalTrials.gov at this time</t>
  </si>
  <si>
    <t>changes per admin abstraction: Added Vanderbilt University Medical Center PO ID 221306, Michael Byrne, MD, Michael.byrne@vanderbilt.edu, 615-936-8422.</t>
  </si>
  <si>
    <t>Changes made per administrative abstraction: added Reporting Data Set Method "Abbreviated" (Industrial); Participating site listed is M D Anderson Cancer Center and no contact information is listed on ClinicalTrials.gov.</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</si>
  <si>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</si>
  <si>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</si>
  <si>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 abstraction - Added CC#17705:  to the official title. Board Approval Number  was changed from 02/03/2018 to 06/01/2018. Confirmed IND 135879 and IDE g170222. Added Active 05/18/2018 to the Participating Site Recruitment Status History (UCSF Medical Center-Mount Zion).</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</si>
  <si>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</si>
  <si>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NCI-2018-01368</t>
  </si>
  <si>
    <t>CellSight Technologies, Inc.</t>
  </si>
  <si>
    <t>Changes made per admin abstraction - Trial was submitted by Reena Khare of Stanford Cancer Institute Palo Alto/Standford University.Reporting Data Set Method changed from blank to abbreviated. Trial status dates were already entered.  Attempted to add a contact for Stanford Cancer Institute Palo Alto from CT.gov but they are not in CTRP/PA. EW 81292  - Sent a request to the PO Curation team to add: Contact: Krithika Rupnarayan, MPH (650)-736-0959, krupnara@stanford.edu.</t>
  </si>
  <si>
    <t>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</si>
  <si>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Additional On-Hold 6/20/2018 5:07:34 PM - 6/25/2018 8:17:11 AM: EW# 80672 - I put this trial back on-hold and changed the Reason Code to "Other" I emailed the submitter to email the additional amendments directly to meAdditional On-Hold 6/6/2018 9:06:42 AM - 6/20/2018 5:05:58 PM: Trial On-Hold for the following Reasons. Please submit the missing Amendments between Protocol Version 2 and Protocol Version 12</t>
  </si>
  <si>
    <t>Changes made per admin abstraction - Board Approval Number was changed from 10/20/2016 to 05/26/2018. Primary completion date is 06/30/2018 (see below for comment on submitter outreach). Target accrual number was changed from 150 to 100, PI/Contact – was changed from Alicia K. Morgans, MD, MPH to the Vanderbilt site PI (PI is also in PA/CTRP), Kelvin A. Moses, MD, PhD. EW 81300 - Reached out to the submitter to ask about the Overall trial status and date. Could not add Julie Van (not in the system). A request was sent to the PO Curation Team.</t>
  </si>
  <si>
    <t>Changes per Admin abstraction:_x000D_
- changed Board Approval # from 12/12/2017 to 04/21/2018._x000D_
_x000D_
Was unable to verify IDE # per submitted documents, left as is.</t>
  </si>
  <si>
    <t>Changes made per administrative abstraction: No Clinicaltrails.gov ID provided. Did search on Clinicaltrials.gov with trial name and LO# - trial unable to be located – changed “FERTILIT-E” to “Fertilit-e” in official title –  added Reporting Data Set Method "Abbreviated" – added Board Approval Status as “submitted,approved” , added Board Approval # as 01/03/2018 – added Board Name as “Wake Forest University Health Sciences”, added Board Affiliation as “Wake Forest University Health Sciences” – Added participating site as Wake Forest University Health Sciences – added Site Recruitment Status as Approved with a date of 01/03/2018 –  added Target Accrual # as 24 – added PI/Contact as John Salsman ph# 336-713-3613&amp; email jsalsman@wakehealth.edu</t>
  </si>
  <si>
    <t>changes per admin abstraction: updated board approval number from 02/14/2018 to 06/15/2018.</t>
  </si>
  <si>
    <t>This is NCI sponsored trial. IND is held by CTEP._x000D_
_x000D_
Changes per Admin abstraction:_x000D_
- removed "IND # 119346" from the Title;_x000D_
- added anticipated Study Completion date 12/30/2020 per Primary Completion date to avoid PRS upload error.</t>
  </si>
  <si>
    <t>Changes made per admin abstraction - Board Approval Number was changed from 02/16/2017 to 02/01/2018. IND Exempt per FDA.</t>
  </si>
  <si>
    <t>Changes made per admin abstraction - Board Approval Number  was changed from 02/14/2017 to 02/13/2018</t>
  </si>
  <si>
    <t>NCI-2018-01377</t>
  </si>
  <si>
    <t>NSABP Foundation Inc</t>
  </si>
  <si>
    <t>Trial was submitted by Brieana Rowles of University of Pittsburgh Medical Center. Reporting Data Set Method changed from blank to abbreviated. Trial status is currently In Review as of 06/22/2018. However, the trial start date is 04/27/2018 (anticipated). EW  	_x000D_
81308- Reached out to the submitter to ask about the trial status and date(s). Did not add a contact to the Participating site; there was not one available on CT.gov.</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</si>
  <si>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</si>
  <si>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per admin abstraction: updated board approval number from 150409 to 01/03/2018.</t>
  </si>
  <si>
    <t>NCI-2018-01378</t>
  </si>
  <si>
    <t>Merck and Company Inc</t>
  </si>
  <si>
    <t>Changes made per admin abstraction - Trial was submitted by Brieana Rowles of Brieana Rowles of University of Pittsburgh Medical Center. Trial is “In review” as of 06/22/2018 with a trial start date of 07/18/2018 (Anticipated). Did not add a contact for the Participating Site University of Pittsburgh Cancer Institute (UPCI); there was not one on CT.gov.</t>
  </si>
  <si>
    <t>Changes made per administrative abstraction: Confirmed NCT03108131 trial data matches ClinicalTrials.gov – changed “Open-label, Single-arm, Multi-cohort, Proof-of-principle” to “Open-Label, Single-Arm, Multi-Cohort, Proof-of-Principle” in official title –  added Reporting Data Set Method "Abbreviated" – added Board Approval Status as “submitted,approved” , added Board Approval # as 06/06/2018– added Board Name as “M D Anderson Cancer Center”, added Board Affiliation as “M D Anderson Cancer Center” – Added participating site M D Anderson Cancer Center – added Site Recruitment Status as Approved with a date of 01/18/2017 - added Site Recruitment Status as “Active” with a date of 04/07/2017 –  added Target Accrual # as 60 -  added PI/Contact as Kanwal Raghav ph# 713-792-2828 &amp; no email provided.</t>
  </si>
  <si>
    <t>Changes per Admin abstraction:_x000D_
- changed Board Approval # from 11/15/2017 to 06/19/2018;_x000D_
- removed duplicated status active 08/10/2015 and temp Closed to accrual 03/13/2018 from participating site Wayne State University/Karmanos Cancer Institute to reflect overall trial status history;_x000D_
- removed status temp Closed to accrual 03/13/2018 from participating site McLaren Cancer Institute - Bay City to reflect overall trial status history.</t>
  </si>
  <si>
    <t>Changes per Admin abstraction:_x000D_
-  updated the Title by capitalizing "Perfluorocarbon-Filled";_x000D_
- changed Board Approval # from 02/21/2017 to 02/16/2018.</t>
  </si>
  <si>
    <t>Trial is not NCI sponsored. No IND, no N01/N02 funding._x000D_
Changes per Admin abstraction:_x000D_
- changed Board Approval status from "submitted, approved" to "submitted, pending" (IRB approval with stipulations).</t>
  </si>
  <si>
    <t>changes per admin abstraction: updated PI from Allison Quick to Jose Bazan. Updated board approval number from 09/20/2017 to 06/07/2018. Added new PI contact information: Jose.Bazan2@osumc.edu and 614-293-8415.</t>
  </si>
  <si>
    <t>changes per admin abstraction: updated board approval number from 02/22/2018 to 03/08/2018.</t>
  </si>
  <si>
    <t>changes per admin abstraction: updated capitalization of official title. Added abbreviated reporting data set method. Added submitted, approved to board approval status and 17-380 to board approval number. Added Dana-Farber Harvard Cancer Center to board name and affiliation. Added Massachusetts General Hospital as a participating site with the target accrual number of 38. Added Keith Flaherty as PI; contact info 617-724-4000 and KFLAHERTY@PARTNERS.ORG</t>
  </si>
  <si>
    <t>Changes made per admin abstraction - Added Multicenter to the title to match the protocol: A Phase 2, Single Arm, Multicenter, Open Label Trial Combining Optune with Concurrent Bevacizumab in the Setting of Recurrent or Progressive Meningioma. Board Approval Number  was changed from 10/30/2017 05/14/2018. IDE Exempt, No IND listed in the protocol but the study interventions are Bevacizumab (Avastin) and Optune. According to the summary of changes and protocol, 4 new affiliate sites were added to this study. EW 81334 - Reached out to the submitter to provide the status(es) and date(s) for these sites.</t>
  </si>
  <si>
    <t>Changes made per administrative abstraction: Confirmed NCT03194958 trial data matches ClinicalTrials.gov - changed “Helping poor smokers quit” to “Helping the poor quit smoking: specialized quitlines and meeting basic needs” in official title –  added Reporting Data Set Method "Abbreviated" – added Board Approval Status as “submitted,approved” , added Board Approval # as 06/04/2018 – added Board Name as “Washington University School of Medicine”, added Board Affiliation as “Washington University School of Medicine “ – Added participating site as Washington University School of Medicine– added Site Recruitment Status as Approved with a date of 06/04/2018 –  added Target Accrual # as 2777 (located accrual info on page 113 of protocol document)  – added PI/Contact as Matthew Kreuter ph# 314-935-3701 &amp; email mkreuter@wustl.edu</t>
  </si>
  <si>
    <t>NCI-2018-01382</t>
  </si>
  <si>
    <t>Incyte Corporation</t>
  </si>
  <si>
    <t>Changes per Admin abstraction:_x000D_
- added Reporting Data Set Method "abbreviated" (Industrial)._x000D_
_x000D_
No primary contacts have been added for the participating site University of Pittsburgh because no contact information was found on ClinicalTrials.gov.</t>
  </si>
  <si>
    <t>NCI-2018-01381</t>
  </si>
  <si>
    <t>Oragenics, Inc.</t>
  </si>
  <si>
    <t>Changes per Admin abstraction:_x000D_
- added Reporting Data Set Method "abbreviated" (Industrial)._x000D_
_x000D_
No primary contacts have been added for participating site University of Pittsburgh because no contact information was found on ClinicalTrials.gov</t>
  </si>
  <si>
    <t>NCI-2018-01385</t>
  </si>
  <si>
    <t>Changes made per admin abstraction - Reporting Data Set Method was changed from blank to abbreviated. Trial status dates were already entered.</t>
  </si>
  <si>
    <t>NCI-2018-01379</t>
  </si>
  <si>
    <t>Novartis Pharmaceuticals Corporation</t>
  </si>
  <si>
    <t>Changes per Admin abstraction:_x000D_
- added Reporting Data Set Method "abbreviated" (Industrial)._x000D_
_x000D_
No primary contact has been added for participating site University of Pittsburgh because no contact information was found on ClinicalTrials.gov.</t>
  </si>
  <si>
    <t>NCI-2018-01386</t>
  </si>
  <si>
    <t>Changes per Admin abstraction:_x000D_
- added Reporting Data Set Method "abbreviated" (Industrial);_x000D_
- set date opened for accrual 01/08/2018 per site recruitment/activation status date on participating site University of Pittsburgh._x000D_
_x000D_
No primary contact has been added for participating site University of Pittsburgh because no contact information was found on ClinicalTrials.gov.</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</si>
  <si>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</si>
  <si>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Milestone Delay. No changes per admin abstraction.</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</si>
  <si>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</si>
  <si>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 abstraction - Added (ASPIRE) to the official title. Board Approval Number was changed from 07/05/2017 to 05/22/2018. Updated the phone number for Eleni Andreopoulou, of Weill Medical College of Cornell University from 212-821-0654 to 212-821-0796.</t>
  </si>
  <si>
    <t>NCI-2018-01426</t>
  </si>
  <si>
    <t>Changes made per administrative abstraction – Confirmed NCT03572374 trial data matches ClinicalTrials.gov - changed “About” to “about” in official title –  added Reporting Data Set Method "Abbreviated" – added Board Approval Status as “submitted, approved”– added Board Approval # as 04/27/2018 added Board Name as “Memorial Sloan Kettering Cancer Center”, added Board Affiliation as “Memorial Sloan Kettering Cancer Center” – Added participating site as Memorial Sloan Kettering Cancer Center – added Site Recruitment Status as Active with a date of 06/07/2018  –  added Target Accrual # as 420 – added PI/Contact as Victoria Blinder ph# 646-888-4808 and email blinder@mskcc.org</t>
  </si>
  <si>
    <t>NCI-2018-01388</t>
  </si>
  <si>
    <t>Iovance Biotherapeutics, Inc.</t>
  </si>
  <si>
    <t>Changes per Admin abstraction:_x000D_
- added Reporting Data Set Method "abbreviated" (Industrial);_x000D_
- set date opened for accrual 03/21/2018 per site recruitment status date on participating site University of Pittsburgh._x000D_
_x000D_
No primary contact has been added on participating site University of Pittsburgh because no contact information was found on ClinicalTrials.gov.</t>
  </si>
  <si>
    <t>NCI-2018-01387</t>
  </si>
  <si>
    <t>Astellas Pharma Global Development, Inc.</t>
  </si>
  <si>
    <t>Changes per Admin abstraction:_x000D_
- added Reporting Data Set Method "abbreviated" (Industrial)._x000D_
_x000D_
_x000D_
No primary contact has been added on participating site UCSF Mount Zion because no contact information was found on ClinicalTrials.gov.</t>
  </si>
  <si>
    <t>NCI-2018-01427</t>
  </si>
  <si>
    <t>Changes made per administrative abstraction – Confirmed NCT03434730 trial data matches ClinicalTrials.gov – No changes made to the trial name–  added Reporting Data Set Method "Abbreviated" – added Board Approval Status as “ Submitted , approved”– added Board Approval # as 04/10/2018 - added Board Name as “Memorial Sloan Kettering Cancer Center”, added Board Affiliation as “Memorial Sloan Kettering Cancer Center” – Added participating site as Memorial Sloan Kettering Cancer Center – added Site Recruitment Status as Active with a date of 02/07/2018  –  added Target Accrual # as 27 – added PI/Contact as Ioannis Politikos and ph# 212-639-3468</t>
  </si>
  <si>
    <t>Changes made per admin abstraction - Board Approval Number  was changed from 10/03/2017 to 03/13/2018. Confirmed IND 127340.</t>
  </si>
  <si>
    <t>NCI-2018-01389</t>
  </si>
  <si>
    <t>Hoffmann-La Roche</t>
  </si>
  <si>
    <t>Changes made per admin abstraction - Reporting Data Set Method changed from blank to abbreviated. Trial status dates were already entered. Did not add a contact for University of Pittsburgh Cancer Institute (UPCI) because there isn’t one listed on CT.gov.</t>
  </si>
  <si>
    <t>NCI-2018-01429</t>
  </si>
  <si>
    <t>Changes made per administrative abstraction – Confirmed NCT03508765 trial data matches ClinicalTrials.gov - No changes made to the trial official title –  added Reporting Data Set Method "Abbreviated" – added Board Approval Status as “Submitted , approved ”– added Board Approval # as 06/13/2018 - added Board Name as “Memorial Sloan Kettering Cancer Center”, added Board Affiliation as “Memorial Sloan Kettering Cancer Center” – Added participating site as Memorial Sloan Kettering Cancer Center – added Site Recruitment Status as Active with a date of 03/27/2018  –  added Target Accrual # as 18 – added PI/Contact as Denise  Correa and ph# 212-610-0487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</si>
  <si>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</si>
  <si>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NCI-2018-01431</t>
  </si>
  <si>
    <t>Changes made per administrative abstraction – Confirmed NCT03530969 trial data matches ClinicalTrials.gov - changed “GERIATRICS COMMUNICATION SKILLS TRAINING PROGRAM FOR ONCOLOGY CLINICIANS TO IMPROVE MANAGEMENT OF CARE FOR GERIATRICS CANCER PATIENTS” to “Geriatric Communication Skills Training Program for Oncology Clinicians to Improve Management of Care for Geriatrics Cancer Patients” in official title –  added Reporting Data Set Method "Abbreviated" – added Board Approval Status as “Submitted , approved”– added Board Approval # as 03/20/2018 - added Board Name as “Memorial Sloan Kettering Cancer Center”, added Board Affiliation as “Memorial Sloan Kettering Cancer Center” – Added participating site as Memorial Sloan Kettering Cancer Center – added Site Recruitment Status as Active with a date of 05/07/2018  –  added Target Accrual # as 48 – added PI/Contact as Smita  Banerjee and ph# 646-888-0011</t>
  </si>
  <si>
    <t>NCI-2018-01391</t>
  </si>
  <si>
    <t>Juno Therapeutics, Inc.</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</si>
  <si>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</si>
  <si>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</si>
  <si>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per Admin abstraction:_x000D_
- updated title by changing "2" in to "II" and "Tumor Infiltrating" in to "Tumor-Infiltrating" per Protocol;_x000D_
- changed anticipated Primary Completion date from 09/01/2020 to 06/16/2025 per Study application;_x000D_
- changed anticipated Study Completion date from 09/01/2021 to 06/16/2026 per Study application;_x000D_
- added funding ZIA BC010984 CCR with flag NO.</t>
  </si>
  <si>
    <t>NCI-2018-01453</t>
  </si>
  <si>
    <t>Changes made per administrative abstraction: No Clinicaltrails.gov ID provided. Did search on Clinicaltrials.gov with trial name and LO# - trial unable to be located – changed “A phase Ib/II open label study of CDX-3379, a human monoclonal antibody targeting ERBB3, in combination with the MEK inhibitor, trametinib, in patients with advanced stage NRAS mutant and BRAF/NRAS wildtype (WT) melanoma” to “A Phase Ib/II Open Label Study of CDX-3379, a Human Monoclonal Antibody Targeting ERBB3, in Combination with the MEK Inhibitor, Trametinib, in Patients with Advanced Stage NRAS Mutant and BRAF/NRAS Wildtype (WT) Melanoma” in official title –  added Reporting Data Set Method "Abbreviated" – added Board Approval Status as “submitted,approved” , added Board Approval # as 06/28/2018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06/28/2018  –  added Target Accrual # as 36 – added PI/Contact as Jeffrey Weber with ph# 212-263-9333</t>
  </si>
  <si>
    <t>NCI-2018-01450</t>
  </si>
  <si>
    <t>Changes made per administrative abstraction: No Clinicaltrails.gov ID provided. Did search on Clinicaltrials.gov with trial name and LO# - trial unable to be located –  No changes made to  the official title –  added Reporting Data Set Method "Abbreviated" – added Board Approval Status as “submitted,approved” , added Board Approval # as 06/06/2018– added Board Name as “M D Anderson Cancer Center”, added Board Affiliation as “M D Anderson Cancer Center” – Added participating site as M D Anderson Cancer Center– added Site Recruitment Status as Approved with a date of 11/15/2017 –  added Target Accrual # as 55 – added PI/Contact as Gheath Al-Atrash with ph# 713-792-8750</t>
  </si>
  <si>
    <t>changes per admin abstraction: updated board approval number from 12/08/2017 to 06/18/2018. Added NIH Grant Info Z01 CP 010144.</t>
  </si>
  <si>
    <t>NCI-2018-01438</t>
  </si>
  <si>
    <t>Changes made per administrative abstraction – Confirmed NCT03574571 trial data matches ClinicalTrials.gov - No changes made to  the official title –  added Reporting Data Set Method "Abbreviated" – added Board Approval Status as “Submitted, approved”– added Board Approval # as 03/21/2018 added Board Name as “Memorial Sloan Kettering Cancer Center”, added Board Affiliation as “Memorial Sloan Kettering Cancer Center” – Added participating site as Memorial Sloan Kettering Cancer Center – added Site Recruitment Status as Active with a date of 06/19/2018  –  added Target Accrual # as 63 (per page 12 pf protocol document there were initially 17 subjects enrolled and then in Phase II additional 46 subjects were treated) – added PI/Contact as Michael Morris with ph# 646-422-4469 and email morrism@mskcc.org</t>
  </si>
  <si>
    <t>changes per admin abstraction: updated board approval number from 01/11/2018 to 06/05/2018._x000D_
Note: Outreach to user confirming whether this is a single or multi-site study per EW# 81401.</t>
  </si>
  <si>
    <t>changes per admin abstraction: updated board approval number from 12/07/2017 to 05/18/2018.</t>
  </si>
  <si>
    <t>changes per admin abstraction: updated patients to study subjects in official title to match protocol. Added abbreviated to reporting data set method. Added submitted, approved to board approval status and 06/15/2018 to board approval number. Added  Icahn School of Medicine at Mount Sinai to board name, affiliation, and PS. Added IND 14960 CBER Investigator. Added PI Nina Bhardwaj with contact info nina.bhardwaj@mssm.edu and 212-824-8427. Added Laura and Isaac Perlmutter Cancer Center at NYU Langone with Anna Pavlick as PI; contact info 212-731-5431 and anna.pavlick@nyumc.org. Note: Outreach to user regarding confirmation of NYU's recruitment status/date. Used 06/15/2018 as a placeholder.</t>
  </si>
  <si>
    <t>changes per admin abstraction: Updated board approval number from 04/24/2018 to 06/07/2018.</t>
  </si>
  <si>
    <t>Changes made per admin abstraction - Changed PI for Participating Site Ohio State University Comprehensive Cancer Center from Thomas Olencki to Kari L. Kendra, kari.kendra@osumc.edu. Added Temporarily Closed to Accrual and Intervention – 10/14/2010  and Active 02/01/2011 to Beth Israel Deaconess Medical Center (BIDMC).</t>
  </si>
  <si>
    <t>NCI-2018-01445</t>
  </si>
  <si>
    <t>Changes made per administrative abstraction – Confirmed NCT03556332 trial data matches ClinicalTrials.gov - changed “Phase 2 Trial of Intensive Chemo-immunotherapy with Carfilzomib, Lenalidomide, Dexamethasone and Daratumumab for Relapsed/Refractory Myeloma in the context of salvage autologous hematopoietic cell transplantation” to “Phase 2 Trial of Intensive Chemo-Immunotherapy with Carfilzomib, Lenalidomide, Dexamethasone and Daratumumab for Relapsed/Refractory Myeloma in the Context of Salvage Autologous Hematopoietic Cell Transplantation” in official title –  added Reporting Data Set Method "Abbreviated" – added Board Approval Status as “Submitted, approved”– added Board Approval # as 05/17/2018 added Board Name as “Memorial Sloan Kettering Cancer Center”, added Board Affiliation as “Memorial Sloan Kettering Cancer Center” – Added the following participating MSK sites  “Manhattan, Basking Ridge, Rockville Center, Commack, Westchester, and Monmouth all with Site Recruitment Status as Active with a date of 07/02/2018  and the same PI/Contact as Gunjan Shah with Ph# 212-639-8356– added additional participating site Froedtert and the Medical College of Wisconsin added Site Recruitment Status as Approved with a date of 07/02/2018 as a placeholder –  added PI/Contact as Saurabh Chhabra with placeholder ph# 301-555-5555 – added additional participating site Duke University Medical Center added Site Recruitment Status as Approved with a date of 07/02/2018 as a placeholder –  added PI/Contact as Christina Gasparetto with placeholder ph# 301-555-5555 -  added additional participating site Northwell Health added Site Recruitment Status as Approved with a date of 07/02/2018 as a placeholder –  added PI/Contact as Ruthee-Lu Bayer with placeholder ph# 301-555-5555 - added additional participating site University of Alabama at Birmingham Cancer Center added Site Recruitment Status as Approved with a date of 07/02/2018 as a placeholder –  added PI/Contact as Luciano Costa with ph# 301-555-5555 - added additional participating site Wake Forest University Health Sciences added Site Recruitment Status as Approved with a date of 07/02/2018 as a placeholder –  added PI/Contact as Cesar Rodriguez with placeholder ph# 301-555-5555 - added additional participating site University of Pennsylvania Health System added Site Recruitment Status as Approved with a date of 07/02/2018 as a placeholder –  added PI/Contact as Dan Vogl with placeholder ph# 301-555-5555 - added additional participating site Columbia University Medical Center MBCCOP added Site Recruitment Status as Approved with a date of 07/02/2018 as a placeholder –  added PI/Contact as Markus Mapara with placeholder ph# 301-555-5555 - added additional participating site Hackensack University Medical Center added Site Recruitment Status as Approved with a date of 07/02/2018 as a placeholder – added PI/Contact as Joshua Richter with placeholder ph# 301-555-5555</t>
  </si>
  <si>
    <t>Changes per admin abstraction: updated closed to accrual date from 07/26/2017 to 07/20/2017 to match protocol status page.</t>
  </si>
  <si>
    <t>Orlando Adan</t>
  </si>
  <si>
    <t>Changes made per admin abstraction: In the title: Changed “Multi-arm” to “Multi-Arm”, “Multi-modality” to “Multi-Modality”._x000D_
_x000D_
Reporting Data Set Method: Added Abbreviated._x000D_
_x000D_
Board Approval Status: Submitted, approved._x000D_
Board Approval Number: 04/25/2018_x000D_
Board Name and Board Affiliation: Memorial Sloan Kettering Cancer Center._x000D_
_x000D_
Participating Sites: Added Memorial Sloan Kettering Cancer Center, Status Date 07/05/2018, Investigator and Contact Name Howard Scher._x000D_
Added Dana-Farber Cancer Institute, PLACE HOLDER status 06/21/2018 “Approved”, Mary-Ellen Taplin, 617-582-7221, mary_taplin@dfci.harvard.edu_x000D_
_x000D_
EW# 81415 – Reached out to the submitter to clarify if the status for Dana-Farber has changed.  PLACE HOLDER status I have now is “Approved”</t>
  </si>
  <si>
    <t>NCI-2018-01393</t>
  </si>
  <si>
    <t>Spectrum Pharmaceuticals Inc</t>
  </si>
  <si>
    <t>Changes made per admin abstraction: Reporting Data Set Method - Added Abbreviated._x000D_
_x000D_
Participating Sites: Added Date Opened for Accrual: 04/13/2017. Date Closed for Accrual: 02/12/2018</t>
  </si>
  <si>
    <t>NCI-2018-01394</t>
  </si>
  <si>
    <t>Synthon Biopharmaceuticals BV</t>
  </si>
  <si>
    <t>Changes made per admin abstraction: Reporting Data Set Method - Added Abbreviated._x000D_
_x000D_
Participating Sites: Added Date Opened for Accrual:  02/09/2018</t>
  </si>
  <si>
    <t>NCI-2018-01395</t>
  </si>
  <si>
    <t>Changes made per admin abstraction: Reporting Data Set Method - Added Abbreviated._x000D_
_x000D_
Board Approval Status - Submitted, approved_x000D_
Board Approval Number - 06/21/2018._x000D_
Board Name and Board Affiliation: UCSF Medical Center-Mount Zion._x000D_
_x000D_
Participating Sites: Added UCSF Medical Center-Mount Zion, Status Date 03/26/2018 “In Review”, Status Date 06/21/2018 “Approved”, Target Accrual – 42, Investigator and Contact Name – Rahul Aggarwal</t>
  </si>
  <si>
    <t>NCI-2018-01428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</si>
  <si>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06/26/2018 – added Board Name as “Vanderbilt University/Ingram Cancer Center”, added Board Affiliation as “Vanderbilt University/Ingram Cancer Center” – Added participating site as Vanderbilt University/Ingram Cancer Center – added Site Recruitment Status as Approved with a date of 06/26/2018 –  added Target Accrual # as 25 – added PI/Contact as Albert Attia with ph# 615-322-2555</t>
  </si>
  <si>
    <t>changes per admin abstraction: updated the lead organization to NCI- Center for Cancer Research.</t>
  </si>
  <si>
    <t>NCI-2018-01435</t>
  </si>
  <si>
    <t>changes per admin abstraction: added abbreviated to reporting data set method. Added submitted, approved to board approval status and 06/07/2018 to board approval number. Added Roswell Park Cancer Institute as board name, affiliation, and PS. Added approved 06/07/2018 to site recruitment status/date and 37 to target accrual. Added Mateusz Opyrchal as PI; contact info 716-845-1486 and Mateusz.Opyrchal@roswellpark.org</t>
  </si>
  <si>
    <t>Changes made per administrative abstraction – Confirmed NCT03571828 trial data matches ClinicalTrials.gov - changed “With” to “with” and changed “B-cell” to “B-Cell” in official title –  added Reporting Data Set Method "Abbreviated" (Industrial) - no contact information available on clinicaltrials.gov for City of Hope Comprehensive Cancer Center.</t>
  </si>
  <si>
    <t>Changes made per administrative abstraction – Confirmed NCT03552029 trial data matches ClinicalTrials.gov – changed “With” to “with” both times it appears in official title –  added Reporting Data Set Method "Abbreviated" (Industrial) - no contact information available on clinicaltrials.gov for M D Anderson Cancer Center.</t>
  </si>
  <si>
    <t>changes per admin abstraction: updated board approval number from 12/01/2017 to 04/17/2018. Updated target accrual from 18 to 24.</t>
  </si>
  <si>
    <t>changes per admin abstraction: added abbreviated to reporting data set method. Added submitted, approved to board approval status and01/31/2017 to board approval number. Added MD Anderson Cancer Center as board name, affiliation, and PS. Added 240 to target accrual and 01/04/2017 as site recruitment status/date/ Added Pedro Ramirez as PI; contact info 713-745-5498.</t>
  </si>
  <si>
    <t>Changes made per administrative abstraction – Confirmed NCT03435250 trial data matches ClinicalTrials.gov - changed “With” to “with” both times it appears in official title –  added Reporting Data Set Method "Abbreviated" (Industrial) - Added date opened for accrual as 06/28/2018 - no contact information available on clinicaltrials.gov for Massachusetts General Hospital</t>
  </si>
  <si>
    <t>updated the board approval number 04/17/2017 to 04/27/2018.</t>
  </si>
  <si>
    <t>Per EW 80353 There is no separate protocol document; the IRB submission document serves in place of the protocol. Changes made per administrative abstraction: No Clinicaltrails.gov ID provided. Did search on Clinicaltrials.gov with trial name and LO# - trial unable to be located – changes made to the official title –  added Reporting Data Set Method "Abbreviated" – added Board Approval Status as “submitted,approved” , added Board Approval # as 05/23/2018 – added Board Name as “The University of Arizona Medical Center-University Campus”, added Board Affiliation as “The University of Arizona Medical Center-University Campus” – Added participating site as The University of Arizona Medical Center-University Campus – added Site Recruitment Status as Active with a date of 05/23/2018 –  No Target Accrual information available due to no protocol document– added PI/Contact as Daruka Mahadevan with ph# 520-626-4332</t>
  </si>
  <si>
    <t>Jaliza Perez</t>
  </si>
  <si>
    <t>No changes made per admin abstraction. I confirmed this is a NCI-Sponsored (non-FDAAA element) trial--- the IND is held by CTEP.</t>
  </si>
  <si>
    <t>Changes made per admin abstraction: Board Approval Number - Changed from 01/24/2018 to 06/21/2018</t>
  </si>
  <si>
    <t>Abstraction began at 8:53am ---- Changes made per admin abstraction: In the Official Title “, IND # 70116” removed. I confirmed this is a NCI-Sponsored (non-FDAAA element) trial--- the IND is held by CTEP.</t>
  </si>
  <si>
    <t>Changes made per admin abstraction: In the Official Title “During”, “Following” and, “Versus” updated to “during”, “following” and, “versus” (these are prepositions). I confirmed this is a NCI-Sponsored (non-FDAAA element) trial--- the IND is held by CTEP.</t>
  </si>
  <si>
    <t>Changes made per administrative abstraction – Confirmed NCT03519997 trial data matches ClinicalTrials.gov - changed “Carcinom” to “Carcinoma” in official title –  added Reporting Data Set Method "Abbreviated" – added Board Approval Status as “Submitted, approved”– added Board Approval # as 03/14/2018  added Board Name as “UT Southwestern/Simmons Cancer Center-Dallas”, added Board Affiliation as “UT Southwestern/Simmons Cancer Center-Dallas” – Added participating site as UT Southwestern/Simmons Cancer Center-Dallas– added Site Recruitment Status as Active with a date of 04/26/2018, added In-Review with a date of 10/03/2017 and added Approved with a date of 03/28/2018 –  added Target Accrual # as 28 - added PI/Contact as Muhammad Beg with ph# 214-648-7097</t>
  </si>
  <si>
    <t>Changes made per admin abstraction: Board Approval Number - Changed from 01/24/2018 to 06/20/2018</t>
  </si>
  <si>
    <t>Changes made per admin abstraction: In the Official Title “Plus” updated to “plus” x3 and “Versus” updated to “versus” (prepositions). I confirmed this is a NCI-Sponsored (non-FDAAA element) trial--- the IND is held by CTEP.</t>
  </si>
  <si>
    <t>Changes made per admin abstraction: In the Official Title “Plus” updated to “plus” x2 and “Versus” updated to “versus” x2 (prepositions). I confirmed this is a NCI-Sponsored (non-FDAAA element) trial--- the IND is held by CTEP.</t>
  </si>
  <si>
    <t>Changes made per admin abstraction: Board Approval Number - Changed from 10/11/2017 to 04/04/2018._x000D_
_x000D_
EW# 81438 – Reached out to the submitter to clarify if the University Health System is an enrolling site.</t>
  </si>
  <si>
    <t>changes per admin abstraction: updated data table 4 funding sponsor/source from National Cancer Institute to Alliance for Clinical Trials in Oncology.</t>
  </si>
  <si>
    <t>Changes made per admin abstraction: Tracked protocol for amendment 17 has been pulled from IPAD and uploaded (per Complete Sheet this Amendment has been approved). I confirmed this is a NCI-Sponsored (non-FDAAA element) trial--- the IND is held by CTEP.</t>
  </si>
  <si>
    <t>Changes made per admin abstraction: In the Official Title “Versus” updated to “versus” and “and” added after Carfilzomib, Lenalidomide, to match protocol. NCI grant flag updated from No to Yes to resolve validation error. I confirmed this is NOT a NCI-Sponsored trial--- the IND is held by site (ECOG-ACRIN).</t>
  </si>
  <si>
    <t>changes per admin abstraction: updated board approval number from 11/28/2017 to 06/21/2018.</t>
  </si>
  <si>
    <t>Changes made per admin abstraction: No NCT# in CT.gov._x000D_
_x000D_
Official Title: Changed from “Phase 1 Multicenter Study of Daratumumab when Given in Combination with Bortezomib, Dexamethasone, Liposomal Doxorubicin, and Lenalidomide in Patients with Plasma Cell Leukemia” to “Phase 1 Study of Daratumumab When Given in Combination with Bortezomib, Dexamethasone, Doxil, and  Lenalidomide in Patients with Plasma Cell Leukemia”._x000D_
_x000D_
Reporting Data Set Method: Added Abbreviated._x000D_
_x000D_
Board Approval Status: Submitted, pending._x000D_
Board Name and Board Affiliation: City of Hope Comprehensive Cancer Center._x000D_
_x000D_
NCI Grant: Changed from 033572 to 33572._x000D_
_x000D_
Participating Sites: Added City of Hope Comprehensive Cancer Center, Status Date 06/25/2018 “In Review”, Investigator and Contact Name – Amrita Krishnan, 626-256-4673, akrishnan@coh.org._x000D_
Added Carolinas Medical Center/Levine Cancer Institute, PLACE HOLDER “In Review”, Investigator and Contact Name – Saad Usmani, 980-442-2000, saad.usmani@carolinashealthcare.org._x000D_
Added Mayo Clinic, PLACE HOLDER “In Review”, Investigator and Contact Name – Shaji Kumar, 507-284-2511, kumar.shaji@mayo.edu._x000D_
Added Sarah Cannon Cancer Center, PLACE HOLDER “In Review”, Investigator and Contact Name – Jesus Berdeja, 615-329-7274, jberdeja@tnonc.com._x000D_
Added Siteman Cancer Center at Washington University, PLACE HOLDER “In Review”, Investigator and Contact Name – Ravi Vij, 314-454-8323, rvij@wustl.edu._x000D_
_x000D_
NOTE: No outreach to the submitter since the IRB is pending</t>
  </si>
  <si>
    <t>changes per admin abstraction: updated board approval number from 04/30/2018 to 05/31/2018.</t>
  </si>
  <si>
    <t>NCI-2018-01455</t>
  </si>
  <si>
    <t>Changes made per administrative abstraction – Confirmed NCT03414658 trial data matches ClinicalTrials.gov - changed “AVIATOR: A randomized, phase II study comparing trastuzumab and vinorelbine in combination with avelumab or avelumab and utomilumab (41BB/CD137 agonist), in patients with HER2-positive metastatic breast cancer who have progressed on prior trastuzumab and pertuzumab” to “AVIATOR: A Randomized, Phase II Study Comparing Trastuzumab and Vinorelbine in Combination with Avelumab or Avelumab and Utomilumab (41BB/CD137 Agonist), in Patients with HER2-Positive Metastatic Breast Cancer Who Have Progressed on Prior Trastuzumab and Pertuzumab” in official title –  added Reporting Data Set Method "Abbreviated" – added Board Approval Status as “Submitted, approved”– added Board Approval # as 17-455  added Board Name as “Dana-Farber Harvard Cancer Center”, added Board Affiliation as “Dana-Farber Harvard Cancer Center” – Added participating site as Dana-Farber Cancer Institute and Brigham and Women's Hospital and added Site Recruitment Statuses for both as Active – date 06/21/2018, Approved- date 10/17/2017, &amp; In-Review – date 09/24/2017– added PI/Contact for both sites as Ian Krop with ph# 617-632-3800 and email ikrop@partners.org- Added additional participating site as  Beth Israel Deaconess Medical Center and added Site Recruitment Statuses  Approved- date 10/17/2017 as placeholder (per Delayed Activation Status Page BIDMC is not open to enrollment yet so no outreach needed at this time)  added PI/Contact as Neelam Desai ph# 617-667-2100 &amp; email as ndesai@bidmc.harvard.edu</t>
  </si>
  <si>
    <t>I confirmed this is NOT a NCI-Sponsored trial – the protocol indicates the IND is held by the site – Alliance. Changes made per admin abstraction: In the Official Title “Versus” and “versus” updated to “After” and “after”. NCI grant flag updated from No to Yes to resolve validation error.</t>
  </si>
  <si>
    <t>Changes made per admin abstraction: In the title: Changed from “Intra-arterial” to “Intra-Arterial”._x000D_
_x000D_
Board Approval Number: Changed from 10/10/2017 to 06/12/2018._x000D_
_x000D_
Board Name and Board Affiliation: Changed from UCSF Cancer Center to UCSF Medical Center-Mount Zion.</t>
  </si>
  <si>
    <t>changes per admin abstraction: updated the board approval number from 11/07/2017 to 06/04/2018. updated the target accrual number from 100 to 175; Phase 2 (25) + Phase 4 (50) + Phase 5 (100) = 175.</t>
  </si>
  <si>
    <t>Changes made per admin abstraction: Added NCT03575832 and verified._x000D_
_x000D_
Official Title: Changed from “Watchful Living: A lifestyle intervention for black prostate cancer patients on active surveillance and their partners” to “Watchful Living: A Lifestyle Intervention for Black Prostate Cancer Patients on Active Surveillance and Their Partners”._x000D_
_x000D_
Reporting Data Set Method: Added Abbreviated._x000D_
_x000D_
Board Approval Status: Submitted, approved._x000D_
Board Approval Number: 02/06/2018._x000D_
Board Name and Board Affiliation: M D Anderson Cancer Center._x000D_
_x000D_
Participating Sites: Added M D Anderson Cancer Center, Status Dated 08/08/2017 “Approved”, Status Date 01/25/2018 “Active”, Target Accrual – 96, Investigator and Contact Name: Lorna McNeill, 713-563-1103</t>
  </si>
  <si>
    <t>Changes per Admin abstraction:_x000D_
- changed Board Approval # from 07/24/2014 to 11-178;_x000D_
- added missing statuses on THE LEADING participating site BIDMC in review 07/18/2011, approved 10/11/2011, closed to accrual 03/13/2017 and completed 03/13/2017 to reflect overall trial status history;_x000D_
- added status closed to accrual 03/13/2017 and completed 03/13/2017 on participating sites DFCI/BWH to reflect overall trial status history.</t>
  </si>
  <si>
    <t>Note: board approval number had been changed to 06/20/2018 per update that was acknowledged on 06/25/2018. No changes per admin abstraction.</t>
  </si>
  <si>
    <t>NCI-2018-01458</t>
  </si>
  <si>
    <t>Changes made per administrative abstraction – Confirmed NCT03455764  trial data matches ClinicalTrials.gov – no changes made to official title –  added Reporting Data Set Method "Abbreviated" – added Board Approval Status as “Submitted, approved”– added Board Approval # as 17-656  added Board Name as “Dana-Farber Harvard Cancer Center”, added Board Affiliation as “Dana-Farber Harvard Cancer Center” – Added participating site as Dana-Farber Cancer Institute and Brigham and Women's Hospital and added Site Recruitment Statuses for both as Active – date 06/22/2018, Approved- date 02/22/2018, &amp; In-Review – date 01/31/2018– added PI/Contact for both sites as Elizabeth Buchbinder ph# 617-632-3352 and email elizabeth_buchbinder@dfci.harvard.edu</t>
  </si>
  <si>
    <t>changes per admin abstraction: added Completion Date 02/07/2022- Anticipated.</t>
  </si>
  <si>
    <t>Changes made per admin abstraction - NCT ID not found in a lead org and title search. Added (TRIO-US L-07) to the title to match the protocol and updated Plus to plus. Reporting Data Set Method changed from blank to abbreviated. Board approval status, number, name and affiliation - Submitted, pending, UCLA / Jonsson Comprehensive Cancer Center. IND is pending according to the protocol. 	UCLA / Jonsson Comprehensive Cancer Center added as a Participating Site, In Review 04/20/2018, target accrual is 28, PI/Contact is Jonathan Goldman, MD.  EW  81450- Reached out to the submitter to provide the contact for the PI.</t>
  </si>
  <si>
    <t>NCI-2018-01457</t>
  </si>
  <si>
    <t>Changes made per administrative abstraction – Confirmed NCT03427866 trial data matches ClinicalTrials.gov – no changes made to official title –  added Reporting Data Set Method "Abbreviated" – added Board Approval Status as “Submitted, approved”– added Board Approval # as 17-569  added Board Name as “Dana-Farber Harvard Cancer Center”, added Board Affiliation as “Dana-Farber Harvard Cancer Center” – Added participating site as Massachusetts General Hospital– added Site Recruitment Status as Active – date 06/28/2018, Approved- date 01/23/2018, &amp; In-Review – date 11/30/2017–  added Target Accrual # as 54 - Per CTRP PRS Admin Record Access Request assigned additional ownership to Steve Morisseau.</t>
  </si>
  <si>
    <t>changes per admin abstraction: updated Co-deleted to Co-Deleted in official title.</t>
  </si>
  <si>
    <t>Changes made per admin abstraction: Board Approval Number - Changed from 04/04/2017 to 05/04/2018._x000D_
_x000D_
Participating Sites: Added Status Date 07/27/2017 “Closed to Accrual”</t>
  </si>
  <si>
    <t>Changes per Admin abstraction:_x000D_
- changed Board Approval # from 04/24/2015 to 06/13/2018;_x000D_
- updated IDE # from 11533 to 11,533 per Protocol;_x000D_
- updated status history on participating site St. Jude Children's Research Hospital to reflect overall trial status history:_x000D_
* added status in review 02/22/2012;_x000D_
* changed status active date from 10/22/2012 to 10/19/2012;_x000D_
* changed TCTA status date from 10/22/2012 to 01/10/2014;_x000D_
* added status active 03/10/2014;_x000D_
* added status TCTA 03/28/2014;_x000D_
- updated PI Sima Jeha phone # from 901-595-3901 to 901-595-3300 on participating site St. Jude Children's Research Hospital per Protocol.</t>
  </si>
  <si>
    <t>changes per admin abstraction: removed IND #70116 from official title and lowercased following.</t>
  </si>
  <si>
    <t>Changes made per admin abstraction - Overall PI was already changed to Sergio Giralt. Board Approval Number  was changed from 01/04/2018 to 06/04/2018. Could not confirm IND in the protocol 15275. Updated PI for Participating Site from Gunjan Shah to Sergio Giralt, 212-639-6009, target accrual was not changed (protocol states 26 patients on pg. 35 even though the consent states 21).</t>
  </si>
  <si>
    <t>NCI-2018-01446</t>
  </si>
  <si>
    <t>University of Alabama at Birmingham Cancer Center</t>
  </si>
  <si>
    <t>Trial on hold for the following reasons. Please confirm the Lead Organization Trial ID as it is not listed on any of the submitted documents.</t>
  </si>
  <si>
    <t>Changes made per administrative abstraction – Confirmed NCT03317730 trial data matches ClinicalTrials.gov - changed colon “:” to dash “-“  in official title –  added Reporting Data Set Method "Abbreviated" – added Board Approval Status as “Submitted, approved”– added Board Approval # as 12/19/2017 - added Board Name as “University of Alabama at Birmingham Cancer Center”, added Board Affiliation as “University of Alabama at Birmingham Cancer Center” – Added participating site as University of Alabama at Birmingham Cancer Center– Site Recruitment Status as Active – date 12/20/2017, Approved- date 12/19/2017, &amp; In-Review - date 08/07/2017 –  added Target Accrual # as 20 – added PI/Contact as Andrew McDonald with ph# 205-975-0874</t>
  </si>
  <si>
    <t>Trial is NOT NCI sponsored. No IND, no N01/N02 funding._x000D_
_x000D_
Changes per Admin abstraction:_x000D_
- set flag "trial funded by an NCI Grant" from NO to YES.</t>
  </si>
  <si>
    <t>changes per admin abstraction: Added 03/31/2019 to Completion Date (Anticipated).</t>
  </si>
  <si>
    <t>Changes made per admin abstraction - Board Approval Number  was changed from 01/17/2018 to 06/12/2018.</t>
  </si>
  <si>
    <t>Changes per Admin abstraction:_x000D_
- changed Board Approval # from 05/01/2018 to 06/21/2018.</t>
  </si>
  <si>
    <t>changes per admin abstraction: Added 12/31/2022 to Completion Date (Anticipated).</t>
  </si>
  <si>
    <t>NCI-2018-01456</t>
  </si>
  <si>
    <t>Changes made per administrative abstraction: No Clinicaltrails.gov ID provided. Did search on Clinicaltrials.gov with trial name and LO# - trial unable to be located – changed “Risk-stratified” to “Risk-Stratified” in official title –  added Reporting Data Set Method "Abbreviated" – added Board Approval Status as “submitted,approved” , added Board Approval # as 06/15/2018  – added Board Name as “M D Anderson Cancer Center”, added Board Affiliation as “M D Anderson Cancer Center” – Added participating site as M D Anderson Cancer Center – added Site Recruitment Status as Active – date 07/02/2018, Approved- date 06/06/2018 –  added Target Accrual # as 145 – added PI/Contact as Mara Antonoff with ph# 713-745-4530</t>
  </si>
  <si>
    <t>Changes made per admin abstraction - Board Approval Number  was changed from 04/23/2018 to 05/30/2018. Confirmed IND 136287.</t>
  </si>
  <si>
    <t>changes per admin abstraction: updated official title from A Randomized Phase III Trial of Paclitaxel/Trastuzumab/Pertuzumab Compared to Paclitaxel/Trastuzumab/Pertuzumab/Pembrolizumab in First-Line HER2-Positive Metastatic Breast Cancer to A Randomized, Double-Blind, Phase III Trial of Paclitaxel/Trastuzumab/Pertuzumab with Atezolizumab or Placebo in First-Line HER2-Positive Metastatic Breast Cancer. updated the IND to 131852 from 130036 per complete sheet.</t>
  </si>
  <si>
    <t>Changes made per admin abstraction - Board Approval Number was changed from 01/31/2018 to 06/20/2018</t>
  </si>
  <si>
    <t>Changes made per administrative abstraction – Confirmed NCT02847949 trial data matches ClinicalTrials.gov - changed “With” to “with” in official title –  added Reporting Data Set Method "Abbreviated" (Industrial) - Added date opened for accrual as 04/07/2017 - no contact information available on clinicaltrials.gov for UCLA / Jonsson Comprehensive Cancer Center</t>
  </si>
  <si>
    <t>Changes made per administrative abstraction – Confirmed NCT03173092 trial data matches ClinicalTrials.gov - changed “With” to “with” both times it appears in official title –  added Reporting Data Set Method "Abbreviated" (Industrial) - no contact information available on clinicaltrials.gov for Wayne State University/Karmanos Cancer Institute</t>
  </si>
  <si>
    <t>Changes made per admin abstraction - Board Approval Number  number was changed from 01/30/2018 to 06/21/2018. EW 81469 - Reached out to ask about the other Participating Sites listed in the protocol.</t>
  </si>
  <si>
    <t>Changes made per administrative abstraction – Confirmed NCT03492489 trial data matches ClinicalTrials.gov - changed “With” to “with” in official title –  added Reporting Data Set Method "Abbreviated" (Industrial) -  no contact information available on clinicaltrials.gov for Medical University of South Carolina</t>
  </si>
  <si>
    <t>Changes made per admin abstraction - DT4 is Externally peer reviewed confirmed NCI/NIH/DHHS sponsorship/grant. Reporting Data Set Method changed from blank to abbreviated. Board approval status, number, name and affiliation - Submitted approved, 04/11/2018, Icahn School of Medicine at Mount Sinai. Confirmed P30 and R01 grants. Added Icahn School of Medicine at Mount Sinai as a Participating site, Active 01/25/2018, Target accrual 248, PI/Contact – William Redd, william.redd@mssm.edu, 212-659-5515. EW 	81489  Reached out to the submitter to ask about the Participating sites i.e. the protocol stated on pg. 3 that this is a multisite randomized control trial.</t>
  </si>
  <si>
    <t>Changes per Admin abstraction:_x000D_
- changed Board Approval # from 03/07/2018 to 06/03/2018.</t>
  </si>
  <si>
    <t>Changes per Admin abstraction:_x000D_
-  changed Board Approval # from 01/03/2018 to 06/05/2018.</t>
  </si>
  <si>
    <t>Changes per Admin abstraction:_x000D_
- changed Board Approval # from 01/29/2018 to 06/06/2018.</t>
  </si>
  <si>
    <t>Changes made per admin abstraction: Reporting Data Set Method updated from blank to Abbreviated. Board Approval Status updated from blank to Submitted, approved. Board Approval Number 06/20/2018 added. M D Anderson Cancer Center added as Board Name and Board Affiliation. M D Anderson Cancer Center added as a participating site with the following information: Approved 06/20/2018, target accrual 31 added, John Livingston, 713-792-3626.</t>
  </si>
  <si>
    <t>Changes made per admin abstraction - Board Approval Number changed from 07/14/2016 to 02/26/2018. Confirmed IND 114339.</t>
  </si>
  <si>
    <t>Changes per Admin abstraction:_x000D_
- updated Title by changing "Non-small" in to "Non-Small";_x000D_
- changed Board Approval # from 04/13/2017 to 05/29/2018.</t>
  </si>
  <si>
    <t>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</si>
  <si>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Additional On-Hold 6/27/2018 11:54:08 AM - 6/28/2018 4:27:38 PM: previously on hold for (automatic reason missing documents) submitter stated per EW # 81121  documents were provided to CTRO member, taking trial off hold (Automatic reason) and placing on hold other to allow for additional follow up in EW # 81121 with submitter</t>
  </si>
  <si>
    <t>Changes made per admin abstraction: Board Approval Number updated from 09/27/2017 to 06/14/2018. Target Accrual updated from 32 to 36 (per page 10 in protocol &amp; change memo).</t>
  </si>
  <si>
    <t>Changes made per admin abstraction: In the title: “Changed “Pre-operative” to “Pre-Operative”, “Neo-adjuvant” to “Neo-Adjuvant”._x000D_
_x000D_
Board Approval Number - Changed from 11/29/2016 to 05/01/2018._x000D_
_x000D_
Participating Sites: Removed Indiana University - Purdue University Indianapolis (No Accrual Attached).  Added Indiana University/Melvin and Bren Simon Cancer Center, Status Date 09/18/2018 “Active”, Status Date 04/15/2015 “In Review”, Status Date 09/17/2015 “Approved”, Status Date 10/12/2015 “Active”, Added Investigator and Contact Name – Richard Zellars, 317-944-0611, rzellars@iu.edu</t>
  </si>
  <si>
    <t>Changes made per admin abstraction: In the Official Title “Prior to” updated to “prior to” (prepositional phrase). Board Name and Board Affiliation updated from University of Wisconsin Chemoprevention Consortium to University of Wisconsin Hospital and Clinics. Anticipated Primary Completion Date updated from 06/10/2019 to 03/31/2019 (per DSW). Anticipated Completion Date 03/31/2018 added. Investigator/Contact for University of Wisconsin Hospital and Clinics has been updated from Paul Harari to Aaron M. Wieland, (608) 265-8207, wieland@surgery.wisc.edu.</t>
  </si>
  <si>
    <t>Changes per Admin abstraction:_x000D_
- changed Board Approval # from 05/24/2018 to 06/21/2018.</t>
  </si>
  <si>
    <t>Changes made per admin abstraction: Official Title - Changed from “Phase I/II Study of Umbilical Cord Blood-Derived Natural Killer Cells in Conjunction with High Dose Chemotherapy and Autologous Stem Cell Transplant for Patients with Multiple Myeloma” to “Phase I/II Study of Umbilical Cord Blood-Derived Natural Killer Cells in Conjunction with Elotuzumab, Lenalidomide and High Dose Melphalan Followed by Autologous Stem Cell Transplant for Patients with Multiple Myeloma”._x000D_
_x000D_
Board Approval Number: Changes from 10/31/2017 to 01/23/2018.</t>
  </si>
  <si>
    <t>Changes made per admin abstraction: Reporting Data Set Method updated from blank to Abbreviated. No contact information available on clinicaltrials.gov for PS-Case Comprehensive.</t>
  </si>
  <si>
    <t>Changes made per admin abstraction - Board Approval Number was changed from 01/18/2018 to 05/07/2018. Confirmed  IND 138459.</t>
  </si>
  <si>
    <t>Changes made per admin abstraction:  Board Approval Number updated from 03/29/2018 to 06/01/2018. Per EW 81506 outreach submitted to confirm if the 8 external participating sites statuses should be updated to Temporarily Closed to Accrual to match overall trial status.</t>
  </si>
  <si>
    <t>Changes made per admin abstraction - Board Approval Number was changed from 02/14/2018 to 06/26/2018. Confirmed IND 128679.</t>
  </si>
  <si>
    <t>Changes made per admin abstraction: Board Approval Number - Changed from IRB00002203 to 02/05/2018._x000D_
_x000D_
Board Name: Changed form M D Anderson Cancer Center CCOP Research Base to M D Anderson Cancer Center</t>
  </si>
  <si>
    <t>NCI-2018-01460</t>
  </si>
  <si>
    <t>University of Kansas Cancer Center</t>
  </si>
  <si>
    <t>Changes made per administrative abstraction – Confirmed NCT03488667 trial data matches ClinicalTrials.gov – No changes made in official title –  added Reporting Data Set Method "Abbreviated" – added Board Approval Status as “Submitted, approved”– added Board Approval # as 03/13/2018  added Board Name as “University of Kansas Cancer Center”, added Board Affiliation as “University of Kansas Cancer Center” – Added participating site as University of Kansas Cancer Center – added Site Recruitment Status as In-Review – 02/27/2018, Approved- date 03/26/2018, and Active – date 06/27/2018, added Target Accrual # as 40 (per page 80 of protocol) – added PI/Contact as Weijing  Sun with ph# 913-574-0514</t>
  </si>
  <si>
    <t>Changes made per admin abstraction: In the title: Changed from “Non-muscle” to “Non-Muscle”._x000D_
_x000D_
Data Table 4 Funding Category: Changed from Institutional to Externally Peer-Reviewed._x000D_
_x000D_
Board Approval Number: Changes from 08/08/2017 to 05/16/2018</t>
  </si>
  <si>
    <t>Changes made per admin abstraction - Reporting Data Set Method changed from blank to abbreviated.Trial status dates were already added. Did not add a contact for the Participating site, MD Anderson, because there was not one listed on ct.gov.</t>
  </si>
  <si>
    <t>Changes per Admin abstraction:_x000D_
- changed Board Approval # from 02/10/2017 to 02/23/2018.</t>
  </si>
  <si>
    <t>Changes made per admin abstraction - Board Approval Number  was changed from  08/23/2016 to 06/13/2018. Memorial Sloan Kettering Cancer Center Participating site- Changed the target accrual from 401 to 561.</t>
  </si>
  <si>
    <t>Changes made per admin abstraction:  Board Approval Number updated from 04/02/2018 to 06/18/2018.</t>
  </si>
  <si>
    <t>Changes made per admin abstraction - Board Approval Number  was changed from 04/30/2018 to 05/22/2018. Memorial Sloan Kettering Cancer Center Target accrual was changed from 50 to 106.</t>
  </si>
  <si>
    <t>NCI-2018-01466</t>
  </si>
  <si>
    <t>Changes made per administrative abstraction – Confirmed NCT03459040 trial data matches ClinicalTrials.gov - changed “A PROOF OF CONCEPT PILOT TRIAL OF ALPHA-1-ANTITRYPSIN FOR PRE-EMPTION OF STEROID-REFRACTORY ACUTE GVHD” to “A Proof of Concept Pilot Trial of Alpha-1-Antitrypsin for Pre-Emption Of Steroid-Refractory Acute GVHD” in official title –  added Reporting Data Set Method "Abbreviated" – added Board Approval Status as “Submitted, approved”– added Board Approval # as 05/08/2018  added Board Name as “Icahn School of Medicine at Mount Sinai”, added Board Affiliation as “Icahn School of Medicine at Mount Sinai” – Added participating site as Icahn School of Medicine at Mount Sinai with Site Recruitment Status as Active with date 05/01/2018– added PI/Contact as John Levine with ph# 212-241-6021 – There are 4 additional participating sites however the site info is missing. Sent EW 81515 to submitting requesting the needed site info.</t>
  </si>
  <si>
    <t>Changes per Admin abstraction:_x000D_
- changed Board Approval # from 06/19/2017 to 05/25/2018;_x000D_
- added missing statuses temp Closed to accrual 07/31/2017 and temp Closed to accrual and Intervention 11/03/2017 on participating site to reflect overall trial status history.</t>
  </si>
  <si>
    <t>Changes made per admin abstraction - Board Approval Number  changed from 02/14/2017 to 02/22/2018. Confirmed IND and IDE numbers. Added “Closed to Accrual” 05/25/2018 to the MD Anderson Participating Site.</t>
  </si>
  <si>
    <t>This is an NCI sponsored trial. IND is held by CTEP. _x000D_
No changes per Admin abstraction.</t>
  </si>
  <si>
    <t>NCI-2017-02213</t>
  </si>
  <si>
    <t>Trial On-Hold.  Please submit an unexpired IRB and the Consent form. The IRB submitted is from 03/19/2015 to 03/09/2016</t>
  </si>
  <si>
    <t>Changes made per administrative abstraction – Confirmed NCT02419560 trial data matches ClinicalTrials.gov - changed “Multi-institution Phase I/Ib study of ibrutinib with ABT-199 in relapsed/refractory mantle cell lymphoma” to “Multi-Institution Phase I/Ib Study of Ibrutinib with ABT-199 in Relapsed/Refractory Mantle Cell Lymphoma” in official title –  added Reporting Data Set Method "Abbreviated" – added Board Approval Status as “Submitted, approved”– added Board Approval # as 01/09/2018 -  added Board Name as “University of Virginia Cancer Center”, added Board Affiliation as “University of Virginia Cancer Center” – Added participating site as University of Virginia Cancer Center– added Site Recruitment Status as Active with a date of 08/10/2015  –  added Target Accrual # as 25 – added PI/Contact as Craig Portell with ph# 434-982-4982 – Per protocol page 5 under section Study Centers it indicates University of VA and 2-3 participating sites.  Per EW# 81520 sent request to submitter for the 2-3 site details.</t>
  </si>
  <si>
    <t>Changes made per admin abstraction - Board Approval Number  was changed from 11/08/2016 to 11/29/2017.</t>
  </si>
  <si>
    <t>NCI-2017-01707</t>
  </si>
  <si>
    <t>Per EW # 81022 the submitter was requested to provide missing Protocol dated 04/05/2018 and to confirm the study closure and re-activation status dates (Am 6-7).</t>
  </si>
  <si>
    <t>Per EW # 81022 the submitter provided the updated Protocol Highlighted document for Am5-7 and updated IRB approval memo Am5, also,  confirmed that the correct most recent Protocol document is version 2.0 dated 01/05/2018._x000D_
Trial taken off from hold._x000D_
_x000D_
Changes per Admin abstraction:_x000D_
- updated the official Title by changing "AMG386" in to "Trebananib" per Protocol document;_x000D_
- added status Temp Closed to accrual 05/11/2018 and Active 05/30/2018 on overall trial status history per Am 6-7;_x000D_
- added status Temp Closed to accrual 05/11/2018 and Active 05/30/2018 on participating sites DFCI/BWH and BIDMC to reflect overall trial status history.</t>
  </si>
  <si>
    <t>Changes made per admin abstraction - NCT ID was not found in a lead org or title search. Another trial comes up (NCT03309787, Dartmouth-Hitchcock Medical Center, D17123) when the title is searched. The official title was Program Sustainability Action Planning Training Projects. Title was updated to:  “Establishing the Program Sustainability Action Planning Training Model". Sponsor/Responsible Party - Deleted NCI Sponsor since the trial is not a CTEP trial. Investigator Affiliation was updated from NCI to Siteman Cancer Center at Washington University. Reporting Data Set Method changed from blank to abbreviated. DT4 - Confirmed that this is an NCI sponsored trial. Board approval status, number, name and affiliation - Submitted, approved 05/17/2018, Siteman Cancer Center at Washington University. Funding - Confirmed P30 grant; Page 29 of the protocol – Ongoing Research Support (grants) are listed in the protocol. However, they are inactive except R01 CA203844-01A1 (already entered into CTRP/PA). Siteman Cancer Center at Washington University added as a Participating Site  (page 4 of protocol), Target accrual is 288   , 02/13/2018	In Review, 02/19/2018	Approved,  06/29/2018	Active, PI/Contact– Sarah Moreland-Russell, 314-935-3724, srussell@gwbmail.wustl.edu.</t>
  </si>
  <si>
    <t>Changes made per admin QC: CTEP ID ACNS1721 added. In Review 06/15/2018 updated to 01/30/2018—per Complete Sheet. CTRO Staff National Cancer Institute added as a Trial Owner.</t>
  </si>
  <si>
    <t>NCI-2017-00389</t>
  </si>
  <si>
    <t>No changes made per admin QC.</t>
  </si>
  <si>
    <t>NCI-2017-00402</t>
  </si>
  <si>
    <t>sandersbj</t>
  </si>
  <si>
    <t>No Changes made per Administrative QC</t>
  </si>
  <si>
    <t>NCI-2016-01961</t>
  </si>
  <si>
    <t>NCI-2017-01313</t>
  </si>
  <si>
    <t>NCI-2017-01690</t>
  </si>
  <si>
    <t>NCI-2018-01362</t>
  </si>
  <si>
    <t>NCI-2018-01367</t>
  </si>
  <si>
    <t>Altor BioScience</t>
  </si>
  <si>
    <t>NCI-2018-00165</t>
  </si>
  <si>
    <t>Changes made per Administrative QC: updated “in situ” to “In Situ” in official title</t>
  </si>
  <si>
    <t>NCI-2018-01372</t>
  </si>
  <si>
    <t>Bioverativ Therapeutics Inc.</t>
  </si>
  <si>
    <t>NCI-2018-01373</t>
  </si>
  <si>
    <t>Daehwa Pharmaceutical Co., Ltd.</t>
  </si>
  <si>
    <t>Changes made per admin QC: Rugo Hope, M.D.    415-353-7070    Hope.Rugo@ucsf.edu added as Contact for PS- UCSF Medical Center-Mount Zion.</t>
  </si>
  <si>
    <t>NCI-2018-01374</t>
  </si>
  <si>
    <t>NCI-2018-01383</t>
  </si>
  <si>
    <t>Eisai Inc</t>
  </si>
  <si>
    <t>NCI-2018-01380</t>
  </si>
  <si>
    <t>Abbvie</t>
  </si>
  <si>
    <t>NCI-2018-01376</t>
  </si>
  <si>
    <t>Changes made per admin QC: Primary Completion Date updated from Actual 11/07/2016 to Anticipated 04/30/2020 (per CT.gov).</t>
  </si>
  <si>
    <t>Changes made per Administrative QC: added University of Tennessee Health Science Center, Northeastern University, Evidera, and Cogstate, Ltd as collaborators, functional role -  Laboratory (per protocol document and study application)</t>
  </si>
  <si>
    <t>Changes made per admin QC: Data Table 4 Funding Category updated from Externally Peer Reviewed to Institutional.</t>
  </si>
  <si>
    <t>Changes made per admin QC: Anticipated Completion Date 01/01/2030 added.</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</si>
  <si>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</si>
  <si>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No changes made per admin QC. Additional comment: EW 81292 PO Request completed and Krithika Rupnarayan, 650-736-0959, krupnara@stanford.edu has been added as a contact for PS- Stanford Cancer Institute Palo Alto</t>
  </si>
  <si>
    <t>Changes made per Administrative QC: updated board approval number from 11/15/2017 to 11/14/2017 (review date)</t>
  </si>
  <si>
    <t>No Changes made per Administrative QC (note contact information entered was abstracted from the front sheet “primary study contact”, TSR verified for previous submission, therefore primary contact was not updated)</t>
  </si>
  <si>
    <t>No Changes made per Administrative QC – trial is NCI sponsored IND # 119346 is held by CTEP</t>
  </si>
  <si>
    <t>Changes made per Administrative QC: updated “American” to “Americans” in official title</t>
  </si>
  <si>
    <t>Changes made per admin QC: Primary Completion Date updated from Actual 06/30/2018 to 09/20/2017 (per most recent study application)</t>
  </si>
  <si>
    <t>No changes made per admin QC. Notified abstractor that outreach to the submitter was not necessary.</t>
  </si>
  <si>
    <t>Changes made per admin QC: In the Official Title “TALIMOGENE LAHERPAREPVEC” updated to “Talimogene Laherparepvec”. Anticipated Completion Date 07/31/2019 added.</t>
  </si>
  <si>
    <t>No Changes made per Administrative QC (abstractor reached out to submitter to obtain recruitment status for 4 added participating sites John Wayne Cancer Institute, Hospital of the University of Pennsylvania, Miami Cancer Institute, and Piedmont Healthcare)</t>
  </si>
  <si>
    <t>Changes made per Administrative QC: added date opened for accrual as  03/09/2018 for University of Pittsburgh Cancer Institute (UPCI)</t>
  </si>
  <si>
    <t>Changes made per admin QC: Linda Fukas, 412-623-6037, fukaslj@upmc.edu added as contact for PS- University of Pittsburgh Cancer Institute (UPCI).</t>
  </si>
  <si>
    <t>Changes made per Administrative QC: added target accrual number as 100 for Icahn School of Medicine at Mount Sinai</t>
  </si>
  <si>
    <t>Changes made per Administrative QC: updated “Plus” to “plus” in official title (preposition), updated P30 grant number from “033572” to “33572”, removed target accrual number of 30 for City of Hope Comprehensive Cancer Center (adding additional participating sites per protocol document), added Hackensack University Medical Center as a participating site, added site recruitment status as in review (date: 06/27/2018), added site PI/Contact as Tatyana Feldman, phone: 551-996-4469, email: Tatyana.Feldman@Hackensackmeridian.org, added University of Nebraska Medical Center as a participating site, added site recruitment status as in review (date: 06/27/2018) added site PI/Contact as Matthew Lunning phone: 402-559-3848m email: mlunning@unmc.edu</t>
  </si>
  <si>
    <t>Changes made per Administrative QC: updated Data Table 4 Funding Category from institutional to Externally Peer-Reviewed (Prostate Cancer Foundation)</t>
  </si>
  <si>
    <t>Changes made per Administrative QC: removed target accrual number of 420 from Memorial Sloan Kettering Cancer Center (adding additional sites), added Memorial Sloan Kettering Basking Ridge as a participating site, added site recruitment status as active (date: 06/07/2018) (per EW # 78166 – MSKCC activation dates/sites), added site PI/Contact as Victoria Blinder, phone: 646-888-4808, email: blinder@mskcc.org, added Memorial Sloan Kettering Commack as a participating site, added site recruitment status as active (date: 06/07/2018) (per EW # 78166 – MSKCC activation dates/sites), added site PI/Contact as Victoria Blinder, phone: 646-888-4808, email: blinder@mskcc.org, added Memorial Sloan Kettering Rockville Centre as a participating site, added site recruitment status as active (date: 06/07/2018) (per EW # 78166 – MSKCC activation dates/sites), added site PI/Contact as Victoria Blinder, phone: 646-888-4808, email: blinder@mskcc.org, added Memorial Sloan Kettering Westchester as a participating site, added site recruitment status as active (date: 06/07/2018) (per EW # 78166 – MSKCC activation dates/sites), added site PI/Contact as Victoria Blinder, phone: 646-888-4808, email: blinder@mskcc.org, added Memorial Sloan Kettering Monmouth as a participating site, added site recruitment status as active (date: 06/07/2018) (per EW # 78166 – MSKCC activation dates/sites), added site PI/Contact as Victoria Blinder, phone: 646-888-4808, email: blinder@mskcc.org, added Lincoln Medical and Mental Health Center as a participating site, added site recruitment status as approved (placeholder), added recruitment status date as 04/27/2018 (placeholder- IRB approval date), added site PI/Contact as Caroline Hwang, phone: 646-888-4808 (placeholder), added Ralph Lauren Center for Cancer Care and Prevention, added site recruitment status as approved (placeholder), added recruitment status date as 04/27/2018 (placeholder- IRB approval date), added site PI/Contact as Lewis Kampel, phone: 646-888-4808 (placeholder), added Montefiore Medical Center - Moses Campus as a participating site, added site recruitment status as approved (placeholder), added recruitment status date as 04/27/2018 (placeholder- IRB approval date), added site PI/Contact as Joseph Sparano, phone: 646-888-4808 (placeholder), EW # 81404 – sent to submitter to confirm recruitment status/dates and site PI/contact information for Lincoln Medical and Mental Health Center, Montefiore Medical Center - Moses Campus, and  Ralph Lauren Center for Cancer Care and Prevention</t>
  </si>
  <si>
    <t>Changes made per Administrative QC: updated “versus” to “Versus” (disease name: “Graft Versus Host Disease”) and removed “.” From official title</t>
  </si>
  <si>
    <t>Changes made per Administrative QC: added “Metacure:” in official title</t>
  </si>
  <si>
    <t>Changes made per admin QC: Date Opened for Accrual updated from 04/13/2017 to 11/15/2017 &amp; Date Closed to Accrual updated from 02/12/2018 to 01/12/2018 (to match the Active/Closed dates listed in status history for PS- UPCI)</t>
  </si>
  <si>
    <t>EW 80353 - Reached out to submitter to provide a clean and complete protocol. IRB is in place of the protocol.</t>
  </si>
  <si>
    <t>Additional On-Hold 6/8/2018 1:27:35 PM - 6/11/2018 11:48:22 AM: 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</si>
  <si>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Changes made per Administrative QC: updated trial status from in review, active to approved to in review, approved, and active (approved and active status have the same date), added target accrual number as 200 for The University of Arizona Medical Center-University Campus</t>
  </si>
  <si>
    <t>Changes made per admin QC: In the Official Title “use” updated to “Use”.</t>
  </si>
  <si>
    <t>Changes made per Administrative QC: updated “Extensive-stage” to “Extensive-Stage” in official title</t>
  </si>
  <si>
    <t>Changes made per Administrative QC: updated board approval number from 03/20/2018 to 04/09/2018 (date conditions were satisfied), updated target accrual from 48 to 108 (48 patients + 48 caregivers + 12 clinicians)</t>
  </si>
  <si>
    <t>Changes made per Administrative QC: updated Data Table 4 Funding Category from industrial to Institutional , updated Industrial? form Yes to No Institutional (UT Southwestern/Simmons Cancer Center-Dallas)</t>
  </si>
  <si>
    <t>Changes made per Administrative QC: updated target accrual umber from 63 to 738 for Memorial Sloan Kettering Cancer Center (per protocol p.38 “maximum of 738 subjects will be entered onto this trial”)</t>
  </si>
  <si>
    <t>Changes made per Administrative QC: updated board approval status from submitted, approved to submitted, pending, removed Alliance for Clinical Trials in Oncology as a participating site, site was added as placeholder however sites are RSS managed, placeholder site removed)</t>
  </si>
  <si>
    <t>No Changes made per Administrative QC – trial is NCI sponsored IND # 117241 is held by CTEP</t>
  </si>
  <si>
    <t>No Changes made per Administrative QC – trial is NCI sponsored IND # 70116 is held by CTEP</t>
  </si>
  <si>
    <t>Changes made per admin QC: Board Name and Board Affiliation updated from University of Texas Health Science Center at San Antonio to Cancer Therapy and Research Center at The UT Health Science Center at San Antonio to match the Lead Organization.</t>
  </si>
  <si>
    <t>Changes made per Administrative QC: removed completion date listed as 11/30/2008 -actual (per complete sheet this date is the actual primary completion date, no completion date - trial status is closed to accrual)</t>
  </si>
  <si>
    <t>Changes made per Administrative QC: updated “B-cell” to “B-Cell” twice in official title</t>
  </si>
  <si>
    <t>No Changes made per Administrative QC – trial is NCI sponsored IND # 117467is held by CTEP</t>
  </si>
  <si>
    <t>Changes made per admin QC: MSK: Manhattan, Basking Ridge, Commack, Monmouth, Rockville Centre contact phone number for Victoria Blinder has been updated from 646-888-8216 to 646-888-8348.</t>
  </si>
  <si>
    <t>Changes made per Administrative QC: added site recruitment status active (date: 05/24/2018) for University of Wisconsin Hospital and Clinics (per overall trial status history)</t>
  </si>
  <si>
    <t>Changes made per Administrative QC: updated board approval number from 06/02/2017 to 05/23/2018, removed ECOG-ACRIN Cancer Research Group as a participating site, site was added previously by CTRO team during abstraction, however sites are RSS managed and placeholder site should be removed.</t>
  </si>
  <si>
    <t>Changes made per admin QC: In the Official Title “Plus” updated to “plus” &amp; “Versus” updated to “versus” (prepositions).</t>
  </si>
  <si>
    <t>Changes made per admin QC: Data Table 4 Funding Category updated from Externally Peer Review to Institutional.</t>
  </si>
  <si>
    <t>Changes made per Administrative QC: updated Data Table 4 Funding Category from institutional to Externally Peer-Reviewed (P50/SPORE Grant)</t>
  </si>
  <si>
    <t>No Changes made per Administrative QC – trial is NCI sponsored IND # 131852 is held by CTEP</t>
  </si>
  <si>
    <t>Changes made per Administrative QC: updated PI/Contact Muhammad Beg phone number from 214-648-7097 to 214-648-4180 and added email as: muhammad.beg@utsouthwestern.edu for UT Southwestern/Simmons Cancer Center-Dallas (per protocol document)</t>
  </si>
  <si>
    <t>No Changes made per Administrative QC – trial is not NCI sponsored, no IND or N01/N02 funding</t>
  </si>
  <si>
    <t>No Changes made per Administrative QC – trial is NCI sponsored, IND # 70116 is held by CTEP</t>
  </si>
  <si>
    <t>Changes made per Administrative QC: updated “with” to “With” and “B-Cell” to “B-cell” in official title (to revert changes back to match ct.gov – abbreviated trial), added date opened for accrual as 06/26/2018 for City of Hope Comprehensive Cancer Center</t>
  </si>
  <si>
    <t>Changes made per Administrative QC: updated “LENalidomide” to “Lenalidomide” (added “,” after “Lenalidomide” (series of three or more), updated “DURation” to “Duration”, and updated “MaintenANCE” to “Maintenance” in official title</t>
  </si>
  <si>
    <t>No Changes made per Administrative QC – trial is NCI sponsored, IND # 117241 is held by CTEP</t>
  </si>
  <si>
    <t>Changes made per Administrative QC: updated “with” to “With” in official title (to revert changes back to match ct.gov – abbreviated trial)</t>
  </si>
  <si>
    <t>Changes made per Administrative QC: updated “with” to “With” twice in official title (to revert changes back to match ct.gov – abbreviated trial)</t>
  </si>
  <si>
    <t>Changes made per Administrative QC: removed Columbia University Medical Center MBCCOP as a participating site (site is a national site), Added Columbia University/Herbert Irving Cancer Center as a participating site, added site recruitment status as approved (placeholder), added recruitment status date as 07/02/2018 (placeholder), added PI/Contact as Markus Mapara, phone number 212-639-8356 (overall PI/placeholder), updated placeholder phone number from 301-555-5555 to 212-639-8356 (overall PI/placeholder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</si>
</sst>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5">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Summary'!$A$2:$A$10</c:f>
              <c:strCache>
                <c:ptCount val="9"/>
                <c:pt idx="0">
                  <c:v>Joshua Cassell</c:v>
                </c:pt>
                <c:pt idx="1">
                  <c:v>Carly Flumer flumerc</c:v>
                </c:pt>
                <c:pt idx="2">
                  <c:v>Alpana Dongargaonkar</c:v>
                </c:pt>
                <c:pt idx="3">
                  <c:v>Samantha Caesar-Johnson johnsoncs</c:v>
                </c:pt>
                <c:pt idx="4">
                  <c:v>Ashley Crowner</c:v>
                </c:pt>
                <c:pt idx="5">
                  <c:v>Vicki Vanarsdale</c:v>
                </c:pt>
                <c:pt idx="6">
                  <c:v>Ian Buchanan</c:v>
                </c:pt>
                <c:pt idx="7">
                  <c:v>Cecilia Appiah</c:v>
                </c:pt>
                <c:pt idx="8">
                  <c:v>Sisi Chen</c:v>
                </c:pt>
              </c:strCache>
            </c:strRef>
          </c:cat>
          <c:val>
            <c:numRef>
              <c:f>'SDA Summary'!$B$2:$B$10</c:f>
              <c:numCache>
                <c:formatCode>General</c:formatCode>
                <c:ptCount val="9"/>
                <c:pt idx="0">
                  <c:v>16.5</c:v>
                </c:pt>
                <c:pt idx="1">
                  <c:v>17.850000000000001</c:v>
                </c:pt>
                <c:pt idx="2">
                  <c:v>20.75</c:v>
                </c:pt>
                <c:pt idx="3">
                  <c:v>24.85</c:v>
                </c:pt>
                <c:pt idx="4">
                  <c:v>32.25</c:v>
                </c:pt>
                <c:pt idx="5">
                  <c:v>35.75</c:v>
                </c:pt>
                <c:pt idx="6">
                  <c:v>36.25</c:v>
                </c:pt>
                <c:pt idx="7">
                  <c:v>37.75</c:v>
                </c:pt>
                <c:pt idx="8">
                  <c:v>54.25</c:v>
                </c:pt>
              </c:numCache>
            </c:numRef>
          </c:val>
          <c:extLst>
            <c:ext xmlns:c16="http://schemas.microsoft.com/office/drawing/2014/chart" uri="{C3380CC4-5D6E-409C-BE32-E72D297353CC}">
              <c16:uniqueId val="{00000002-1FA9-4E2C-93B3-4225101ADD39}"/>
            </c:ext>
          </c:extLst>
        </c:ser>
        <c:dLbls>
          <c:showLegendKey val="0"/>
          <c:showVal val="0"/>
          <c:showCatName val="0"/>
          <c:showSerName val="0"/>
          <c:showPercent val="0"/>
          <c:showBubbleSize val="0"/>
        </c:dLbls>
        <c:gapWidth val="150"/>
        <c:axId val="453908616"/>
        <c:axId val="453908944"/>
      </c:barChart>
      <c:catAx>
        <c:axId val="453908616"/>
        <c:scaling>
          <c:orientation val="minMax"/>
        </c:scaling>
        <c:delete val="0"/>
        <c:axPos val="b"/>
        <c:numFmt formatCode="General" sourceLinked="1"/>
        <c:majorTickMark val="out"/>
        <c:minorTickMark val="none"/>
        <c:tickLblPos val="nextTo"/>
        <c:crossAx val="453908944"/>
        <c:crosses val="autoZero"/>
        <c:auto val="1"/>
        <c:lblAlgn val="ctr"/>
        <c:lblOffset val="100"/>
        <c:noMultiLvlLbl val="0"/>
      </c:catAx>
      <c:valAx>
        <c:axId val="453908944"/>
        <c:scaling>
          <c:orientation val="minMax"/>
        </c:scaling>
        <c:delete val="0"/>
        <c:axPos val="l"/>
        <c:majorGridlines/>
        <c:numFmt formatCode="General" sourceLinked="1"/>
        <c:majorTickMark val="out"/>
        <c:minorTickMark val="none"/>
        <c:tickLblPos val="nextTo"/>
        <c:crossAx val="4539086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0A8F71F6-3FFD-4969-8439-C79648D15F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G3" totalsRowShown="0" headerRowDxfId="144" dataDxfId="143">
  <autoFilter ref="A1:G3"/>
  <tableColumns count="7">
    <tableColumn id="1" name="Trial ID" dataDxfId="142"/>
    <tableColumn id="2" name="Trial Type" dataDxfId="141"/>
    <tableColumn id="3" name="Submission#" dataDxfId="140"/>
    <tableColumn id="5" name="Lead Organization" dataDxfId="139"/>
    <tableColumn id="6" name="Received Date" dataDxfId="138"/>
    <tableColumn id="7" name="Accepted Date" dataDxfId="137"/>
    <tableColumn id="8" name="Validator" dataDxfId="136"/>
  </tableColumns>
  <tableStyleInfo name="TableStyleLight13" showFirstColumn="0" showLastColumn="0" showRowStripes="1" showColumnStripes="0"/>
</table>
</file>

<file path=xl/tables/table10.xml><?xml version="1.0" encoding="utf-8"?>
<table xmlns="http://schemas.openxmlformats.org/spreadsheetml/2006/main" id="5" name="Table36" displayName="Table36" ref="A1:O196" totalsRowShown="0" headerRowDxfId="31" dataDxfId="30">
  <autoFilter ref="A1:O196"/>
  <tableColumns count="15">
    <tableColumn id="1" name="Trial ID" dataDxfId="29"/>
    <tableColumn id="2" name="Trial Type" dataDxfId="28"/>
    <tableColumn id="3" name="Submission#" dataDxfId="27"/>
    <tableColumn id="5" name="Lead Oganization" dataDxfId="26"/>
    <tableColumn id="9" name="On-Hold Date" dataDxfId="25"/>
    <tableColumn id="10" name="Off-Hold Date" dataDxfId="24"/>
    <tableColumn id="11" name="On-Hold Reason" dataDxfId="23"/>
    <tableColumn id="12" name="On-Hold Description" dataDxfId="22"/>
    <tableColumn id="19" name="Additional Comments" dataDxfId="21"/>
    <tableColumn id="13" name="Processing Status" dataDxfId="20"/>
    <tableColumn id="14" name="QCer" dataDxfId="19"/>
    <tableColumn id="15" name="Start Time" dataDxfId="18"/>
    <tableColumn id="16" name="End Time" dataDxfId="17"/>
    <tableColumn id="17" name="Comments" dataDxfId="16"/>
    <tableColumn id="18" name="Processing Time (HH:MM:SS)" dataDxfId="15"/>
  </tableColumns>
  <tableStyleInfo name="TableStyleLight13" showFirstColumn="0" showLastColumn="0" showRowStripes="1" showColumnStripes="0"/>
</table>
</file>

<file path=xl/tables/table11.xml><?xml version="1.0" encoding="utf-8"?>
<table xmlns="http://schemas.openxmlformats.org/spreadsheetml/2006/main" id="9" name="Table9910" displayName="Table9910" ref="Q1:X8" totalsRowShown="0" headerRowDxfId="14" dataDxfId="13" tableBorderDxfId="12">
  <autoFilter ref="Q1:X8"/>
  <tableColumns count="8">
    <tableColumn id="1" name="QCer" dataDxfId="11"/>
    <tableColumn id="4" name="Original" dataDxfId="10"/>
    <tableColumn id="2" name="Original Avg Time" dataDxfId="9"/>
    <tableColumn id="3" name="Amendment" dataDxfId="8"/>
    <tableColumn id="5" name="Amendment Avg Time" dataDxfId="7"/>
    <tableColumn id="6" name="Abbreviated" dataDxfId="6"/>
    <tableColumn id="7" name="Abbreviated Avg Time" dataDxfId="5"/>
    <tableColumn id="8" name="Normalized Trial Processing Time" dataDxfId="4"/>
  </tableColumns>
  <tableStyleInfo name="TableStyleLight8" showFirstColumn="0" showLastColumn="0" showRowStripes="1" showColumnStripes="0"/>
</table>
</file>

<file path=xl/tables/table12.xml><?xml version="1.0" encoding="utf-8"?>
<table xmlns="http://schemas.openxmlformats.org/spreadsheetml/2006/main" id="12" name="Table12" displayName="Table12" ref="A1:B10" totalsRowShown="0" headerRowDxfId="1" dataDxfId="0">
  <autoFilter ref="A1:B10"/>
  <tableColumns count="2">
    <tableColumn id="1" name="Team Member" dataDxfId="3"/>
    <tableColumn id="2" name="Work Time" dataDxfId="2"/>
  </tableColumns>
  <tableStyleInfo name="TableStyleLight8" showFirstColumn="0" showLastColumn="0" showRowStripes="1" showColumnStripes="0"/>
</table>
</file>

<file path=xl/tables/table2.xml><?xml version="1.0" encoding="utf-8"?>
<table xmlns="http://schemas.openxmlformats.org/spreadsheetml/2006/main" id="15" name="Table991516" displayName="Table991516" ref="I1:M3" totalsRowShown="0" headerRowDxfId="135" dataDxfId="134" tableBorderDxfId="133">
  <autoFilter ref="I1:M3"/>
  <tableColumns count="5">
    <tableColumn id="1" name="Validator" dataDxfId="132"/>
    <tableColumn id="4" name="Original" dataDxfId="131"/>
    <tableColumn id="2" name="Amendment" dataDxfId="130"/>
    <tableColumn id="3" name="Abbreviated" dataDxfId="129"/>
    <tableColumn id="7" name="Normalized Trial Processing Time" dataDxfId="128"/>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83" totalsRowShown="0" headerRowDxfId="125" dataDxfId="124">
  <autoFilter ref="A1:P183"/>
  <tableColumns count="16">
    <tableColumn id="1" name="Trial ID" dataDxfId="123"/>
    <tableColumn id="2" name="Trial Type" dataDxfId="122"/>
    <tableColumn id="3" name="Submission#" dataDxfId="121"/>
    <tableColumn id="5" name="Lead Oganization" dataDxfId="120"/>
    <tableColumn id="4" name="Accepted Date" dataDxfId="119"/>
    <tableColumn id="9" name="On-Hold Date" dataDxfId="118"/>
    <tableColumn id="10" name="Off-Hold Date" dataDxfId="117"/>
    <tableColumn id="11" name="On-Hold Reason" dataDxfId="116"/>
    <tableColumn id="12" name="On-Hold Description" dataDxfId="115"/>
    <tableColumn id="19" name="Additional Comments" dataDxfId="114"/>
    <tableColumn id="13" name="Processing Status" dataDxfId="113"/>
    <tableColumn id="14" name="Abstractor" dataDxfId="112"/>
    <tableColumn id="15" name="Start Time" dataDxfId="111"/>
    <tableColumn id="16" name="End Time" dataDxfId="110"/>
    <tableColumn id="17" name="Comments" dataDxfId="109"/>
    <tableColumn id="18" name="Processing Time (HH:MM:SS)" dataDxfId="108"/>
  </tableColumns>
  <tableStyleInfo name="TableStyleLight13" showFirstColumn="0" showLastColumn="0" showRowStripes="1" showColumnStripes="0"/>
</table>
</file>

<file path=xl/tables/table4.xml><?xml version="1.0" encoding="utf-8"?>
<table xmlns="http://schemas.openxmlformats.org/spreadsheetml/2006/main" id="14" name="Table9915" displayName="Table9915" ref="R1:Y8" totalsRowShown="0" headerRowDxfId="107" dataDxfId="106" tableBorderDxfId="105">
  <autoFilter ref="R1:Y8"/>
  <tableColumns count="8">
    <tableColumn id="1" name="Abstractor" dataDxfId="104"/>
    <tableColumn id="4" name="Original" dataDxfId="103"/>
    <tableColumn id="8" name="Original Avg Time" dataDxfId="102"/>
    <tableColumn id="2" name="Amendment" dataDxfId="101"/>
    <tableColumn id="9" name="Amendment Avg Time" dataDxfId="100"/>
    <tableColumn id="3" name="Abbreviated" dataDxfId="99"/>
    <tableColumn id="10" name="Abbreviated Avg Time" dataDxfId="98"/>
    <tableColumn id="7" name="Normalized Trial Processing Time" dataDxfId="97"/>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77" totalsRowShown="0" headerRowDxfId="93" dataDxfId="92">
  <autoFilter ref="A1:P177"/>
  <tableColumns count="16">
    <tableColumn id="1" name="Trial ID" dataDxfId="91"/>
    <tableColumn id="2" name="Trial Type" dataDxfId="90"/>
    <tableColumn id="3" name="Submission#" dataDxfId="89"/>
    <tableColumn id="5" name="Lead Oganization" dataDxfId="88"/>
    <tableColumn id="4" name="Accepted Date" dataDxfId="87"/>
    <tableColumn id="9" name="On-Hold Date" dataDxfId="86"/>
    <tableColumn id="10" name="Off-Hold Date" dataDxfId="85"/>
    <tableColumn id="11" name="On-Hold Reason" dataDxfId="84"/>
    <tableColumn id="12" name="On-Hold Description" dataDxfId="83"/>
    <tableColumn id="19" name="Additional Comments" dataDxfId="82"/>
    <tableColumn id="13" name="Processing Status" dataDxfId="81"/>
    <tableColumn id="14" name="QCer" dataDxfId="80"/>
    <tableColumn id="15" name="Start Time" dataDxfId="79"/>
    <tableColumn id="16" name="End Time" dataDxfId="78"/>
    <tableColumn id="17" name="Comments" dataDxfId="77"/>
    <tableColumn id="18" name="Processing Time (HH:MM:SS)" dataDxfId="76"/>
  </tableColumns>
  <tableStyleInfo name="TableStyleLight13" showFirstColumn="0" showLastColumn="0" showRowStripes="1" showColumnStripes="0"/>
</table>
</file>

<file path=xl/tables/table6.xml><?xml version="1.0" encoding="utf-8"?>
<table xmlns="http://schemas.openxmlformats.org/spreadsheetml/2006/main" id="13" name="Table991014" displayName="Table991014" ref="R1:Y4" totalsRowShown="0" headerRowDxfId="75" dataDxfId="74" tableBorderDxfId="73">
  <autoFilter ref="R1:Y4"/>
  <tableColumns count="8">
    <tableColumn id="1" name="QCer" dataDxfId="72"/>
    <tableColumn id="4" name="Original" dataDxfId="71"/>
    <tableColumn id="2" name="Original Avg Time" dataDxfId="70"/>
    <tableColumn id="3" name="Amendment" dataDxfId="69"/>
    <tableColumn id="5" name="Amendment Avg Time" dataDxfId="68"/>
    <tableColumn id="6" name="Abbreviated" dataDxfId="67"/>
    <tableColumn id="7" name="Abbreviated Avg Time" dataDxfId="66"/>
    <tableColumn id="8" name="Normalized Trial Processing Time" dataDxfId="65"/>
  </tableColumns>
  <tableStyleInfo name="TableStyleLight8" showFirstColumn="0" showLastColumn="0" showRowStripes="1" showColumnStripes="0"/>
</table>
</file>

<file path=xl/tables/table7.xml><?xml version="1.0" encoding="utf-8"?>
<table xmlns="http://schemas.openxmlformats.org/spreadsheetml/2006/main" id="11" name="Table1212" displayName="Table1212" ref="A1:B3" totalsRowShown="0">
  <autoFilter ref="A1:B3"/>
  <tableColumns count="2">
    <tableColumn id="1" name="Team Member" dataDxfId="64"/>
    <tableColumn id="2" name="Work Time" dataDxfId="63"/>
  </tableColumns>
  <tableStyleInfo name="TableStyleLight8" showFirstColumn="0" showLastColumn="0" showRowStripes="1" showColumnStripes="0"/>
</table>
</file>

<file path=xl/tables/table8.xml><?xml version="1.0" encoding="utf-8"?>
<table xmlns="http://schemas.openxmlformats.org/spreadsheetml/2006/main" id="3" name="Table3" displayName="Table3" ref="A1:O177" totalsRowShown="0" headerRowDxfId="61" dataDxfId="60">
  <autoFilter ref="A1:O177"/>
  <tableColumns count="15">
    <tableColumn id="1" name="Trial ID" dataDxfId="59"/>
    <tableColumn id="2" name="Trial Type" dataDxfId="58"/>
    <tableColumn id="3" name="Submission#" dataDxfId="57"/>
    <tableColumn id="5" name="Lead Oganization" dataDxfId="56"/>
    <tableColumn id="9" name="On-Hold Date" dataDxfId="55"/>
    <tableColumn id="10" name="Off-Hold Date" dataDxfId="54"/>
    <tableColumn id="11" name="On-Hold Reason" dataDxfId="53"/>
    <tableColumn id="12" name="On-Hold Description" dataDxfId="52"/>
    <tableColumn id="19" name="Additional Comments" dataDxfId="51"/>
    <tableColumn id="13" name="Processing Status" dataDxfId="50"/>
    <tableColumn id="14" name="Abstractor" dataDxfId="49"/>
    <tableColumn id="15" name="Start Time" dataDxfId="48"/>
    <tableColumn id="16" name="End Time" dataDxfId="47"/>
    <tableColumn id="17" name="Comments" dataDxfId="46"/>
    <tableColumn id="18" name="Processing Time (HH:MM:SS)" dataDxfId="45"/>
  </tableColumns>
  <tableStyleInfo name="TableStyleLight13" showFirstColumn="0" showLastColumn="0" showRowStripes="1" showColumnStripes="0"/>
</table>
</file>

<file path=xl/tables/table9.xml><?xml version="1.0" encoding="utf-8"?>
<table xmlns="http://schemas.openxmlformats.org/spreadsheetml/2006/main" id="8" name="Table99" displayName="Table99" ref="Q1:X10" totalsRowShown="0" headerRowDxfId="44" dataDxfId="43" tableBorderDxfId="42">
  <autoFilter ref="Q1:X10"/>
  <tableColumns count="8">
    <tableColumn id="1" name="Abstractor" dataDxfId="41"/>
    <tableColumn id="4" name="Original" dataDxfId="40"/>
    <tableColumn id="8" name="Original Avg Time" dataDxfId="39"/>
    <tableColumn id="2" name="Amendment" dataDxfId="38"/>
    <tableColumn id="9" name="Amendment Avg Time" dataDxfId="37"/>
    <tableColumn id="3" name="Abbreviated" dataDxfId="36"/>
    <tableColumn id="10" name="Abbreviated Avg Time" dataDxfId="35"/>
    <tableColumn id="7" name="Normalized Trial Processing Time" dataDxfId="34"/>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c r="B2" s="11"/>
      <c r="C2" s="11"/>
      <c r="D2" s="11"/>
      <c r="E2" s="12"/>
      <c r="F2" s="12"/>
      <c r="G2" s="11"/>
      <c r="I2" s="13" t="s">
        <v>447</v>
      </c>
      <c r="J2" s="13">
        <v>0</v>
      </c>
      <c r="K2" s="13">
        <v>0</v>
      </c>
      <c r="L2" s="13">
        <v>0</v>
      </c>
      <c r="M2" s="18">
        <v>0</v>
      </c>
    </row>
    <row r="3" spans="1:13" ht="15" customHeight="1" x14ac:dyDescent="0.35">
      <c r="A3" s="11"/>
      <c r="B3" s="11"/>
      <c r="C3" s="11"/>
      <c r="D3" s="11"/>
      <c r="E3" s="12"/>
      <c r="F3" s="12"/>
      <c r="G3" s="11"/>
      <c r="I3" s="13"/>
      <c r="J3" s="13"/>
      <c r="K3" s="13"/>
      <c r="L3" s="13"/>
      <c r="M3" s="13"/>
    </row>
    <row r="4" spans="1:13" ht="15" customHeight="1" x14ac:dyDescent="0.35">
      <c r="I4" s="11"/>
      <c r="J4" s="11"/>
      <c r="K4" s="11"/>
      <c r="L4" s="11"/>
      <c r="M4" s="11"/>
    </row>
    <row r="5" spans="1:13" ht="15" customHeight="1" x14ac:dyDescent="0.35">
      <c r="I5" s="11"/>
      <c r="J5" s="11"/>
      <c r="K5" s="11"/>
      <c r="L5" s="11"/>
      <c r="M5" s="11"/>
    </row>
    <row r="6" spans="1:13" ht="15" customHeight="1" x14ac:dyDescent="0.35">
      <c r="I6" s="11"/>
      <c r="J6" s="11"/>
      <c r="K6" s="11"/>
      <c r="L6" s="11"/>
      <c r="M6" s="11"/>
    </row>
    <row r="7" spans="1:13" ht="15" customHeight="1" x14ac:dyDescent="0.35">
      <c r="I7" s="11"/>
      <c r="J7" s="11"/>
      <c r="K7" s="11"/>
      <c r="L7" s="11"/>
      <c r="M7" s="11"/>
    </row>
    <row r="8" spans="1:13" ht="15" customHeight="1" x14ac:dyDescent="0.35">
      <c r="I8" s="11"/>
      <c r="J8" s="11"/>
      <c r="K8" s="11"/>
      <c r="L8" s="11"/>
      <c r="M8" s="11"/>
    </row>
    <row r="9" spans="1:13" ht="15" customHeight="1" x14ac:dyDescent="0.35">
      <c r="I9" s="11"/>
      <c r="J9" s="11"/>
      <c r="K9" s="11"/>
      <c r="L9" s="11"/>
      <c r="M9" s="11"/>
    </row>
    <row r="10" spans="1:13" ht="15" customHeight="1" x14ac:dyDescent="0.35">
      <c r="I10" s="11"/>
      <c r="J10" s="11"/>
      <c r="K10" s="11"/>
      <c r="L10" s="11"/>
      <c r="M10" s="11"/>
    </row>
    <row r="11" spans="1:13" ht="15" customHeight="1" x14ac:dyDescent="0.35">
      <c r="I11" s="11"/>
      <c r="J11" s="11"/>
      <c r="K11" s="11"/>
      <c r="L11" s="11"/>
      <c r="M11" s="11"/>
    </row>
    <row r="12" spans="1:13" ht="15" customHeight="1" x14ac:dyDescent="0.35">
      <c r="I12" s="11"/>
      <c r="J12" s="11"/>
      <c r="K12" s="11"/>
      <c r="L12" s="11"/>
      <c r="M12" s="11"/>
    </row>
    <row r="13" spans="1:13" ht="15" customHeight="1" x14ac:dyDescent="0.35">
      <c r="I13" s="11"/>
      <c r="J13" s="11"/>
      <c r="K13" s="11"/>
      <c r="L13" s="11"/>
      <c r="M13" s="11"/>
    </row>
    <row r="14" spans="1:13" ht="15" customHeight="1" x14ac:dyDescent="0.35">
      <c r="I14" s="11"/>
      <c r="J14" s="11"/>
      <c r="K14" s="11"/>
      <c r="L14" s="11"/>
      <c r="M14" s="11"/>
    </row>
    <row r="15" spans="1:13" ht="15" customHeight="1" x14ac:dyDescent="0.35">
      <c r="I15" s="11"/>
      <c r="J15" s="11"/>
      <c r="K15" s="11"/>
      <c r="L15" s="11"/>
      <c r="M15" s="11"/>
    </row>
    <row r="16" spans="1:13" ht="15" customHeight="1" x14ac:dyDescent="0.35">
      <c r="I16" s="11"/>
      <c r="J16" s="11"/>
      <c r="K16" s="11"/>
      <c r="L16" s="11"/>
      <c r="M16" s="11"/>
    </row>
    <row r="17" spans="9:13" ht="15" customHeight="1" x14ac:dyDescent="0.35">
      <c r="I17" s="11"/>
      <c r="J17" s="11"/>
      <c r="K17" s="11"/>
      <c r="L17" s="11"/>
      <c r="M17" s="11"/>
    </row>
    <row r="18" spans="9:13" ht="15" customHeight="1" x14ac:dyDescent="0.35">
      <c r="I18" s="11"/>
      <c r="J18" s="11"/>
      <c r="K18" s="11"/>
      <c r="L18" s="11"/>
      <c r="M18" s="11"/>
    </row>
    <row r="19" spans="9:13" ht="15" customHeight="1" x14ac:dyDescent="0.35">
      <c r="I19" s="11"/>
      <c r="J19" s="11"/>
      <c r="K19" s="11"/>
      <c r="L19" s="11"/>
      <c r="M19" s="11"/>
    </row>
    <row r="20" spans="9:13" ht="15" customHeight="1" x14ac:dyDescent="0.35">
      <c r="I20" s="11"/>
      <c r="J20" s="11"/>
      <c r="K20" s="11"/>
      <c r="L20" s="11"/>
      <c r="M20" s="11"/>
    </row>
    <row r="21" spans="9:13" ht="15" customHeight="1" x14ac:dyDescent="0.35">
      <c r="I21" s="11"/>
      <c r="J21" s="11"/>
      <c r="K21" s="11"/>
      <c r="L21" s="11"/>
      <c r="M21" s="11"/>
    </row>
    <row r="22" spans="9:13" ht="15" customHeight="1" x14ac:dyDescent="0.35">
      <c r="I22" s="11"/>
      <c r="J22" s="11"/>
      <c r="K22" s="11"/>
      <c r="L22" s="11"/>
      <c r="M22" s="11"/>
    </row>
    <row r="23" spans="9:13" ht="15" customHeight="1" x14ac:dyDescent="0.35">
      <c r="I23" s="11"/>
      <c r="J23" s="11"/>
      <c r="K23" s="11"/>
      <c r="L23" s="11"/>
      <c r="M23" s="11"/>
    </row>
    <row r="24" spans="9:13" ht="15" customHeight="1" x14ac:dyDescent="0.35">
      <c r="I24" s="11"/>
      <c r="J24" s="11"/>
      <c r="K24" s="11"/>
      <c r="L24" s="11"/>
      <c r="M24" s="11"/>
    </row>
    <row r="25" spans="9:13" ht="15" customHeight="1" x14ac:dyDescent="0.35">
      <c r="I25" s="11"/>
      <c r="J25" s="11"/>
      <c r="K25" s="11"/>
      <c r="L25" s="11"/>
      <c r="M25" s="11"/>
    </row>
    <row r="26" spans="9:13" ht="15" customHeight="1" x14ac:dyDescent="0.35">
      <c r="I26" s="11"/>
      <c r="J26" s="11"/>
      <c r="K26" s="11"/>
      <c r="L26" s="11"/>
      <c r="M26" s="11"/>
    </row>
    <row r="27" spans="9:13" ht="15" customHeight="1" x14ac:dyDescent="0.35">
      <c r="I27" s="11"/>
      <c r="J27" s="11"/>
      <c r="K27" s="11"/>
      <c r="L27" s="11"/>
      <c r="M27" s="11"/>
    </row>
    <row r="28" spans="9:13" ht="15" customHeight="1" x14ac:dyDescent="0.35">
      <c r="I28" s="11"/>
      <c r="J28" s="11"/>
      <c r="K28" s="11"/>
      <c r="L28" s="11"/>
      <c r="M28" s="11"/>
    </row>
    <row r="29" spans="9:13" ht="15" customHeight="1" x14ac:dyDescent="0.35">
      <c r="I29" s="11"/>
      <c r="J29" s="11"/>
      <c r="K29" s="11"/>
      <c r="L29" s="11"/>
      <c r="M29" s="11"/>
    </row>
    <row r="30" spans="9:13" ht="15" customHeight="1" x14ac:dyDescent="0.35">
      <c r="I30" s="11"/>
      <c r="J30" s="11"/>
      <c r="K30" s="11"/>
      <c r="L30" s="11"/>
      <c r="M30" s="11"/>
    </row>
    <row r="31" spans="9:13" ht="15" customHeight="1" x14ac:dyDescent="0.35">
      <c r="I31" s="11"/>
      <c r="J31" s="11"/>
      <c r="K31" s="11"/>
      <c r="L31" s="11"/>
      <c r="M31" s="11"/>
    </row>
    <row r="32" spans="9:13" ht="15" customHeight="1" x14ac:dyDescent="0.35">
      <c r="I32" s="11"/>
      <c r="J32" s="11"/>
      <c r="K32" s="11"/>
      <c r="L32" s="11"/>
      <c r="M32" s="11"/>
    </row>
    <row r="33" spans="9:13" ht="15" customHeight="1" x14ac:dyDescent="0.35">
      <c r="I33" s="11"/>
      <c r="J33" s="11"/>
      <c r="K33" s="11"/>
      <c r="L33" s="11"/>
      <c r="M33" s="11"/>
    </row>
    <row r="34" spans="9:13" ht="15" customHeight="1" x14ac:dyDescent="0.35">
      <c r="I34" s="11"/>
      <c r="J34" s="11"/>
      <c r="K34" s="11"/>
      <c r="L34" s="11"/>
      <c r="M34" s="11"/>
    </row>
    <row r="35" spans="9:13" ht="15" customHeight="1" x14ac:dyDescent="0.35">
      <c r="I35" s="11"/>
      <c r="J35" s="11"/>
      <c r="K35" s="11"/>
      <c r="L35" s="11"/>
      <c r="M35" s="11"/>
    </row>
    <row r="36" spans="9:13" ht="15" customHeight="1" x14ac:dyDescent="0.35">
      <c r="I36" s="11"/>
      <c r="J36" s="11"/>
      <c r="K36" s="11"/>
      <c r="L36" s="11"/>
      <c r="M36" s="11"/>
    </row>
    <row r="37" spans="9:13" ht="15" customHeight="1" x14ac:dyDescent="0.35">
      <c r="I37" s="11"/>
      <c r="J37" s="11"/>
      <c r="K37" s="11"/>
      <c r="L37" s="11"/>
      <c r="M37" s="11"/>
    </row>
    <row r="38" spans="9:13" ht="15" customHeight="1" x14ac:dyDescent="0.35">
      <c r="I38" s="11"/>
      <c r="J38" s="11"/>
      <c r="K38" s="11"/>
      <c r="L38" s="11"/>
      <c r="M38" s="11"/>
    </row>
    <row r="39" spans="9:13" ht="15" customHeight="1" x14ac:dyDescent="0.35">
      <c r="I39" s="11"/>
      <c r="J39" s="11"/>
      <c r="K39" s="11"/>
      <c r="L39" s="11"/>
      <c r="M39" s="11"/>
    </row>
    <row r="40" spans="9:13" ht="15" customHeight="1" x14ac:dyDescent="0.35">
      <c r="I40" s="11"/>
      <c r="J40" s="11"/>
      <c r="K40" s="11"/>
      <c r="L40" s="11"/>
      <c r="M40" s="11"/>
    </row>
    <row r="41" spans="9:13" ht="15" customHeight="1" x14ac:dyDescent="0.35">
      <c r="I41" s="11"/>
      <c r="J41" s="11"/>
      <c r="K41" s="11"/>
      <c r="L41" s="11"/>
      <c r="M41" s="11"/>
    </row>
    <row r="42" spans="9:13" ht="15" customHeight="1" x14ac:dyDescent="0.35">
      <c r="I42" s="11"/>
      <c r="J42" s="11"/>
      <c r="K42" s="11"/>
      <c r="L42" s="11"/>
      <c r="M42" s="11"/>
    </row>
    <row r="43" spans="9:13" ht="15" customHeight="1" x14ac:dyDescent="0.35">
      <c r="I43" s="11"/>
      <c r="J43" s="11"/>
      <c r="K43" s="11"/>
      <c r="L43" s="11"/>
      <c r="M43" s="11"/>
    </row>
    <row r="44" spans="9:13" ht="15" customHeight="1" x14ac:dyDescent="0.35">
      <c r="I44" s="11"/>
      <c r="J44" s="11"/>
      <c r="K44" s="11"/>
      <c r="L44" s="11"/>
      <c r="M44" s="11"/>
    </row>
    <row r="45" spans="9:13" ht="15" customHeight="1" x14ac:dyDescent="0.35">
      <c r="I45" s="11"/>
      <c r="J45" s="11"/>
      <c r="K45" s="11"/>
      <c r="L45" s="11"/>
      <c r="M45" s="11"/>
    </row>
    <row r="46" spans="9:13" ht="15" customHeight="1" x14ac:dyDescent="0.35">
      <c r="I46" s="11"/>
      <c r="J46" s="11"/>
      <c r="K46" s="11"/>
      <c r="L46" s="11"/>
      <c r="M46" s="11"/>
    </row>
    <row r="47" spans="9:13" ht="15" customHeight="1" x14ac:dyDescent="0.35">
      <c r="I47" s="11"/>
      <c r="J47" s="11"/>
      <c r="K47" s="11"/>
      <c r="L47" s="11"/>
      <c r="M47" s="11"/>
    </row>
    <row r="48" spans="9:13" ht="15" customHeight="1" x14ac:dyDescent="0.35">
      <c r="I48" s="11"/>
      <c r="J48" s="11"/>
      <c r="K48" s="11"/>
      <c r="L48" s="11"/>
      <c r="M48" s="11"/>
    </row>
    <row r="49" spans="9:13" ht="15" customHeight="1" x14ac:dyDescent="0.35">
      <c r="I49" s="11"/>
      <c r="J49" s="11"/>
      <c r="K49" s="11"/>
      <c r="L49" s="11"/>
      <c r="M49" s="11"/>
    </row>
    <row r="50" spans="9:13" ht="15" customHeight="1" x14ac:dyDescent="0.35">
      <c r="I50" s="11"/>
      <c r="J50" s="11"/>
      <c r="K50" s="11"/>
      <c r="L50" s="11"/>
      <c r="M50" s="11"/>
    </row>
    <row r="51" spans="9:13" ht="15" customHeight="1" x14ac:dyDescent="0.35">
      <c r="I51" s="11"/>
      <c r="J51" s="11"/>
      <c r="K51" s="11"/>
      <c r="L51" s="11"/>
      <c r="M51" s="11"/>
    </row>
    <row r="52" spans="9:13" ht="15" customHeight="1" x14ac:dyDescent="0.35">
      <c r="I52" s="11"/>
      <c r="J52" s="11"/>
      <c r="K52" s="11"/>
    </row>
    <row r="53" spans="9:13" ht="15" customHeight="1" x14ac:dyDescent="0.35">
      <c r="I53" s="11"/>
      <c r="J53" s="11"/>
      <c r="K53" s="11"/>
    </row>
    <row r="54" spans="9:13" ht="15" customHeight="1" x14ac:dyDescent="0.35">
      <c r="I54" s="11"/>
      <c r="J54" s="11"/>
      <c r="K54" s="11"/>
    </row>
    <row r="55" spans="9:13" ht="15" customHeight="1" x14ac:dyDescent="0.35">
      <c r="I55" s="11"/>
      <c r="J55" s="11"/>
      <c r="K55" s="11"/>
    </row>
    <row r="56" spans="9:13" ht="15" customHeight="1" x14ac:dyDescent="0.35">
      <c r="I56" s="11"/>
      <c r="J56" s="11"/>
      <c r="K56" s="11"/>
    </row>
    <row r="57" spans="9:13" ht="15" customHeight="1" x14ac:dyDescent="0.35">
      <c r="I57" s="11"/>
      <c r="J57" s="11"/>
      <c r="K57" s="11"/>
    </row>
    <row r="58" spans="9:13" ht="15" customHeight="1" x14ac:dyDescent="0.35">
      <c r="I58" s="11"/>
      <c r="J58" s="11"/>
      <c r="K58" s="11"/>
    </row>
    <row r="59" spans="9:13" ht="15" customHeight="1" x14ac:dyDescent="0.35">
      <c r="I59" s="11"/>
      <c r="J59" s="11"/>
      <c r="K59" s="11"/>
    </row>
    <row r="60" spans="9:13" ht="15" customHeight="1" x14ac:dyDescent="0.35">
      <c r="I60" s="11"/>
      <c r="J60" s="11"/>
      <c r="K60" s="11"/>
    </row>
    <row r="61" spans="9:13" ht="15" customHeight="1" x14ac:dyDescent="0.35">
      <c r="I61" s="11"/>
      <c r="J61" s="11"/>
      <c r="K61" s="11"/>
    </row>
    <row r="62" spans="9:13" ht="15" customHeight="1" x14ac:dyDescent="0.35">
      <c r="I62" s="11"/>
      <c r="J62" s="11"/>
      <c r="K62" s="11"/>
    </row>
    <row r="63" spans="9:13" ht="15" customHeight="1" x14ac:dyDescent="0.35">
      <c r="I63" s="11"/>
      <c r="J63" s="11"/>
      <c r="K63" s="11"/>
    </row>
    <row r="64" spans="9:13" ht="15" customHeight="1" x14ac:dyDescent="0.35">
      <c r="I64" s="11"/>
      <c r="J64" s="11"/>
      <c r="K64" s="11"/>
    </row>
    <row r="65" spans="9:11" ht="15" customHeight="1" x14ac:dyDescent="0.35">
      <c r="I65" s="11"/>
      <c r="J65" s="11"/>
      <c r="K65" s="11"/>
    </row>
    <row r="66" spans="9:11" ht="15" customHeight="1" x14ac:dyDescent="0.35">
      <c r="I66" s="11"/>
      <c r="J66" s="11"/>
      <c r="K66" s="11"/>
    </row>
    <row r="67" spans="9:11" ht="15" customHeight="1" x14ac:dyDescent="0.35">
      <c r="I67" s="11"/>
      <c r="J67" s="11"/>
      <c r="K67" s="11"/>
    </row>
    <row r="68" spans="9:11" ht="15" customHeight="1" x14ac:dyDescent="0.35">
      <c r="I68" s="11"/>
      <c r="J68" s="11"/>
      <c r="K68" s="11"/>
    </row>
    <row r="69" spans="9:11" ht="15" customHeight="1" x14ac:dyDescent="0.35">
      <c r="I69" s="11"/>
      <c r="J69" s="11"/>
      <c r="K69" s="11"/>
    </row>
    <row r="70" spans="9:11" ht="15" customHeight="1" x14ac:dyDescent="0.35">
      <c r="I70" s="11"/>
      <c r="J70" s="11"/>
      <c r="K70" s="11"/>
    </row>
    <row r="71" spans="9:11" ht="15" customHeight="1" x14ac:dyDescent="0.35">
      <c r="I71" s="11"/>
      <c r="J71" s="11"/>
      <c r="K71" s="11"/>
    </row>
    <row r="72" spans="9:11" ht="15" customHeight="1" x14ac:dyDescent="0.35">
      <c r="I72" s="11"/>
      <c r="J72" s="11"/>
      <c r="K72" s="11"/>
    </row>
    <row r="73" spans="9:11" ht="15" customHeight="1" x14ac:dyDescent="0.35">
      <c r="I73" s="11"/>
      <c r="J73" s="11"/>
      <c r="K73" s="11"/>
    </row>
    <row r="74" spans="9:11" ht="15" customHeight="1" x14ac:dyDescent="0.35">
      <c r="I74" s="11"/>
      <c r="J74" s="11"/>
      <c r="K74" s="11"/>
    </row>
    <row r="75" spans="9:11" ht="15" customHeight="1" x14ac:dyDescent="0.35">
      <c r="I75" s="11"/>
      <c r="J75" s="11"/>
      <c r="K75" s="11"/>
    </row>
    <row r="76" spans="9:11" ht="15" customHeight="1" x14ac:dyDescent="0.35">
      <c r="I76" s="11"/>
      <c r="J76" s="11"/>
      <c r="K76" s="11"/>
    </row>
    <row r="77" spans="9:11" ht="15" customHeight="1" x14ac:dyDescent="0.35">
      <c r="I77" s="11"/>
      <c r="J77" s="11"/>
      <c r="K77" s="11"/>
    </row>
    <row r="78" spans="9:11" ht="15" customHeight="1" x14ac:dyDescent="0.35">
      <c r="I78" s="11"/>
      <c r="J78" s="11"/>
      <c r="K78" s="11"/>
    </row>
    <row r="79" spans="9:11" ht="15" customHeight="1" x14ac:dyDescent="0.35">
      <c r="I79" s="11"/>
      <c r="J79" s="11"/>
      <c r="K79" s="11"/>
    </row>
    <row r="80" spans="9:11" ht="15" customHeight="1" x14ac:dyDescent="0.35">
      <c r="I80" s="11"/>
      <c r="J80" s="11"/>
      <c r="K80" s="11"/>
    </row>
    <row r="81" spans="9:11" ht="15" customHeight="1" x14ac:dyDescent="0.35">
      <c r="I81" s="11"/>
      <c r="J81" s="11"/>
      <c r="K81" s="11"/>
    </row>
    <row r="82" spans="9:11" ht="15" customHeight="1" x14ac:dyDescent="0.35">
      <c r="I82" s="11"/>
      <c r="J82" s="11"/>
      <c r="K82" s="11"/>
    </row>
    <row r="83" spans="9:11" ht="15" customHeight="1" x14ac:dyDescent="0.35">
      <c r="I83" s="11"/>
      <c r="J83" s="11"/>
      <c r="K83" s="11"/>
    </row>
    <row r="84" spans="9:11" ht="15" customHeight="1" x14ac:dyDescent="0.35">
      <c r="I84" s="11"/>
      <c r="J84" s="11"/>
      <c r="K84" s="11"/>
    </row>
    <row r="85" spans="9:11" ht="15" customHeight="1" x14ac:dyDescent="0.35">
      <c r="I85" s="11"/>
      <c r="J85" s="11"/>
      <c r="K85" s="11"/>
    </row>
    <row r="86" spans="9:11" ht="15" customHeight="1" x14ac:dyDescent="0.35">
      <c r="I86" s="11"/>
      <c r="J86" s="11"/>
      <c r="K86" s="11"/>
    </row>
    <row r="87" spans="9:11" ht="15" customHeight="1" x14ac:dyDescent="0.35">
      <c r="I87" s="11"/>
      <c r="J87" s="11"/>
      <c r="K87" s="11"/>
    </row>
    <row r="88" spans="9:11" ht="15" customHeight="1" x14ac:dyDescent="0.35">
      <c r="I88" s="11"/>
      <c r="J88" s="11"/>
      <c r="K88" s="11"/>
    </row>
    <row r="89" spans="9:11" ht="15" customHeight="1" x14ac:dyDescent="0.35">
      <c r="I89" s="11"/>
      <c r="J89" s="11"/>
      <c r="K89" s="11"/>
    </row>
    <row r="90" spans="9:11" ht="15" customHeight="1" x14ac:dyDescent="0.35">
      <c r="I90" s="11"/>
      <c r="J90" s="11"/>
      <c r="K90" s="11"/>
    </row>
    <row r="91" spans="9:11" ht="15" customHeight="1" x14ac:dyDescent="0.35">
      <c r="I91" s="11"/>
      <c r="J91" s="11"/>
      <c r="K91" s="11"/>
    </row>
    <row r="92" spans="9:11" ht="15" customHeight="1" x14ac:dyDescent="0.35">
      <c r="I92" s="11"/>
      <c r="J92" s="11"/>
      <c r="K92" s="11"/>
    </row>
    <row r="93" spans="9:11" ht="15" customHeight="1" x14ac:dyDescent="0.35">
      <c r="I93" s="11"/>
      <c r="J93" s="11"/>
      <c r="K93" s="11"/>
    </row>
    <row r="94" spans="9:11" ht="15" customHeight="1" x14ac:dyDescent="0.35">
      <c r="I94" s="11"/>
      <c r="J94" s="11"/>
      <c r="K94" s="11"/>
    </row>
    <row r="95" spans="9:11" ht="15" customHeight="1" x14ac:dyDescent="0.35">
      <c r="I95" s="11"/>
      <c r="J95" s="11"/>
      <c r="K95" s="11"/>
    </row>
    <row r="96" spans="9:11" ht="15" customHeight="1" x14ac:dyDescent="0.35">
      <c r="I96" s="11"/>
      <c r="J96" s="11"/>
      <c r="K96" s="11"/>
    </row>
    <row r="97" spans="9:11" ht="15" customHeight="1" x14ac:dyDescent="0.35">
      <c r="I97" s="11"/>
      <c r="J97" s="11"/>
      <c r="K97" s="11"/>
    </row>
    <row r="98" spans="9:11" ht="15" customHeight="1" x14ac:dyDescent="0.35">
      <c r="I98" s="11"/>
      <c r="J98" s="11"/>
      <c r="K98" s="11"/>
    </row>
    <row r="99" spans="9:11" ht="15" customHeight="1" x14ac:dyDescent="0.35">
      <c r="I99" s="11"/>
      <c r="J99" s="11"/>
      <c r="K99" s="11"/>
    </row>
    <row r="100" spans="9:11" ht="15" customHeight="1" x14ac:dyDescent="0.35">
      <c r="I100" s="11"/>
      <c r="J100" s="11"/>
      <c r="K100" s="11"/>
    </row>
    <row r="101" spans="9:11" ht="15" customHeight="1" x14ac:dyDescent="0.35">
      <c r="I101" s="11"/>
      <c r="J101" s="11"/>
      <c r="K101" s="11"/>
    </row>
    <row r="102" spans="9:11" ht="15" customHeight="1" x14ac:dyDescent="0.35">
      <c r="I102" s="11"/>
      <c r="J102" s="11"/>
      <c r="K102" s="11"/>
    </row>
    <row r="103" spans="9:11" ht="15" customHeight="1" x14ac:dyDescent="0.35">
      <c r="I103" s="11"/>
      <c r="J103" s="11"/>
      <c r="K103" s="11"/>
    </row>
    <row r="104" spans="9:11" ht="15" customHeight="1" x14ac:dyDescent="0.35">
      <c r="I104" s="11"/>
      <c r="J104" s="11"/>
      <c r="K104" s="11"/>
    </row>
    <row r="105" spans="9:11" ht="15" customHeight="1" x14ac:dyDescent="0.35">
      <c r="I105" s="11"/>
      <c r="J105" s="11"/>
      <c r="K105" s="11"/>
    </row>
    <row r="106" spans="9:11" ht="15" customHeight="1" x14ac:dyDescent="0.35">
      <c r="I106" s="11"/>
      <c r="J106" s="11"/>
      <c r="K106" s="11"/>
    </row>
    <row r="107" spans="9:11" ht="15" customHeight="1" x14ac:dyDescent="0.35">
      <c r="I107" s="11"/>
      <c r="J107" s="11"/>
      <c r="K107" s="11"/>
    </row>
    <row r="108" spans="9:11" ht="15" customHeight="1" x14ac:dyDescent="0.35">
      <c r="I108" s="11"/>
      <c r="J108" s="11"/>
      <c r="K108" s="11"/>
    </row>
    <row r="109" spans="9:11" ht="15" customHeight="1" x14ac:dyDescent="0.35">
      <c r="I109" s="11"/>
      <c r="J109" s="11"/>
      <c r="K109" s="11"/>
    </row>
    <row r="110" spans="9:11" ht="15" customHeight="1" x14ac:dyDescent="0.35">
      <c r="I110" s="11"/>
      <c r="J110" s="11"/>
      <c r="K110" s="11"/>
    </row>
    <row r="111" spans="9:11" ht="15" customHeight="1" x14ac:dyDescent="0.35">
      <c r="I111" s="11"/>
      <c r="J111" s="11"/>
      <c r="K111" s="11"/>
    </row>
    <row r="112" spans="9:11" ht="15" customHeight="1" x14ac:dyDescent="0.35">
      <c r="I112" s="11"/>
      <c r="J112" s="11"/>
      <c r="K112" s="11"/>
    </row>
    <row r="113" spans="9:11" ht="15" customHeight="1" x14ac:dyDescent="0.35">
      <c r="I113" s="11"/>
      <c r="J113" s="11"/>
      <c r="K113" s="11"/>
    </row>
    <row r="114" spans="9:11" ht="15" customHeight="1" x14ac:dyDescent="0.35">
      <c r="I114" s="11"/>
      <c r="J114" s="11"/>
      <c r="K114" s="11"/>
    </row>
    <row r="115" spans="9:11" ht="15" customHeight="1" x14ac:dyDescent="0.35">
      <c r="I115" s="11"/>
      <c r="J115" s="11"/>
      <c r="K115" s="11"/>
    </row>
    <row r="116" spans="9:11" ht="15" customHeight="1" x14ac:dyDescent="0.35">
      <c r="I116" s="11"/>
      <c r="J116" s="11"/>
      <c r="K116" s="11"/>
    </row>
    <row r="117" spans="9:11" ht="15" customHeight="1" x14ac:dyDescent="0.35">
      <c r="I117" s="11"/>
      <c r="J117" s="11"/>
      <c r="K117" s="11"/>
    </row>
    <row r="118" spans="9:11" ht="15" customHeight="1" x14ac:dyDescent="0.35">
      <c r="I118" s="11"/>
      <c r="J118" s="11"/>
      <c r="K118" s="11"/>
    </row>
    <row r="119" spans="9:11" ht="15" customHeight="1" x14ac:dyDescent="0.35">
      <c r="I119" s="11"/>
      <c r="J119" s="11"/>
      <c r="K119" s="11"/>
    </row>
    <row r="120" spans="9:11" ht="15" customHeight="1" x14ac:dyDescent="0.35">
      <c r="I120" s="11"/>
      <c r="J120" s="11"/>
      <c r="K120" s="11"/>
    </row>
    <row r="121" spans="9:11" ht="15" customHeight="1" x14ac:dyDescent="0.35">
      <c r="I121" s="11"/>
      <c r="J121" s="11"/>
      <c r="K121" s="11"/>
    </row>
    <row r="122" spans="9:11" ht="15" customHeight="1" x14ac:dyDescent="0.35">
      <c r="I122" s="11"/>
      <c r="J122" s="11"/>
      <c r="K122" s="11"/>
    </row>
    <row r="123" spans="9:11" ht="15" customHeight="1" x14ac:dyDescent="0.35">
      <c r="I123" s="11"/>
      <c r="J123" s="11"/>
      <c r="K123" s="11"/>
    </row>
    <row r="124" spans="9:11" ht="15" customHeight="1" x14ac:dyDescent="0.35">
      <c r="I124" s="11"/>
      <c r="J124" s="11"/>
      <c r="K124" s="11"/>
    </row>
    <row r="125" spans="9:11" ht="15" customHeight="1" x14ac:dyDescent="0.35">
      <c r="I125" s="11"/>
      <c r="J125" s="11"/>
      <c r="K125" s="11"/>
    </row>
    <row r="126" spans="9:11" ht="15" customHeight="1" x14ac:dyDescent="0.35">
      <c r="I126" s="11"/>
      <c r="J126" s="11"/>
      <c r="K126" s="11"/>
    </row>
    <row r="127" spans="9:11" ht="15" customHeight="1" x14ac:dyDescent="0.35">
      <c r="I127" s="11"/>
      <c r="J127" s="11"/>
      <c r="K127" s="11"/>
    </row>
    <row r="128" spans="9: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624</v>
      </c>
      <c r="B2" s="3" t="s">
        <v>21</v>
      </c>
      <c r="C2" s="3">
        <v>3</v>
      </c>
      <c r="D2" s="3" t="s">
        <v>625</v>
      </c>
      <c r="E2" s="30">
        <v>43271.475266203706</v>
      </c>
      <c r="F2" s="5"/>
      <c r="G2" s="5"/>
      <c r="K2" s="3" t="s">
        <v>31</v>
      </c>
      <c r="L2" s="3" t="s">
        <v>626</v>
      </c>
      <c r="M2" s="9">
        <v>43280.472719907404</v>
      </c>
      <c r="N2" s="9">
        <v>43283.361655092594</v>
      </c>
      <c r="O2" s="3" t="s">
        <v>627</v>
      </c>
      <c r="P2" s="10">
        <v>0.88893613425925933</v>
      </c>
      <c r="R2" s="13" t="s">
        <v>764</v>
      </c>
      <c r="S2" s="13">
        <v>1</v>
      </c>
      <c r="T2" s="13">
        <v>0.18</v>
      </c>
      <c r="U2" s="13">
        <v>14</v>
      </c>
      <c r="V2" s="13">
        <v>0.18</v>
      </c>
      <c r="W2" s="13">
        <v>1</v>
      </c>
      <c r="X2" s="18">
        <v>0.03</v>
      </c>
      <c r="Y2" s="18">
        <v>11.83</v>
      </c>
    </row>
    <row r="3" spans="1:25" s="3" customFormat="1" ht="15" customHeight="1" x14ac:dyDescent="0.35">
      <c r="A3" s="3" t="s">
        <v>478</v>
      </c>
      <c r="B3" s="3" t="s">
        <v>21</v>
      </c>
      <c r="C3" s="3">
        <v>3</v>
      </c>
      <c r="D3" s="3" t="s">
        <v>77</v>
      </c>
      <c r="E3" s="30">
        <v>43271.665555555555</v>
      </c>
      <c r="F3" s="5"/>
      <c r="G3" s="5"/>
      <c r="K3" s="3" t="s">
        <v>35</v>
      </c>
      <c r="L3" s="3" t="s">
        <v>626</v>
      </c>
      <c r="M3" s="9">
        <v>43283.372997685183</v>
      </c>
      <c r="N3" s="9">
        <v>43283.384953703702</v>
      </c>
      <c r="O3" s="3" t="s">
        <v>628</v>
      </c>
      <c r="P3" s="10">
        <v>1.1953414351851854E-2</v>
      </c>
      <c r="R3" s="13" t="s">
        <v>742</v>
      </c>
      <c r="S3" s="13">
        <v>4</v>
      </c>
      <c r="T3" s="13">
        <v>0.83</v>
      </c>
      <c r="U3" s="13">
        <v>11</v>
      </c>
      <c r="V3" s="13">
        <v>1.02</v>
      </c>
      <c r="W3" s="13">
        <v>2</v>
      </c>
      <c r="X3" s="13">
        <v>0.7</v>
      </c>
      <c r="Y3" s="13">
        <v>12.91</v>
      </c>
    </row>
    <row r="4" spans="1:25" ht="15" customHeight="1" x14ac:dyDescent="0.35">
      <c r="A4" s="3" t="s">
        <v>485</v>
      </c>
      <c r="B4" s="3" t="s">
        <v>21</v>
      </c>
      <c r="C4" s="3">
        <v>5</v>
      </c>
      <c r="D4" s="3" t="s">
        <v>77</v>
      </c>
      <c r="E4" s="30">
        <v>43272.408715277779</v>
      </c>
      <c r="F4" s="5"/>
      <c r="G4" s="5"/>
      <c r="H4" s="5"/>
      <c r="I4" s="3"/>
      <c r="J4" s="3"/>
      <c r="K4" s="3" t="s">
        <v>35</v>
      </c>
      <c r="L4" s="3" t="s">
        <v>626</v>
      </c>
      <c r="M4" s="9">
        <v>43283.388252314813</v>
      </c>
      <c r="N4" s="9">
        <v>43283.394479166665</v>
      </c>
      <c r="O4" s="3" t="s">
        <v>629</v>
      </c>
      <c r="P4" s="10">
        <v>6.2273495370370373E-3</v>
      </c>
      <c r="R4" s="13" t="s">
        <v>632</v>
      </c>
      <c r="S4" s="13">
        <v>3</v>
      </c>
      <c r="T4" s="13">
        <v>0.56999999999999995</v>
      </c>
      <c r="U4" s="13">
        <v>23</v>
      </c>
      <c r="V4" s="13">
        <v>0.38</v>
      </c>
      <c r="W4" s="13">
        <v>6</v>
      </c>
      <c r="X4" s="23">
        <v>0.15</v>
      </c>
      <c r="Y4" s="23">
        <v>22.23</v>
      </c>
    </row>
    <row r="5" spans="1:25" ht="15" customHeight="1" x14ac:dyDescent="0.35">
      <c r="A5" s="3" t="s">
        <v>95</v>
      </c>
      <c r="B5" s="3" t="s">
        <v>21</v>
      </c>
      <c r="C5" s="3">
        <v>5</v>
      </c>
      <c r="D5" s="3" t="s">
        <v>77</v>
      </c>
      <c r="E5" s="30">
        <v>43272.399328703701</v>
      </c>
      <c r="F5" s="5"/>
      <c r="G5" s="5"/>
      <c r="H5" s="5"/>
      <c r="I5" s="3"/>
      <c r="J5" s="3"/>
      <c r="K5" s="3" t="s">
        <v>35</v>
      </c>
      <c r="L5" s="3" t="s">
        <v>626</v>
      </c>
      <c r="M5" s="9">
        <v>43283.401990740742</v>
      </c>
      <c r="N5" s="9">
        <v>43283.405057870368</v>
      </c>
      <c r="O5" s="3" t="s">
        <v>630</v>
      </c>
      <c r="P5" s="10">
        <v>3.0668865740740743E-3</v>
      </c>
      <c r="R5" s="13" t="s">
        <v>634</v>
      </c>
      <c r="S5" s="13">
        <v>0</v>
      </c>
      <c r="T5" s="13"/>
      <c r="U5" s="13">
        <v>27</v>
      </c>
      <c r="V5" s="13">
        <v>0.51</v>
      </c>
      <c r="W5" s="13">
        <v>7</v>
      </c>
      <c r="X5" s="23">
        <v>0.11</v>
      </c>
      <c r="Y5" s="23">
        <v>22.56</v>
      </c>
    </row>
    <row r="6" spans="1:25" ht="15" customHeight="1" x14ac:dyDescent="0.35">
      <c r="A6" s="3" t="s">
        <v>29</v>
      </c>
      <c r="B6" s="3" t="s">
        <v>21</v>
      </c>
      <c r="C6" s="3">
        <v>3</v>
      </c>
      <c r="D6" s="3" t="s">
        <v>30</v>
      </c>
      <c r="E6" s="30">
        <v>43272.413518518515</v>
      </c>
      <c r="F6" s="5"/>
      <c r="G6" s="5"/>
      <c r="H6" s="5"/>
      <c r="I6" s="3"/>
      <c r="J6" s="3"/>
      <c r="K6" s="3" t="s">
        <v>31</v>
      </c>
      <c r="L6" s="3" t="s">
        <v>626</v>
      </c>
      <c r="M6" s="9">
        <v>43283.408032407409</v>
      </c>
      <c r="N6" s="9">
        <v>43283.411585648151</v>
      </c>
      <c r="O6" s="3" t="s">
        <v>631</v>
      </c>
      <c r="P6" s="10">
        <v>3.5559259259259259E-3</v>
      </c>
      <c r="R6" s="13" t="s">
        <v>638</v>
      </c>
      <c r="S6" s="13">
        <v>25</v>
      </c>
      <c r="T6" s="13">
        <v>0.52</v>
      </c>
      <c r="U6" s="13">
        <v>0</v>
      </c>
      <c r="V6" s="13"/>
      <c r="W6" s="13">
        <v>14</v>
      </c>
      <c r="X6" s="23">
        <v>0.14000000000000001</v>
      </c>
      <c r="Y6" s="23">
        <v>29.62</v>
      </c>
    </row>
    <row r="7" spans="1:25" ht="15" customHeight="1" x14ac:dyDescent="0.35">
      <c r="A7" s="3" t="s">
        <v>180</v>
      </c>
      <c r="B7" s="3" t="s">
        <v>21</v>
      </c>
      <c r="C7" s="3">
        <v>11</v>
      </c>
      <c r="D7" s="3" t="s">
        <v>30</v>
      </c>
      <c r="E7" s="30">
        <v>43270.649363425924</v>
      </c>
      <c r="F7" s="5">
        <v>43279.636608796296</v>
      </c>
      <c r="G7" s="5">
        <v>43283.400138888886</v>
      </c>
      <c r="H7" s="5" t="s">
        <v>54</v>
      </c>
      <c r="I7" s="3" t="s">
        <v>181</v>
      </c>
      <c r="J7" s="3"/>
      <c r="K7" s="3" t="s">
        <v>35</v>
      </c>
      <c r="L7" s="3" t="s">
        <v>632</v>
      </c>
      <c r="M7" s="9">
        <v>43283.414270833331</v>
      </c>
      <c r="N7" s="9">
        <v>43283.419699074075</v>
      </c>
      <c r="O7" s="3" t="s">
        <v>633</v>
      </c>
      <c r="P7" s="10">
        <v>5.424988425925926E-3</v>
      </c>
      <c r="R7" s="13" t="s">
        <v>626</v>
      </c>
      <c r="S7" s="13">
        <v>4</v>
      </c>
      <c r="T7" s="13">
        <v>0.41</v>
      </c>
      <c r="U7" s="13">
        <v>40</v>
      </c>
      <c r="V7" s="13">
        <v>0.71</v>
      </c>
      <c r="W7" s="13">
        <v>0</v>
      </c>
      <c r="X7" s="23"/>
      <c r="Y7" s="23">
        <v>34</v>
      </c>
    </row>
    <row r="8" spans="1:25" ht="15" customHeight="1" x14ac:dyDescent="0.35">
      <c r="A8" s="3" t="s">
        <v>68</v>
      </c>
      <c r="B8" s="3" t="s">
        <v>21</v>
      </c>
      <c r="C8" s="3">
        <v>2</v>
      </c>
      <c r="D8" s="3" t="s">
        <v>69</v>
      </c>
      <c r="E8" s="30">
        <v>43271.686608796299</v>
      </c>
      <c r="F8" s="5"/>
      <c r="G8" s="5"/>
      <c r="H8" s="5"/>
      <c r="I8" s="3"/>
      <c r="J8" s="3"/>
      <c r="K8" s="3" t="s">
        <v>35</v>
      </c>
      <c r="L8" s="3" t="s">
        <v>634</v>
      </c>
      <c r="M8" s="9">
        <v>43283.412962962961</v>
      </c>
      <c r="N8" s="9">
        <v>43283.428877314815</v>
      </c>
      <c r="O8" s="3" t="s">
        <v>635</v>
      </c>
      <c r="P8" s="10">
        <v>1.5914201388888889E-2</v>
      </c>
      <c r="R8" s="13" t="s">
        <v>447</v>
      </c>
      <c r="S8" s="13">
        <v>37</v>
      </c>
      <c r="T8" s="13">
        <v>0.53</v>
      </c>
      <c r="U8" s="13">
        <v>115</v>
      </c>
      <c r="V8" s="13">
        <v>0.56000000000000005</v>
      </c>
      <c r="W8" s="13">
        <v>30</v>
      </c>
      <c r="X8" s="23">
        <v>0.17</v>
      </c>
      <c r="Y8" s="23">
        <v>133.15</v>
      </c>
    </row>
    <row r="9" spans="1:25" ht="15" customHeight="1" x14ac:dyDescent="0.35">
      <c r="A9" s="3" t="s">
        <v>636</v>
      </c>
      <c r="B9" s="3" t="s">
        <v>22</v>
      </c>
      <c r="C9" s="3">
        <v>1</v>
      </c>
      <c r="D9" s="3" t="s">
        <v>637</v>
      </c>
      <c r="E9" s="30">
        <v>43273.524953703702</v>
      </c>
      <c r="F9" s="5"/>
      <c r="G9" s="5"/>
      <c r="H9" s="5"/>
      <c r="I9" s="3"/>
      <c r="J9" s="3"/>
      <c r="K9" s="3" t="s">
        <v>35</v>
      </c>
      <c r="L9" s="3" t="s">
        <v>638</v>
      </c>
      <c r="M9" s="9">
        <v>43283.426782407405</v>
      </c>
      <c r="N9" s="9">
        <v>43283.431168981479</v>
      </c>
      <c r="O9" s="3" t="s">
        <v>639</v>
      </c>
      <c r="P9" s="10">
        <v>4.3909143518518516E-3</v>
      </c>
      <c r="R9" s="11"/>
      <c r="S9" s="11"/>
      <c r="T9" s="11"/>
      <c r="U9" s="11"/>
      <c r="V9" s="11"/>
      <c r="W9" s="11"/>
      <c r="X9" s="11"/>
      <c r="Y9" s="11"/>
    </row>
    <row r="10" spans="1:25" ht="15" customHeight="1" x14ac:dyDescent="0.35">
      <c r="A10" s="3" t="s">
        <v>492</v>
      </c>
      <c r="B10" s="3" t="s">
        <v>22</v>
      </c>
      <c r="C10" s="3">
        <v>1</v>
      </c>
      <c r="D10" s="3" t="s">
        <v>493</v>
      </c>
      <c r="E10" s="30">
        <v>43276.575729166667</v>
      </c>
      <c r="F10" s="5"/>
      <c r="G10" s="5"/>
      <c r="H10" s="5"/>
      <c r="I10" s="3"/>
      <c r="J10" s="3"/>
      <c r="K10" s="3" t="s">
        <v>35</v>
      </c>
      <c r="L10" s="3" t="s">
        <v>638</v>
      </c>
      <c r="M10" s="9">
        <v>43283.43240740741</v>
      </c>
      <c r="N10" s="9">
        <v>43283.435219907406</v>
      </c>
      <c r="O10" s="3" t="s">
        <v>640</v>
      </c>
      <c r="P10" s="10">
        <v>2.818136574074074E-3</v>
      </c>
      <c r="R10" s="11"/>
      <c r="S10" s="11"/>
      <c r="T10" s="11"/>
      <c r="U10" s="11"/>
      <c r="V10" s="11"/>
      <c r="W10" s="11"/>
      <c r="X10" s="11"/>
      <c r="Y10" s="11"/>
    </row>
    <row r="11" spans="1:25" ht="15" customHeight="1" x14ac:dyDescent="0.35">
      <c r="A11" s="3" t="s">
        <v>34</v>
      </c>
      <c r="B11" s="3" t="s">
        <v>21</v>
      </c>
      <c r="C11" s="3">
        <v>3</v>
      </c>
      <c r="D11" s="3" t="s">
        <v>30</v>
      </c>
      <c r="E11" s="30">
        <v>43272.417557870373</v>
      </c>
      <c r="F11" s="5"/>
      <c r="G11" s="5"/>
      <c r="H11" s="5"/>
      <c r="I11" s="3"/>
      <c r="J11" s="3"/>
      <c r="K11" s="3" t="s">
        <v>35</v>
      </c>
      <c r="L11" s="3" t="s">
        <v>626</v>
      </c>
      <c r="M11" s="9">
        <v>43283.41333333333</v>
      </c>
      <c r="N11" s="9">
        <v>43283.437372685185</v>
      </c>
      <c r="O11" s="3" t="s">
        <v>641</v>
      </c>
      <c r="P11" s="10">
        <v>2.4040752314814815E-2</v>
      </c>
      <c r="R11" s="11"/>
      <c r="S11" s="11"/>
      <c r="T11" s="11"/>
      <c r="U11" s="11"/>
      <c r="V11" s="11"/>
      <c r="W11" s="11"/>
      <c r="X11" s="11"/>
      <c r="Y11" s="11"/>
    </row>
    <row r="12" spans="1:25" ht="15" customHeight="1" x14ac:dyDescent="0.35">
      <c r="A12" s="3" t="s">
        <v>642</v>
      </c>
      <c r="B12" s="3" t="s">
        <v>22</v>
      </c>
      <c r="C12" s="3">
        <v>1</v>
      </c>
      <c r="D12" s="3" t="s">
        <v>643</v>
      </c>
      <c r="E12" s="30">
        <v>43276.576284722221</v>
      </c>
      <c r="F12" s="5"/>
      <c r="G12" s="5"/>
      <c r="H12" s="5"/>
      <c r="I12" s="3"/>
      <c r="J12" s="3"/>
      <c r="K12" s="3" t="s">
        <v>35</v>
      </c>
      <c r="L12" s="3" t="s">
        <v>638</v>
      </c>
      <c r="M12" s="9">
        <v>43283.436643518522</v>
      </c>
      <c r="N12" s="9">
        <v>43283.438819444447</v>
      </c>
      <c r="O12" s="3" t="s">
        <v>644</v>
      </c>
      <c r="P12" s="10">
        <v>2.1748148148148148E-3</v>
      </c>
      <c r="R12" s="11"/>
      <c r="S12" s="11"/>
      <c r="T12" s="11"/>
      <c r="U12" s="11"/>
      <c r="V12" s="11"/>
      <c r="W12" s="11"/>
      <c r="X12" s="11"/>
      <c r="Y12" s="11"/>
    </row>
    <row r="13" spans="1:25" ht="15" customHeight="1" x14ac:dyDescent="0.35">
      <c r="A13" s="3" t="s">
        <v>64</v>
      </c>
      <c r="B13" s="3" t="s">
        <v>21</v>
      </c>
      <c r="C13" s="3">
        <v>2</v>
      </c>
      <c r="D13" s="3" t="s">
        <v>30</v>
      </c>
      <c r="E13" s="30">
        <v>43272.447442129633</v>
      </c>
      <c r="F13" s="5"/>
      <c r="G13" s="5"/>
      <c r="H13" s="5"/>
      <c r="I13" s="3"/>
      <c r="J13" s="3"/>
      <c r="K13" s="3" t="s">
        <v>31</v>
      </c>
      <c r="L13" s="3" t="s">
        <v>634</v>
      </c>
      <c r="M13" s="9">
        <v>43283.430659722224</v>
      </c>
      <c r="N13" s="9">
        <v>43283.443645833337</v>
      </c>
      <c r="O13" s="3" t="s">
        <v>635</v>
      </c>
      <c r="P13" s="10">
        <v>1.2980891203703703E-2</v>
      </c>
      <c r="R13" s="11"/>
      <c r="S13" s="11"/>
      <c r="T13" s="11"/>
      <c r="U13" s="11"/>
      <c r="V13" s="11"/>
      <c r="W13" s="11"/>
      <c r="X13" s="11"/>
      <c r="Y13" s="11"/>
    </row>
    <row r="14" spans="1:25" ht="15" customHeight="1" x14ac:dyDescent="0.35">
      <c r="A14" s="3" t="s">
        <v>59</v>
      </c>
      <c r="B14" s="3" t="s">
        <v>21</v>
      </c>
      <c r="C14" s="3">
        <v>3</v>
      </c>
      <c r="D14" s="3" t="s">
        <v>30</v>
      </c>
      <c r="E14" s="30">
        <v>43272.419907407406</v>
      </c>
      <c r="F14" s="5"/>
      <c r="G14" s="5"/>
      <c r="H14" s="5"/>
      <c r="I14" s="3"/>
      <c r="J14" s="3"/>
      <c r="K14" s="3" t="s">
        <v>31</v>
      </c>
      <c r="L14" s="3" t="s">
        <v>632</v>
      </c>
      <c r="M14" s="9">
        <v>43283.427905092591</v>
      </c>
      <c r="N14" s="9">
        <v>43283.444097222222</v>
      </c>
      <c r="O14" s="3" t="s">
        <v>645</v>
      </c>
      <c r="P14" s="10">
        <v>1.6193229166666667E-2</v>
      </c>
      <c r="R14" s="11"/>
      <c r="S14" s="11"/>
      <c r="T14" s="11"/>
      <c r="U14" s="11"/>
      <c r="V14" s="11"/>
      <c r="W14" s="11"/>
      <c r="X14" s="11"/>
      <c r="Y14" s="11"/>
    </row>
    <row r="15" spans="1:25" ht="15" customHeight="1" x14ac:dyDescent="0.35">
      <c r="A15" s="3" t="s">
        <v>646</v>
      </c>
      <c r="B15" s="3" t="s">
        <v>22</v>
      </c>
      <c r="C15" s="3">
        <v>1</v>
      </c>
      <c r="D15" s="3" t="s">
        <v>647</v>
      </c>
      <c r="E15" s="30">
        <v>43276.60428240741</v>
      </c>
      <c r="F15" s="5"/>
      <c r="G15" s="5"/>
      <c r="H15" s="5"/>
      <c r="I15" s="3"/>
      <c r="J15" s="3"/>
      <c r="K15" s="3" t="s">
        <v>35</v>
      </c>
      <c r="L15" s="3" t="s">
        <v>638</v>
      </c>
      <c r="M15" s="9">
        <v>43283.440254629626</v>
      </c>
      <c r="N15" s="9">
        <v>43283.445555555554</v>
      </c>
      <c r="O15" s="3" t="s">
        <v>648</v>
      </c>
      <c r="P15" s="10">
        <v>5.2975115740740743E-3</v>
      </c>
      <c r="R15" s="11"/>
      <c r="S15" s="11"/>
      <c r="T15" s="11"/>
      <c r="U15" s="11"/>
      <c r="V15" s="11"/>
      <c r="W15" s="11"/>
      <c r="X15" s="11"/>
      <c r="Y15" s="11"/>
    </row>
    <row r="16" spans="1:25" ht="15" customHeight="1" x14ac:dyDescent="0.35">
      <c r="A16" s="3" t="s">
        <v>41</v>
      </c>
      <c r="B16" s="3" t="s">
        <v>21</v>
      </c>
      <c r="C16" s="3">
        <v>2</v>
      </c>
      <c r="D16" s="3" t="s">
        <v>30</v>
      </c>
      <c r="E16" s="30">
        <v>43272.455520833333</v>
      </c>
      <c r="F16" s="5"/>
      <c r="G16" s="5"/>
      <c r="H16" s="5"/>
      <c r="I16" s="3"/>
      <c r="J16" s="3"/>
      <c r="K16" s="3" t="s">
        <v>31</v>
      </c>
      <c r="L16" s="3" t="s">
        <v>626</v>
      </c>
      <c r="M16" s="9">
        <v>43283.440300925926</v>
      </c>
      <c r="N16" s="9">
        <v>43283.447395833333</v>
      </c>
      <c r="O16" s="3" t="s">
        <v>631</v>
      </c>
      <c r="P16" s="10">
        <v>7.0993055555555566E-3</v>
      </c>
      <c r="R16" s="11"/>
      <c r="S16" s="11"/>
      <c r="T16" s="11"/>
      <c r="U16" s="11"/>
      <c r="V16" s="11"/>
      <c r="W16" s="11"/>
      <c r="X16" s="11"/>
      <c r="Y16" s="11"/>
    </row>
    <row r="17" spans="1:25" ht="15" customHeight="1" x14ac:dyDescent="0.35">
      <c r="A17" s="3" t="s">
        <v>448</v>
      </c>
      <c r="B17" s="3" t="s">
        <v>22</v>
      </c>
      <c r="C17" s="3">
        <v>1</v>
      </c>
      <c r="D17" s="3" t="s">
        <v>449</v>
      </c>
      <c r="E17" s="30">
        <v>43276.617118055554</v>
      </c>
      <c r="F17" s="5"/>
      <c r="G17" s="5"/>
      <c r="H17" s="5"/>
      <c r="I17" s="3"/>
      <c r="J17" s="3"/>
      <c r="K17" s="3" t="s">
        <v>35</v>
      </c>
      <c r="L17" s="3" t="s">
        <v>638</v>
      </c>
      <c r="M17" s="9">
        <v>43283.448414351849</v>
      </c>
      <c r="N17" s="9">
        <v>43283.450312499997</v>
      </c>
      <c r="O17" s="3" t="s">
        <v>649</v>
      </c>
      <c r="P17" s="10">
        <v>1.9025925925925929E-3</v>
      </c>
      <c r="R17" s="11"/>
      <c r="S17" s="11"/>
      <c r="T17" s="11"/>
      <c r="U17" s="11"/>
      <c r="V17" s="11"/>
      <c r="W17" s="11"/>
      <c r="X17" s="11"/>
      <c r="Y17" s="11"/>
    </row>
    <row r="18" spans="1:25" ht="15" customHeight="1" x14ac:dyDescent="0.35">
      <c r="A18" s="3" t="s">
        <v>451</v>
      </c>
      <c r="B18" s="3" t="s">
        <v>22</v>
      </c>
      <c r="C18" s="3">
        <v>1</v>
      </c>
      <c r="D18" s="3" t="s">
        <v>452</v>
      </c>
      <c r="E18" s="30">
        <v>43276.627453703702</v>
      </c>
      <c r="F18" s="5"/>
      <c r="G18" s="5"/>
      <c r="H18" s="5"/>
      <c r="I18" s="3"/>
      <c r="J18" s="3"/>
      <c r="K18" s="3" t="s">
        <v>35</v>
      </c>
      <c r="L18" s="3" t="s">
        <v>638</v>
      </c>
      <c r="M18" s="9">
        <v>43283.451597222222</v>
      </c>
      <c r="N18" s="9">
        <v>43283.45385416667</v>
      </c>
      <c r="O18" s="3" t="s">
        <v>650</v>
      </c>
      <c r="P18" s="10">
        <v>2.248148148148148E-3</v>
      </c>
      <c r="R18" s="11"/>
      <c r="S18" s="11"/>
      <c r="T18" s="11"/>
      <c r="U18" s="11"/>
      <c r="V18" s="11"/>
      <c r="W18" s="11"/>
      <c r="X18" s="11"/>
      <c r="Y18" s="11"/>
    </row>
    <row r="19" spans="1:25" ht="15" customHeight="1" x14ac:dyDescent="0.35">
      <c r="A19" s="3" t="s">
        <v>500</v>
      </c>
      <c r="B19" s="3" t="s">
        <v>21</v>
      </c>
      <c r="C19" s="3">
        <v>5</v>
      </c>
      <c r="D19" s="3" t="s">
        <v>30</v>
      </c>
      <c r="E19" s="30">
        <v>43271.691342592596</v>
      </c>
      <c r="F19" s="5"/>
      <c r="G19" s="5"/>
      <c r="H19" s="5"/>
      <c r="I19" s="3"/>
      <c r="J19" s="3"/>
      <c r="K19" s="3" t="s">
        <v>31</v>
      </c>
      <c r="L19" s="3" t="s">
        <v>626</v>
      </c>
      <c r="M19" s="9">
        <v>43283.450196759259</v>
      </c>
      <c r="N19" s="9">
        <v>43283.456863425927</v>
      </c>
      <c r="O19" s="3" t="s">
        <v>651</v>
      </c>
      <c r="P19" s="10">
        <v>6.6704629629629622E-3</v>
      </c>
      <c r="R19" s="11"/>
      <c r="S19" s="11"/>
      <c r="T19" s="11"/>
      <c r="U19" s="11"/>
      <c r="V19" s="11"/>
      <c r="W19" s="11"/>
      <c r="X19" s="11"/>
      <c r="Y19" s="11"/>
    </row>
    <row r="20" spans="1:25" ht="15" customHeight="1" x14ac:dyDescent="0.35">
      <c r="A20" s="3" t="s">
        <v>552</v>
      </c>
      <c r="B20" s="3" t="s">
        <v>22</v>
      </c>
      <c r="C20" s="3">
        <v>1</v>
      </c>
      <c r="D20" s="3" t="s">
        <v>553</v>
      </c>
      <c r="E20" s="30">
        <v>43279.524050925924</v>
      </c>
      <c r="F20" s="5"/>
      <c r="G20" s="5"/>
      <c r="H20" s="5"/>
      <c r="I20" s="3"/>
      <c r="J20" s="3"/>
      <c r="K20" s="3" t="s">
        <v>35</v>
      </c>
      <c r="L20" s="3" t="s">
        <v>638</v>
      </c>
      <c r="M20" s="9">
        <v>43283.455613425926</v>
      </c>
      <c r="N20" s="9">
        <v>43283.457453703704</v>
      </c>
      <c r="O20" s="3" t="s">
        <v>652</v>
      </c>
      <c r="P20" s="10">
        <v>1.8391898148148146E-3</v>
      </c>
      <c r="R20" s="11"/>
      <c r="S20" s="11"/>
      <c r="T20" s="11"/>
      <c r="U20" s="11"/>
      <c r="V20" s="11"/>
      <c r="W20" s="11"/>
      <c r="X20" s="11"/>
      <c r="Y20" s="11"/>
    </row>
    <row r="21" spans="1:25" ht="15" customHeight="1" x14ac:dyDescent="0.35">
      <c r="A21" s="3" t="s">
        <v>66</v>
      </c>
      <c r="B21" s="3" t="s">
        <v>21</v>
      </c>
      <c r="C21" s="3">
        <v>2</v>
      </c>
      <c r="D21" s="3" t="s">
        <v>30</v>
      </c>
      <c r="E21" s="30">
        <v>43272.497743055559</v>
      </c>
      <c r="F21" s="5"/>
      <c r="G21" s="5"/>
      <c r="H21" s="5"/>
      <c r="I21" s="3"/>
      <c r="J21" s="3"/>
      <c r="K21" s="3" t="s">
        <v>31</v>
      </c>
      <c r="L21" s="3" t="s">
        <v>626</v>
      </c>
      <c r="M21" s="9">
        <v>43283.461898148147</v>
      </c>
      <c r="N21" s="9">
        <v>43283.465150462966</v>
      </c>
      <c r="O21" s="3" t="s">
        <v>631</v>
      </c>
      <c r="P21" s="10">
        <v>3.2592824074074074E-3</v>
      </c>
      <c r="R21" s="11"/>
      <c r="S21" s="11"/>
      <c r="T21" s="11"/>
      <c r="U21" s="11"/>
      <c r="V21" s="11"/>
      <c r="W21" s="11"/>
      <c r="X21" s="11"/>
      <c r="Y21" s="11"/>
    </row>
    <row r="22" spans="1:25" ht="15" customHeight="1" x14ac:dyDescent="0.35">
      <c r="A22" s="3" t="s">
        <v>483</v>
      </c>
      <c r="B22" s="3" t="s">
        <v>21</v>
      </c>
      <c r="C22" s="3">
        <v>6</v>
      </c>
      <c r="D22" s="3" t="s">
        <v>30</v>
      </c>
      <c r="E22" s="30">
        <v>43272.543287037035</v>
      </c>
      <c r="F22" s="5"/>
      <c r="G22" s="5"/>
      <c r="H22" s="5"/>
      <c r="I22" s="3"/>
      <c r="J22" s="3"/>
      <c r="K22" s="3" t="s">
        <v>31</v>
      </c>
      <c r="L22" s="3" t="s">
        <v>626</v>
      </c>
      <c r="M22" s="9">
        <v>43283.478472222225</v>
      </c>
      <c r="N22" s="9">
        <v>43283.481076388889</v>
      </c>
      <c r="O22" s="3" t="s">
        <v>631</v>
      </c>
      <c r="P22" s="10">
        <v>2.6023611111111113E-3</v>
      </c>
      <c r="R22" s="11"/>
      <c r="S22" s="11"/>
      <c r="T22" s="11"/>
      <c r="U22" s="11"/>
      <c r="V22" s="11"/>
      <c r="W22" s="11"/>
      <c r="X22" s="11"/>
      <c r="Y22" s="11"/>
    </row>
    <row r="23" spans="1:25" ht="15" customHeight="1" x14ac:dyDescent="0.35">
      <c r="A23" s="3" t="s">
        <v>466</v>
      </c>
      <c r="B23" s="3" t="s">
        <v>21</v>
      </c>
      <c r="C23" s="3">
        <v>3</v>
      </c>
      <c r="D23" s="3" t="s">
        <v>93</v>
      </c>
      <c r="E23" s="30">
        <v>43272.46875</v>
      </c>
      <c r="F23" s="5"/>
      <c r="G23" s="5"/>
      <c r="H23" s="5"/>
      <c r="I23" s="3"/>
      <c r="J23" s="3"/>
      <c r="K23" s="3" t="s">
        <v>35</v>
      </c>
      <c r="L23" s="3" t="s">
        <v>632</v>
      </c>
      <c r="M23" s="9">
        <v>43283.460034722222</v>
      </c>
      <c r="N23" s="9">
        <v>43283.488263888888</v>
      </c>
      <c r="O23" s="3" t="s">
        <v>653</v>
      </c>
      <c r="P23" s="10">
        <v>2.8226909722222221E-2</v>
      </c>
      <c r="R23" s="11"/>
      <c r="S23" s="11"/>
      <c r="T23" s="11"/>
      <c r="U23" s="11"/>
      <c r="V23" s="11"/>
      <c r="W23" s="11"/>
      <c r="X23" s="11"/>
      <c r="Y23" s="11"/>
    </row>
    <row r="24" spans="1:25" ht="15" customHeight="1" x14ac:dyDescent="0.35">
      <c r="A24" s="3" t="s">
        <v>61</v>
      </c>
      <c r="B24" s="3" t="s">
        <v>21</v>
      </c>
      <c r="C24" s="3">
        <v>3</v>
      </c>
      <c r="D24" s="3" t="s">
        <v>30</v>
      </c>
      <c r="E24" s="30">
        <v>43271.67528935185</v>
      </c>
      <c r="F24" s="5">
        <v>43264.468958333331</v>
      </c>
      <c r="G24" s="5">
        <v>43271.675196759257</v>
      </c>
      <c r="H24" s="5" t="s">
        <v>45</v>
      </c>
      <c r="I24" s="3" t="s">
        <v>62</v>
      </c>
      <c r="J24" s="3"/>
      <c r="K24" s="3" t="s">
        <v>31</v>
      </c>
      <c r="L24" s="3" t="s">
        <v>626</v>
      </c>
      <c r="M24" s="9">
        <v>43283.488530092596</v>
      </c>
      <c r="N24" s="9">
        <v>43283.491446759261</v>
      </c>
      <c r="O24" s="3" t="s">
        <v>631</v>
      </c>
      <c r="P24" s="10">
        <v>2.9195254629629627E-3</v>
      </c>
      <c r="R24" s="11"/>
      <c r="S24" s="11"/>
      <c r="T24" s="11"/>
      <c r="U24" s="11"/>
      <c r="V24" s="11"/>
      <c r="W24" s="11"/>
      <c r="X24" s="11"/>
      <c r="Y24" s="11"/>
    </row>
    <row r="25" spans="1:25" ht="15" customHeight="1" x14ac:dyDescent="0.35">
      <c r="A25" s="3" t="s">
        <v>474</v>
      </c>
      <c r="B25" s="3" t="s">
        <v>21</v>
      </c>
      <c r="C25" s="3">
        <v>2</v>
      </c>
      <c r="D25" s="3" t="s">
        <v>321</v>
      </c>
      <c r="E25" s="30">
        <v>43272.444108796299</v>
      </c>
      <c r="F25" s="5"/>
      <c r="G25" s="5"/>
      <c r="H25" s="5"/>
      <c r="I25" s="3"/>
      <c r="J25" s="3"/>
      <c r="K25" s="3" t="s">
        <v>35</v>
      </c>
      <c r="L25" s="3" t="s">
        <v>634</v>
      </c>
      <c r="M25" s="9">
        <v>43283.453379629631</v>
      </c>
      <c r="N25" s="9">
        <v>43283.505011574074</v>
      </c>
      <c r="O25" s="3" t="s">
        <v>654</v>
      </c>
      <c r="P25" s="10">
        <v>5.1630486111111117E-2</v>
      </c>
      <c r="R25" s="11"/>
      <c r="S25" s="11"/>
      <c r="T25" s="11"/>
      <c r="U25" s="11"/>
      <c r="V25" s="11"/>
      <c r="W25" s="11"/>
      <c r="X25" s="11"/>
      <c r="Y25" s="11"/>
    </row>
    <row r="26" spans="1:25" ht="15" customHeight="1" x14ac:dyDescent="0.35">
      <c r="A26" s="3" t="s">
        <v>38</v>
      </c>
      <c r="B26" s="3" t="s">
        <v>21</v>
      </c>
      <c r="C26" s="3">
        <v>2</v>
      </c>
      <c r="D26" s="3" t="s">
        <v>39</v>
      </c>
      <c r="E26" s="30">
        <v>43272.641076388885</v>
      </c>
      <c r="F26" s="5"/>
      <c r="G26" s="5"/>
      <c r="H26" s="5"/>
      <c r="I26" s="3"/>
      <c r="J26" s="3"/>
      <c r="K26" s="3" t="s">
        <v>35</v>
      </c>
      <c r="L26" s="3" t="s">
        <v>632</v>
      </c>
      <c r="M26" s="9">
        <v>43283.500601851854</v>
      </c>
      <c r="N26" s="9">
        <v>43283.518912037034</v>
      </c>
      <c r="O26" s="3" t="s">
        <v>655</v>
      </c>
      <c r="P26" s="10">
        <v>1.8299039351851853E-2</v>
      </c>
      <c r="R26" s="11"/>
      <c r="S26" s="11"/>
      <c r="T26" s="11"/>
      <c r="U26" s="11"/>
      <c r="V26" s="11"/>
      <c r="W26" s="11"/>
      <c r="X26" s="11"/>
      <c r="Y26" s="11"/>
    </row>
    <row r="27" spans="1:25" ht="15" customHeight="1" x14ac:dyDescent="0.35">
      <c r="A27" s="3" t="s">
        <v>206</v>
      </c>
      <c r="B27" s="3" t="s">
        <v>20</v>
      </c>
      <c r="C27" s="3">
        <v>1</v>
      </c>
      <c r="D27" s="3" t="s">
        <v>165</v>
      </c>
      <c r="E27" s="30">
        <v>43273.484409722223</v>
      </c>
      <c r="F27" s="5"/>
      <c r="G27" s="5"/>
      <c r="H27" s="5"/>
      <c r="I27" s="3"/>
      <c r="J27" s="3"/>
      <c r="K27" s="3" t="s">
        <v>35</v>
      </c>
      <c r="L27" s="3" t="s">
        <v>638</v>
      </c>
      <c r="M27" s="9">
        <v>43283.472777777781</v>
      </c>
      <c r="N27" s="9">
        <v>43283.532048611109</v>
      </c>
      <c r="O27" s="3" t="s">
        <v>656</v>
      </c>
      <c r="P27" s="10">
        <v>5.9268518518518519E-2</v>
      </c>
      <c r="R27" s="11"/>
      <c r="S27" s="11"/>
      <c r="T27" s="11"/>
      <c r="U27" s="11"/>
      <c r="V27" s="11"/>
      <c r="W27" s="11"/>
      <c r="X27" s="11"/>
      <c r="Y27" s="11"/>
    </row>
    <row r="28" spans="1:25" ht="15" customHeight="1" x14ac:dyDescent="0.35">
      <c r="A28" s="3" t="s">
        <v>657</v>
      </c>
      <c r="B28" s="3" t="s">
        <v>22</v>
      </c>
      <c r="C28" s="3">
        <v>1</v>
      </c>
      <c r="D28" s="3" t="s">
        <v>658</v>
      </c>
      <c r="E28" s="30">
        <v>43272.642893518518</v>
      </c>
      <c r="F28" s="5"/>
      <c r="G28" s="5"/>
      <c r="H28" s="5"/>
      <c r="I28" s="3"/>
      <c r="J28" s="3"/>
      <c r="K28" s="3" t="s">
        <v>35</v>
      </c>
      <c r="L28" s="3" t="s">
        <v>632</v>
      </c>
      <c r="M28" s="9">
        <v>43283.525925925926</v>
      </c>
      <c r="N28" s="9">
        <v>43283.535300925927</v>
      </c>
      <c r="O28" s="3" t="s">
        <v>659</v>
      </c>
      <c r="P28" s="10">
        <v>9.3820486111111118E-3</v>
      </c>
      <c r="R28" s="11"/>
      <c r="S28" s="11"/>
      <c r="T28" s="11"/>
      <c r="U28" s="11"/>
      <c r="V28" s="11"/>
      <c r="W28" s="11"/>
      <c r="X28" s="11"/>
      <c r="Y28" s="11"/>
    </row>
    <row r="29" spans="1:25" ht="15" customHeight="1" x14ac:dyDescent="0.35">
      <c r="A29" s="3" t="s">
        <v>498</v>
      </c>
      <c r="B29" s="3" t="s">
        <v>21</v>
      </c>
      <c r="C29" s="3">
        <v>5</v>
      </c>
      <c r="D29" s="3" t="s">
        <v>30</v>
      </c>
      <c r="E29" s="30">
        <v>43272.641875000001</v>
      </c>
      <c r="F29" s="5"/>
      <c r="G29" s="5"/>
      <c r="H29" s="5"/>
      <c r="I29" s="3"/>
      <c r="J29" s="3"/>
      <c r="K29" s="3" t="s">
        <v>31</v>
      </c>
      <c r="L29" s="3" t="s">
        <v>634</v>
      </c>
      <c r="M29" s="9">
        <v>43283.50885416667</v>
      </c>
      <c r="N29" s="9">
        <v>43283.556886574072</v>
      </c>
      <c r="O29" s="3" t="s">
        <v>635</v>
      </c>
      <c r="P29" s="10">
        <v>4.8040740740740738E-2</v>
      </c>
      <c r="R29" s="11"/>
      <c r="S29" s="11"/>
      <c r="T29" s="11"/>
      <c r="U29" s="11"/>
      <c r="V29" s="11"/>
      <c r="W29" s="11"/>
      <c r="X29" s="11"/>
      <c r="Y29" s="11"/>
    </row>
    <row r="30" spans="1:25" ht="45" customHeight="1" x14ac:dyDescent="0.35">
      <c r="A30" s="3" t="s">
        <v>127</v>
      </c>
      <c r="B30" s="3" t="s">
        <v>21</v>
      </c>
      <c r="C30" s="3">
        <v>2</v>
      </c>
      <c r="D30" s="3" t="s">
        <v>109</v>
      </c>
      <c r="E30" s="30">
        <v>43276.34574074074</v>
      </c>
      <c r="F30" s="5">
        <v>43287.549768518518</v>
      </c>
      <c r="G30" s="5"/>
      <c r="H30" s="5" t="s">
        <v>54</v>
      </c>
      <c r="I30" s="3" t="s">
        <v>660</v>
      </c>
      <c r="J30" s="3" t="s">
        <v>661</v>
      </c>
      <c r="K30" s="3" t="s">
        <v>115</v>
      </c>
      <c r="L30" s="3" t="s">
        <v>632</v>
      </c>
      <c r="M30" s="9">
        <v>43283.566261574073</v>
      </c>
      <c r="N30" s="9">
        <v>43283.596655092595</v>
      </c>
      <c r="O30" s="3" t="s">
        <v>662</v>
      </c>
      <c r="P30" s="10">
        <v>3.0400601851851849E-2</v>
      </c>
      <c r="R30" s="11"/>
      <c r="S30" s="11"/>
      <c r="T30" s="11"/>
      <c r="U30" s="11"/>
      <c r="V30" s="11"/>
      <c r="W30" s="11"/>
      <c r="X30" s="11"/>
      <c r="Y30" s="11"/>
    </row>
    <row r="31" spans="1:25" ht="15" customHeight="1" x14ac:dyDescent="0.35">
      <c r="A31" s="3" t="s">
        <v>49</v>
      </c>
      <c r="B31" s="3" t="s">
        <v>21</v>
      </c>
      <c r="C31" s="3">
        <v>2</v>
      </c>
      <c r="D31" s="3" t="s">
        <v>50</v>
      </c>
      <c r="E31" s="30">
        <v>43272.640451388892</v>
      </c>
      <c r="F31" s="5"/>
      <c r="G31" s="5"/>
      <c r="H31" s="5"/>
      <c r="I31" s="3"/>
      <c r="J31" s="3"/>
      <c r="K31" s="3" t="s">
        <v>35</v>
      </c>
      <c r="L31" s="3" t="s">
        <v>634</v>
      </c>
      <c r="M31" s="9">
        <v>43283.571898148148</v>
      </c>
      <c r="N31" s="9">
        <v>43283.600127314814</v>
      </c>
      <c r="O31" s="3" t="s">
        <v>663</v>
      </c>
      <c r="P31" s="10">
        <v>2.8237719907407408E-2</v>
      </c>
      <c r="R31" s="11"/>
      <c r="S31" s="11"/>
      <c r="T31" s="11"/>
      <c r="U31" s="11"/>
      <c r="V31" s="11"/>
      <c r="W31" s="11"/>
      <c r="X31" s="11"/>
      <c r="Y31" s="11"/>
    </row>
    <row r="32" spans="1:25" ht="45" customHeight="1" x14ac:dyDescent="0.35">
      <c r="A32" s="3" t="s">
        <v>52</v>
      </c>
      <c r="B32" s="3" t="s">
        <v>20</v>
      </c>
      <c r="C32" s="3">
        <v>1</v>
      </c>
      <c r="D32" s="3" t="s">
        <v>53</v>
      </c>
      <c r="E32" s="30">
        <v>43271.702523148146</v>
      </c>
      <c r="F32" s="5">
        <v>43283.62704861111</v>
      </c>
      <c r="G32" s="5">
        <v>43283.678020833337</v>
      </c>
      <c r="H32" s="5" t="s">
        <v>54</v>
      </c>
      <c r="I32" s="3" t="s">
        <v>55</v>
      </c>
      <c r="J32" s="3" t="s">
        <v>56</v>
      </c>
      <c r="K32" s="3" t="s">
        <v>31</v>
      </c>
      <c r="L32" s="3" t="s">
        <v>638</v>
      </c>
      <c r="M32" s="9">
        <v>43283.580196759256</v>
      </c>
      <c r="N32" s="9">
        <v>43283.61136574074</v>
      </c>
      <c r="O32" s="3" t="s">
        <v>664</v>
      </c>
      <c r="P32" s="10">
        <v>3.1161111111111112E-2</v>
      </c>
      <c r="R32" s="11"/>
      <c r="S32" s="11"/>
      <c r="T32" s="11"/>
      <c r="U32" s="11"/>
      <c r="V32" s="11"/>
      <c r="W32" s="11"/>
      <c r="X32" s="11"/>
      <c r="Y32" s="11"/>
    </row>
    <row r="33" spans="1:25" ht="15" customHeight="1" x14ac:dyDescent="0.35">
      <c r="A33" s="3" t="s">
        <v>120</v>
      </c>
      <c r="B33" s="3" t="s">
        <v>21</v>
      </c>
      <c r="C33" s="3">
        <v>5</v>
      </c>
      <c r="D33" s="3" t="s">
        <v>121</v>
      </c>
      <c r="E33" s="30">
        <v>43277.667986111112</v>
      </c>
      <c r="F33" s="5">
        <v>43272.55914351852</v>
      </c>
      <c r="G33" s="5">
        <v>43277.667893518519</v>
      </c>
      <c r="H33" s="5" t="s">
        <v>45</v>
      </c>
      <c r="I33" s="3" t="s">
        <v>122</v>
      </c>
      <c r="J33" s="3"/>
      <c r="K33" s="3" t="s">
        <v>31</v>
      </c>
      <c r="L33" s="3" t="s">
        <v>626</v>
      </c>
      <c r="M33" s="9">
        <v>43283.611631944441</v>
      </c>
      <c r="N33" s="9">
        <v>43283.616307870368</v>
      </c>
      <c r="O33" s="3" t="s">
        <v>665</v>
      </c>
      <c r="P33" s="10">
        <v>4.671388888888889E-3</v>
      </c>
      <c r="R33" s="11"/>
      <c r="S33" s="11"/>
      <c r="T33" s="11"/>
      <c r="U33" s="11"/>
      <c r="V33" s="11"/>
      <c r="W33" s="11"/>
      <c r="X33" s="11"/>
      <c r="Y33" s="11"/>
    </row>
    <row r="34" spans="1:25" ht="15" customHeight="1" x14ac:dyDescent="0.35">
      <c r="A34" s="3" t="s">
        <v>487</v>
      </c>
      <c r="B34" s="3" t="s">
        <v>21</v>
      </c>
      <c r="C34" s="3">
        <v>2</v>
      </c>
      <c r="D34" s="3" t="s">
        <v>175</v>
      </c>
      <c r="E34" s="30">
        <v>43272.639872685184</v>
      </c>
      <c r="F34" s="5"/>
      <c r="G34" s="5"/>
      <c r="H34" s="5"/>
      <c r="I34" s="3"/>
      <c r="J34" s="3"/>
      <c r="K34" s="3" t="s">
        <v>35</v>
      </c>
      <c r="L34" s="3" t="s">
        <v>634</v>
      </c>
      <c r="M34" s="9">
        <v>43283.605937499997</v>
      </c>
      <c r="N34" s="9">
        <v>43283.618993055556</v>
      </c>
      <c r="O34" s="3" t="s">
        <v>666</v>
      </c>
      <c r="P34" s="10">
        <v>1.3054351851851852E-2</v>
      </c>
      <c r="R34" s="11"/>
      <c r="S34" s="11"/>
      <c r="T34" s="11"/>
      <c r="U34" s="11"/>
      <c r="V34" s="11"/>
      <c r="W34" s="11"/>
      <c r="X34" s="11"/>
      <c r="Y34" s="11"/>
    </row>
    <row r="35" spans="1:25" ht="15" customHeight="1" x14ac:dyDescent="0.35">
      <c r="A35" s="3" t="s">
        <v>97</v>
      </c>
      <c r="B35" s="3" t="s">
        <v>21</v>
      </c>
      <c r="C35" s="3">
        <v>2</v>
      </c>
      <c r="D35" s="3" t="s">
        <v>98</v>
      </c>
      <c r="E35" s="30">
        <v>43272.684386574074</v>
      </c>
      <c r="F35" s="5"/>
      <c r="G35" s="5"/>
      <c r="H35" s="5"/>
      <c r="I35" s="3"/>
      <c r="J35" s="3"/>
      <c r="K35" s="3" t="s">
        <v>31</v>
      </c>
      <c r="L35" s="3" t="s">
        <v>632</v>
      </c>
      <c r="M35" s="9">
        <v>43283.611932870372</v>
      </c>
      <c r="N35" s="9">
        <v>43283.620347222219</v>
      </c>
      <c r="O35" s="3" t="s">
        <v>667</v>
      </c>
      <c r="P35" s="10">
        <v>8.4156481481481478E-3</v>
      </c>
      <c r="R35" s="11"/>
      <c r="S35" s="11"/>
      <c r="T35" s="11"/>
      <c r="U35" s="11"/>
      <c r="V35" s="11"/>
      <c r="W35" s="11"/>
      <c r="X35" s="11"/>
      <c r="Y35" s="11"/>
    </row>
    <row r="36" spans="1:25" ht="15" customHeight="1" x14ac:dyDescent="0.35">
      <c r="A36" s="3" t="s">
        <v>92</v>
      </c>
      <c r="B36" s="3" t="s">
        <v>21</v>
      </c>
      <c r="C36" s="3">
        <v>3</v>
      </c>
      <c r="D36" s="3" t="s">
        <v>93</v>
      </c>
      <c r="E36" s="30">
        <v>43272.681319444448</v>
      </c>
      <c r="F36" s="5"/>
      <c r="G36" s="5"/>
      <c r="H36" s="5"/>
      <c r="I36" s="3"/>
      <c r="J36" s="3"/>
      <c r="K36" s="3" t="s">
        <v>35</v>
      </c>
      <c r="L36" s="3" t="s">
        <v>632</v>
      </c>
      <c r="M36" s="9">
        <v>43283.636574074073</v>
      </c>
      <c r="N36" s="9">
        <v>43283.641388888886</v>
      </c>
      <c r="O36" s="3" t="s">
        <v>668</v>
      </c>
      <c r="P36" s="10">
        <v>4.805335648148148E-3</v>
      </c>
      <c r="R36" s="11"/>
      <c r="S36" s="11"/>
      <c r="T36" s="11"/>
      <c r="U36" s="11"/>
      <c r="V36" s="11"/>
      <c r="W36" s="11"/>
      <c r="X36" s="11"/>
      <c r="Y36" s="11"/>
    </row>
    <row r="37" spans="1:25" ht="15" customHeight="1" x14ac:dyDescent="0.35">
      <c r="A37" s="3" t="s">
        <v>669</v>
      </c>
      <c r="B37" s="3" t="s">
        <v>22</v>
      </c>
      <c r="C37" s="3">
        <v>1</v>
      </c>
      <c r="D37" s="3" t="s">
        <v>670</v>
      </c>
      <c r="E37" s="30">
        <v>43273.591863425929</v>
      </c>
      <c r="F37" s="5"/>
      <c r="G37" s="5"/>
      <c r="H37" s="5"/>
      <c r="I37" s="3"/>
      <c r="J37" s="3"/>
      <c r="K37" s="3" t="s">
        <v>35</v>
      </c>
      <c r="L37" s="3" t="s">
        <v>632</v>
      </c>
      <c r="M37" s="9">
        <v>43283.642361111109</v>
      </c>
      <c r="N37" s="9">
        <v>43283.651504629626</v>
      </c>
      <c r="O37" s="3" t="s">
        <v>671</v>
      </c>
      <c r="P37" s="10">
        <v>9.1489467592592594E-3</v>
      </c>
      <c r="R37" s="11"/>
      <c r="S37" s="11"/>
      <c r="T37" s="11"/>
      <c r="U37" s="11"/>
      <c r="V37" s="11"/>
      <c r="W37" s="11"/>
      <c r="X37" s="11"/>
      <c r="Y37" s="11"/>
    </row>
    <row r="38" spans="1:25" ht="15" customHeight="1" x14ac:dyDescent="0.35">
      <c r="A38" s="3" t="s">
        <v>76</v>
      </c>
      <c r="B38" s="3" t="s">
        <v>21</v>
      </c>
      <c r="C38" s="3">
        <v>3</v>
      </c>
      <c r="D38" s="3" t="s">
        <v>77</v>
      </c>
      <c r="E38" s="30">
        <v>43273.504664351851</v>
      </c>
      <c r="F38" s="5"/>
      <c r="G38" s="5"/>
      <c r="H38" s="5"/>
      <c r="I38" s="3"/>
      <c r="J38" s="3"/>
      <c r="K38" s="3" t="s">
        <v>35</v>
      </c>
      <c r="L38" s="3" t="s">
        <v>634</v>
      </c>
      <c r="M38" s="9">
        <v>43283.623425925929</v>
      </c>
      <c r="N38" s="9">
        <v>43283.656666666669</v>
      </c>
      <c r="O38" s="3" t="s">
        <v>672</v>
      </c>
      <c r="P38" s="10">
        <v>3.3241643518518521E-2</v>
      </c>
      <c r="R38" s="11"/>
      <c r="S38" s="11"/>
      <c r="T38" s="11"/>
      <c r="U38" s="11"/>
      <c r="V38" s="11"/>
      <c r="W38" s="11"/>
      <c r="X38" s="11"/>
      <c r="Y38" s="11"/>
    </row>
    <row r="39" spans="1:25" ht="15" customHeight="1" x14ac:dyDescent="0.35">
      <c r="A39" s="3" t="s">
        <v>108</v>
      </c>
      <c r="B39" s="3" t="s">
        <v>21</v>
      </c>
      <c r="C39" s="3">
        <v>2</v>
      </c>
      <c r="D39" s="3" t="s">
        <v>109</v>
      </c>
      <c r="E39" s="30">
        <v>43277.636828703704</v>
      </c>
      <c r="F39" s="5">
        <v>43259.680324074077</v>
      </c>
      <c r="G39" s="5">
        <v>43277.635682870372</v>
      </c>
      <c r="H39" s="5" t="s">
        <v>83</v>
      </c>
      <c r="I39" s="3" t="s">
        <v>110</v>
      </c>
      <c r="J39" s="3"/>
      <c r="K39" s="3" t="s">
        <v>35</v>
      </c>
      <c r="L39" s="3" t="s">
        <v>626</v>
      </c>
      <c r="M39" s="9">
        <v>43283.657152777778</v>
      </c>
      <c r="N39" s="9">
        <v>43283.657905092594</v>
      </c>
      <c r="O39" s="3" t="s">
        <v>673</v>
      </c>
      <c r="P39" s="10">
        <v>7.4776620370370372E-4</v>
      </c>
      <c r="R39" s="11"/>
      <c r="S39" s="11"/>
      <c r="T39" s="11"/>
      <c r="U39" s="11"/>
      <c r="V39" s="11"/>
      <c r="W39" s="11"/>
      <c r="X39" s="11"/>
      <c r="Y39" s="11"/>
    </row>
    <row r="40" spans="1:25" ht="15" customHeight="1" x14ac:dyDescent="0.35">
      <c r="A40" s="3" t="s">
        <v>674</v>
      </c>
      <c r="B40" s="3" t="s">
        <v>22</v>
      </c>
      <c r="C40" s="3">
        <v>1</v>
      </c>
      <c r="D40" s="3" t="s">
        <v>675</v>
      </c>
      <c r="E40" s="30">
        <v>43273.59615740741</v>
      </c>
      <c r="F40" s="5"/>
      <c r="G40" s="5"/>
      <c r="H40" s="5"/>
      <c r="I40" s="3"/>
      <c r="J40" s="3"/>
      <c r="K40" s="3" t="s">
        <v>35</v>
      </c>
      <c r="L40" s="3" t="s">
        <v>632</v>
      </c>
      <c r="M40" s="9">
        <v>43283.658148148148</v>
      </c>
      <c r="N40" s="9">
        <v>43283.660694444443</v>
      </c>
      <c r="O40" s="3" t="s">
        <v>676</v>
      </c>
      <c r="P40" s="10">
        <v>2.5557175925925925E-3</v>
      </c>
      <c r="R40" s="11"/>
      <c r="S40" s="11"/>
      <c r="T40" s="11"/>
      <c r="U40" s="11"/>
      <c r="V40" s="11"/>
      <c r="W40" s="11"/>
      <c r="X40" s="11"/>
      <c r="Y40" s="11"/>
    </row>
    <row r="41" spans="1:25" ht="15" customHeight="1" x14ac:dyDescent="0.35">
      <c r="A41" s="3" t="s">
        <v>193</v>
      </c>
      <c r="B41" s="3" t="s">
        <v>20</v>
      </c>
      <c r="C41" s="3">
        <v>1</v>
      </c>
      <c r="D41" s="3" t="s">
        <v>103</v>
      </c>
      <c r="E41" s="30">
        <v>43276.594155092593</v>
      </c>
      <c r="F41" s="5"/>
      <c r="G41" s="5"/>
      <c r="H41" s="5"/>
      <c r="I41" s="3"/>
      <c r="J41" s="3"/>
      <c r="K41" s="3" t="s">
        <v>35</v>
      </c>
      <c r="L41" s="3" t="s">
        <v>638</v>
      </c>
      <c r="M41" s="9">
        <v>43283.633518518516</v>
      </c>
      <c r="N41" s="9">
        <v>43283.66265046296</v>
      </c>
      <c r="O41" s="3" t="s">
        <v>677</v>
      </c>
      <c r="P41" s="10">
        <v>2.9128981481481481E-2</v>
      </c>
      <c r="R41" s="11"/>
      <c r="S41" s="11"/>
      <c r="T41" s="11"/>
      <c r="U41" s="11"/>
      <c r="V41" s="11"/>
      <c r="W41" s="11"/>
      <c r="X41" s="11"/>
      <c r="Y41" s="11"/>
    </row>
    <row r="42" spans="1:25" ht="15" customHeight="1" x14ac:dyDescent="0.35">
      <c r="A42" s="3" t="s">
        <v>86</v>
      </c>
      <c r="B42" s="3" t="s">
        <v>21</v>
      </c>
      <c r="C42" s="3">
        <v>5</v>
      </c>
      <c r="D42" s="3" t="s">
        <v>87</v>
      </c>
      <c r="E42" s="30">
        <v>43273.512280092589</v>
      </c>
      <c r="F42" s="5"/>
      <c r="G42" s="5"/>
      <c r="H42" s="5"/>
      <c r="I42" s="3"/>
      <c r="J42" s="3"/>
      <c r="K42" s="3" t="s">
        <v>35</v>
      </c>
      <c r="L42" s="3" t="s">
        <v>634</v>
      </c>
      <c r="M42" s="9">
        <v>43283.658761574072</v>
      </c>
      <c r="N42" s="9">
        <v>43283.681944444441</v>
      </c>
      <c r="O42" s="3" t="s">
        <v>678</v>
      </c>
      <c r="P42" s="10">
        <v>2.3173969907407405E-2</v>
      </c>
      <c r="R42" s="11"/>
      <c r="S42" s="11"/>
      <c r="T42" s="11"/>
      <c r="U42" s="11"/>
      <c r="V42" s="11"/>
      <c r="W42" s="11"/>
      <c r="X42" s="11"/>
      <c r="Y42" s="11"/>
    </row>
    <row r="43" spans="1:25" ht="15" customHeight="1" x14ac:dyDescent="0.35">
      <c r="A43" s="3" t="s">
        <v>102</v>
      </c>
      <c r="B43" s="3" t="s">
        <v>21</v>
      </c>
      <c r="C43" s="3">
        <v>6</v>
      </c>
      <c r="D43" s="3" t="s">
        <v>103</v>
      </c>
      <c r="E43" s="30">
        <v>43273.499490740738</v>
      </c>
      <c r="F43" s="5"/>
      <c r="G43" s="5"/>
      <c r="H43" s="5"/>
      <c r="I43" s="3"/>
      <c r="J43" s="3"/>
      <c r="K43" s="3" t="s">
        <v>35</v>
      </c>
      <c r="L43" s="3" t="s">
        <v>634</v>
      </c>
      <c r="M43" s="9">
        <v>43283.703101851854</v>
      </c>
      <c r="N43" s="9">
        <v>43283.711469907408</v>
      </c>
      <c r="O43" s="3" t="s">
        <v>679</v>
      </c>
      <c r="P43" s="10">
        <v>8.3699537037037041E-3</v>
      </c>
      <c r="R43" s="11"/>
      <c r="S43" s="11"/>
      <c r="T43" s="11"/>
      <c r="U43" s="11"/>
      <c r="V43" s="11"/>
      <c r="W43" s="11"/>
      <c r="X43" s="11"/>
      <c r="Y43" s="11"/>
    </row>
    <row r="44" spans="1:25" ht="15" customHeight="1" x14ac:dyDescent="0.35">
      <c r="A44" s="3" t="s">
        <v>105</v>
      </c>
      <c r="B44" s="3" t="s">
        <v>21</v>
      </c>
      <c r="C44" s="3">
        <v>4</v>
      </c>
      <c r="D44" s="3" t="s">
        <v>106</v>
      </c>
      <c r="E44" s="30">
        <v>43273.509143518517</v>
      </c>
      <c r="F44" s="5"/>
      <c r="G44" s="5"/>
      <c r="H44" s="5"/>
      <c r="I44" s="3"/>
      <c r="J44" s="3"/>
      <c r="K44" s="3" t="s">
        <v>35</v>
      </c>
      <c r="L44" s="3" t="s">
        <v>634</v>
      </c>
      <c r="M44" s="9">
        <v>43283.715405092589</v>
      </c>
      <c r="N44" s="9">
        <v>43283.722685185188</v>
      </c>
      <c r="O44" s="3" t="s">
        <v>680</v>
      </c>
      <c r="P44" s="10">
        <v>7.2760879629629625E-3</v>
      </c>
      <c r="R44" s="11"/>
      <c r="S44" s="11"/>
      <c r="T44" s="11"/>
      <c r="U44" s="11"/>
      <c r="V44" s="11"/>
      <c r="W44" s="11"/>
      <c r="X44" s="11"/>
      <c r="Y44" s="11"/>
    </row>
    <row r="45" spans="1:25" ht="15" customHeight="1" x14ac:dyDescent="0.35">
      <c r="A45" s="3" t="s">
        <v>100</v>
      </c>
      <c r="B45" s="3" t="s">
        <v>21</v>
      </c>
      <c r="C45" s="3">
        <v>4</v>
      </c>
      <c r="D45" s="3" t="s">
        <v>82</v>
      </c>
      <c r="E45" s="30">
        <v>43277.696331018517</v>
      </c>
      <c r="F45" s="5">
        <v>43276.417696759258</v>
      </c>
      <c r="G45" s="5">
        <v>43277.689687500002</v>
      </c>
      <c r="H45" s="5" t="s">
        <v>45</v>
      </c>
      <c r="I45" s="3" t="s">
        <v>101</v>
      </c>
      <c r="J45" s="3"/>
      <c r="K45" s="3" t="s">
        <v>35</v>
      </c>
      <c r="L45" s="3" t="s">
        <v>626</v>
      </c>
      <c r="M45" s="9">
        <v>43284.339641203704</v>
      </c>
      <c r="N45" s="9">
        <v>43284.348101851851</v>
      </c>
      <c r="O45" s="3" t="s">
        <v>681</v>
      </c>
      <c r="P45" s="10">
        <v>8.467997685185186E-3</v>
      </c>
      <c r="R45" s="11"/>
      <c r="S45" s="11"/>
      <c r="T45" s="11"/>
      <c r="U45" s="11"/>
      <c r="V45" s="11"/>
      <c r="W45" s="11"/>
      <c r="X45" s="11"/>
      <c r="Y45" s="11"/>
    </row>
    <row r="46" spans="1:25" ht="15" customHeight="1" x14ac:dyDescent="0.35">
      <c r="A46" s="3" t="s">
        <v>124</v>
      </c>
      <c r="B46" s="3" t="s">
        <v>21</v>
      </c>
      <c r="C46" s="3">
        <v>3</v>
      </c>
      <c r="D46" s="3" t="s">
        <v>125</v>
      </c>
      <c r="E46" s="30">
        <v>43277.673645833333</v>
      </c>
      <c r="F46" s="5">
        <v>43273.523842592593</v>
      </c>
      <c r="G46" s="5">
        <v>43277.672581018516</v>
      </c>
      <c r="H46" s="5" t="s">
        <v>83</v>
      </c>
      <c r="I46" s="3" t="s">
        <v>126</v>
      </c>
      <c r="J46" s="3"/>
      <c r="K46" s="3" t="s">
        <v>35</v>
      </c>
      <c r="L46" s="3" t="s">
        <v>626</v>
      </c>
      <c r="M46" s="9">
        <v>43284.359756944446</v>
      </c>
      <c r="N46" s="9">
        <v>43284.364247685182</v>
      </c>
      <c r="O46" s="3" t="s">
        <v>682</v>
      </c>
      <c r="P46" s="10">
        <v>4.4947337962962962E-3</v>
      </c>
      <c r="R46" s="11"/>
      <c r="S46" s="11"/>
      <c r="T46" s="11"/>
      <c r="U46" s="11"/>
      <c r="V46" s="11"/>
      <c r="W46" s="11"/>
      <c r="X46" s="11"/>
      <c r="Y46" s="11"/>
    </row>
    <row r="47" spans="1:25" ht="15" customHeight="1" x14ac:dyDescent="0.35">
      <c r="A47" s="3" t="s">
        <v>530</v>
      </c>
      <c r="B47" s="3" t="s">
        <v>20</v>
      </c>
      <c r="C47" s="3">
        <v>1</v>
      </c>
      <c r="D47" s="3" t="s">
        <v>30</v>
      </c>
      <c r="E47" s="30">
        <v>43272.693425925929</v>
      </c>
      <c r="F47" s="5"/>
      <c r="G47" s="5"/>
      <c r="H47" s="5"/>
      <c r="I47" s="3"/>
      <c r="J47" s="3"/>
      <c r="K47" s="3" t="s">
        <v>31</v>
      </c>
      <c r="L47" s="3" t="s">
        <v>626</v>
      </c>
      <c r="M47" s="9">
        <v>43284.367627314816</v>
      </c>
      <c r="N47" s="9">
        <v>43284.383506944447</v>
      </c>
      <c r="O47" s="3" t="s">
        <v>683</v>
      </c>
      <c r="P47" s="10">
        <v>1.5888923611111112E-2</v>
      </c>
      <c r="R47" s="11"/>
      <c r="S47" s="11"/>
      <c r="T47" s="11"/>
      <c r="U47" s="11"/>
      <c r="V47" s="11"/>
      <c r="W47" s="11"/>
      <c r="X47" s="11"/>
      <c r="Y47" s="11"/>
    </row>
    <row r="48" spans="1:25" ht="15" customHeight="1" x14ac:dyDescent="0.35">
      <c r="A48" s="3" t="s">
        <v>161</v>
      </c>
      <c r="B48" s="3" t="s">
        <v>21</v>
      </c>
      <c r="C48" s="3">
        <v>3</v>
      </c>
      <c r="D48" s="3" t="s">
        <v>121</v>
      </c>
      <c r="E48" s="30">
        <v>43273.548703703702</v>
      </c>
      <c r="F48" s="5">
        <v>43270.674791666665</v>
      </c>
      <c r="G48" s="5">
        <v>43273.54859953704</v>
      </c>
      <c r="H48" s="5" t="s">
        <v>45</v>
      </c>
      <c r="I48" s="3" t="s">
        <v>162</v>
      </c>
      <c r="J48" s="3"/>
      <c r="K48" s="3" t="s">
        <v>31</v>
      </c>
      <c r="L48" s="3" t="s">
        <v>632</v>
      </c>
      <c r="M48" s="9">
        <v>43284.399745370371</v>
      </c>
      <c r="N48" s="9">
        <v>43284.414652777778</v>
      </c>
      <c r="O48" s="3" t="s">
        <v>684</v>
      </c>
      <c r="P48" s="10">
        <v>1.4912210648148148E-2</v>
      </c>
      <c r="R48" s="11"/>
      <c r="S48" s="11"/>
      <c r="T48" s="11"/>
      <c r="U48" s="11"/>
      <c r="V48" s="11"/>
      <c r="W48" s="11"/>
      <c r="X48" s="11"/>
      <c r="Y48" s="11"/>
    </row>
    <row r="49" spans="1:25" ht="15" customHeight="1" x14ac:dyDescent="0.35">
      <c r="A49" s="3" t="s">
        <v>339</v>
      </c>
      <c r="B49" s="3" t="s">
        <v>20</v>
      </c>
      <c r="C49" s="3">
        <v>1</v>
      </c>
      <c r="D49" s="3" t="s">
        <v>73</v>
      </c>
      <c r="E49" s="30">
        <v>43277.631608796299</v>
      </c>
      <c r="F49" s="5"/>
      <c r="G49" s="5"/>
      <c r="H49" s="5"/>
      <c r="I49" s="3"/>
      <c r="J49" s="3"/>
      <c r="K49" s="3" t="s">
        <v>35</v>
      </c>
      <c r="L49" s="3" t="s">
        <v>638</v>
      </c>
      <c r="M49" s="9">
        <v>43284.402048611111</v>
      </c>
      <c r="N49" s="9">
        <v>43284.43346064815</v>
      </c>
      <c r="O49" s="3" t="s">
        <v>685</v>
      </c>
      <c r="P49" s="10">
        <v>3.1412106481481482E-2</v>
      </c>
      <c r="R49" s="11"/>
      <c r="S49" s="11"/>
      <c r="T49" s="11"/>
      <c r="U49" s="11"/>
      <c r="V49" s="11"/>
      <c r="W49" s="11"/>
      <c r="X49" s="11"/>
      <c r="Y49" s="11"/>
    </row>
    <row r="50" spans="1:25" ht="15" customHeight="1" x14ac:dyDescent="0.35">
      <c r="A50" s="3" t="s">
        <v>89</v>
      </c>
      <c r="B50" s="3" t="s">
        <v>21</v>
      </c>
      <c r="C50" s="3">
        <v>4</v>
      </c>
      <c r="D50" s="3" t="s">
        <v>90</v>
      </c>
      <c r="E50" s="30">
        <v>43273.506342592591</v>
      </c>
      <c r="F50" s="5"/>
      <c r="G50" s="5"/>
      <c r="H50" s="5"/>
      <c r="I50" s="3"/>
      <c r="J50" s="3"/>
      <c r="K50" s="3" t="s">
        <v>35</v>
      </c>
      <c r="L50" s="3" t="s">
        <v>626</v>
      </c>
      <c r="M50" s="9">
        <v>43284.439560185187</v>
      </c>
      <c r="N50" s="9">
        <v>43284.446006944447</v>
      </c>
      <c r="O50" s="3" t="s">
        <v>631</v>
      </c>
      <c r="P50" s="10">
        <v>6.4450925925925925E-3</v>
      </c>
      <c r="R50" s="11"/>
      <c r="S50" s="11"/>
      <c r="T50" s="11"/>
      <c r="U50" s="11"/>
      <c r="V50" s="11"/>
      <c r="W50" s="11"/>
      <c r="X50" s="11"/>
      <c r="Y50" s="11"/>
    </row>
    <row r="51" spans="1:25" ht="15" customHeight="1" x14ac:dyDescent="0.35">
      <c r="A51" s="3" t="s">
        <v>686</v>
      </c>
      <c r="B51" s="3" t="s">
        <v>22</v>
      </c>
      <c r="C51" s="3">
        <v>1</v>
      </c>
      <c r="D51" s="3" t="s">
        <v>687</v>
      </c>
      <c r="E51" s="30">
        <v>43273.61341435185</v>
      </c>
      <c r="F51" s="5"/>
      <c r="G51" s="5"/>
      <c r="H51" s="5"/>
      <c r="I51" s="3"/>
      <c r="J51" s="3"/>
      <c r="K51" s="3" t="s">
        <v>35</v>
      </c>
      <c r="L51" s="3" t="s">
        <v>634</v>
      </c>
      <c r="M51" s="9">
        <v>43284.444768518515</v>
      </c>
      <c r="N51" s="9">
        <v>43284.447233796294</v>
      </c>
      <c r="O51" s="3" t="s">
        <v>688</v>
      </c>
      <c r="P51" s="10">
        <v>2.4691550925925927E-3</v>
      </c>
      <c r="R51" s="11"/>
      <c r="S51" s="11"/>
      <c r="T51" s="11"/>
      <c r="U51" s="11"/>
      <c r="V51" s="11"/>
      <c r="W51" s="11"/>
      <c r="X51" s="11"/>
      <c r="Y51" s="11"/>
    </row>
    <row r="52" spans="1:25" ht="15" customHeight="1" x14ac:dyDescent="0.35">
      <c r="A52" s="3" t="s">
        <v>689</v>
      </c>
      <c r="B52" s="3" t="s">
        <v>22</v>
      </c>
      <c r="C52" s="3">
        <v>1</v>
      </c>
      <c r="D52" s="3" t="s">
        <v>690</v>
      </c>
      <c r="E52" s="30">
        <v>43273.607754629629</v>
      </c>
      <c r="F52" s="5"/>
      <c r="G52" s="5"/>
      <c r="H52" s="5"/>
      <c r="I52" s="3"/>
      <c r="J52" s="3"/>
      <c r="K52" s="3" t="s">
        <v>35</v>
      </c>
      <c r="L52" s="3" t="s">
        <v>634</v>
      </c>
      <c r="M52" s="9">
        <v>43284.451909722222</v>
      </c>
      <c r="N52" s="9">
        <v>43284.459745370368</v>
      </c>
      <c r="O52" s="3" t="s">
        <v>691</v>
      </c>
      <c r="P52" s="10">
        <v>7.8345370370370374E-3</v>
      </c>
      <c r="R52" s="11"/>
      <c r="S52" s="11"/>
      <c r="T52" s="11"/>
      <c r="U52" s="11"/>
      <c r="V52" s="11"/>
    </row>
    <row r="53" spans="1:25" ht="15" customHeight="1" x14ac:dyDescent="0.35">
      <c r="A53" s="3" t="s">
        <v>692</v>
      </c>
      <c r="B53" s="3" t="s">
        <v>22</v>
      </c>
      <c r="C53" s="3">
        <v>1</v>
      </c>
      <c r="D53" s="3" t="s">
        <v>670</v>
      </c>
      <c r="E53" s="30">
        <v>43273.622199074074</v>
      </c>
      <c r="F53" s="5"/>
      <c r="G53" s="5"/>
      <c r="H53" s="5"/>
      <c r="I53" s="3"/>
      <c r="J53" s="3"/>
      <c r="K53" s="3" t="s">
        <v>35</v>
      </c>
      <c r="L53" s="3" t="s">
        <v>632</v>
      </c>
      <c r="M53" s="9">
        <v>43284.459027777775</v>
      </c>
      <c r="N53" s="9">
        <v>43284.464918981481</v>
      </c>
      <c r="O53" s="3" t="s">
        <v>693</v>
      </c>
      <c r="P53" s="10">
        <v>5.8851967592592593E-3</v>
      </c>
      <c r="R53" s="11"/>
      <c r="S53" s="11"/>
      <c r="T53" s="11"/>
      <c r="U53" s="11"/>
      <c r="V53" s="11"/>
    </row>
    <row r="54" spans="1:25" ht="15" customHeight="1" x14ac:dyDescent="0.35">
      <c r="A54" s="3" t="s">
        <v>694</v>
      </c>
      <c r="B54" s="3" t="s">
        <v>22</v>
      </c>
      <c r="C54" s="3">
        <v>1</v>
      </c>
      <c r="D54" s="3" t="s">
        <v>695</v>
      </c>
      <c r="E54" s="30">
        <v>43273.604062500002</v>
      </c>
      <c r="F54" s="5"/>
      <c r="G54" s="5"/>
      <c r="H54" s="5"/>
      <c r="I54" s="3"/>
      <c r="J54" s="3"/>
      <c r="K54" s="3" t="s">
        <v>35</v>
      </c>
      <c r="L54" s="3" t="s">
        <v>634</v>
      </c>
      <c r="M54" s="9">
        <v>43284.460381944446</v>
      </c>
      <c r="N54" s="9">
        <v>43284.467210648145</v>
      </c>
      <c r="O54" s="3" t="s">
        <v>696</v>
      </c>
      <c r="P54" s="10">
        <v>6.8307060185185189E-3</v>
      </c>
      <c r="R54" s="11"/>
      <c r="S54" s="11"/>
      <c r="T54" s="11"/>
      <c r="U54" s="11"/>
      <c r="V54" s="11"/>
    </row>
    <row r="55" spans="1:25" ht="15" customHeight="1" x14ac:dyDescent="0.35">
      <c r="A55" s="3" t="s">
        <v>697</v>
      </c>
      <c r="B55" s="3" t="s">
        <v>22</v>
      </c>
      <c r="C55" s="3">
        <v>1</v>
      </c>
      <c r="D55" s="3" t="s">
        <v>151</v>
      </c>
      <c r="E55" s="30">
        <v>43273.625740740739</v>
      </c>
      <c r="F55" s="5"/>
      <c r="G55" s="5"/>
      <c r="H55" s="5"/>
      <c r="I55" s="3"/>
      <c r="J55" s="3"/>
      <c r="K55" s="3" t="s">
        <v>35</v>
      </c>
      <c r="L55" s="3" t="s">
        <v>634</v>
      </c>
      <c r="M55" s="9">
        <v>43284.469004629631</v>
      </c>
      <c r="N55" s="9">
        <v>43284.472511574073</v>
      </c>
      <c r="O55" s="3" t="s">
        <v>698</v>
      </c>
      <c r="P55" s="10">
        <v>3.503865740740741E-3</v>
      </c>
      <c r="R55" s="11"/>
      <c r="S55" s="11"/>
      <c r="T55" s="11"/>
      <c r="U55" s="11"/>
      <c r="V55" s="11"/>
    </row>
    <row r="56" spans="1:25" ht="15" customHeight="1" x14ac:dyDescent="0.35">
      <c r="A56" s="3" t="s">
        <v>432</v>
      </c>
      <c r="B56" s="3" t="s">
        <v>20</v>
      </c>
      <c r="C56" s="3">
        <v>1</v>
      </c>
      <c r="D56" s="3" t="s">
        <v>321</v>
      </c>
      <c r="E56" s="30">
        <v>43279.521111111113</v>
      </c>
      <c r="F56" s="5"/>
      <c r="G56" s="5"/>
      <c r="H56" s="5"/>
      <c r="I56" s="3"/>
      <c r="J56" s="3"/>
      <c r="K56" s="3" t="s">
        <v>152</v>
      </c>
      <c r="L56" s="3" t="s">
        <v>638</v>
      </c>
      <c r="M56" s="9">
        <v>43284.46334490741</v>
      </c>
      <c r="N56" s="9">
        <v>43284.474606481483</v>
      </c>
      <c r="O56" s="3" t="s">
        <v>699</v>
      </c>
      <c r="P56" s="10">
        <v>1.1263946759259262E-2</v>
      </c>
      <c r="R56" s="11"/>
      <c r="S56" s="11"/>
      <c r="T56" s="11"/>
      <c r="U56" s="11"/>
      <c r="V56" s="11"/>
    </row>
    <row r="57" spans="1:25" ht="15" customHeight="1" x14ac:dyDescent="0.35">
      <c r="A57" s="3" t="s">
        <v>174</v>
      </c>
      <c r="B57" s="3" t="s">
        <v>21</v>
      </c>
      <c r="C57" s="3">
        <v>2</v>
      </c>
      <c r="D57" s="3" t="s">
        <v>175</v>
      </c>
      <c r="E57" s="30">
        <v>43273.654490740744</v>
      </c>
      <c r="F57" s="5"/>
      <c r="G57" s="5"/>
      <c r="H57" s="5"/>
      <c r="I57" s="3"/>
      <c r="J57" s="3"/>
      <c r="K57" s="3" t="s">
        <v>35</v>
      </c>
      <c r="L57" s="3" t="s">
        <v>626</v>
      </c>
      <c r="M57" s="9">
        <v>43284.449097222219</v>
      </c>
      <c r="N57" s="9">
        <v>43284.475324074076</v>
      </c>
      <c r="O57" s="3" t="s">
        <v>700</v>
      </c>
      <c r="P57" s="10">
        <v>2.6224467592592591E-2</v>
      </c>
      <c r="R57" s="11"/>
      <c r="S57" s="11"/>
      <c r="T57" s="11"/>
      <c r="U57" s="11"/>
      <c r="V57" s="11"/>
    </row>
    <row r="58" spans="1:25" ht="15" customHeight="1" x14ac:dyDescent="0.35">
      <c r="A58" s="3" t="s">
        <v>409</v>
      </c>
      <c r="B58" s="3" t="s">
        <v>20</v>
      </c>
      <c r="C58" s="3">
        <v>1</v>
      </c>
      <c r="D58" s="3" t="s">
        <v>372</v>
      </c>
      <c r="E58" s="30">
        <v>43279.528831018521</v>
      </c>
      <c r="F58" s="5"/>
      <c r="G58" s="5"/>
      <c r="H58" s="5"/>
      <c r="I58" s="3"/>
      <c r="J58" s="3"/>
      <c r="K58" s="3" t="s">
        <v>35</v>
      </c>
      <c r="L58" s="3" t="s">
        <v>638</v>
      </c>
      <c r="M58" s="9">
        <v>43284.482187499998</v>
      </c>
      <c r="N58" s="9">
        <v>43284.49728009259</v>
      </c>
      <c r="O58" s="3" t="s">
        <v>701</v>
      </c>
      <c r="P58" s="10">
        <v>1.5090775462962962E-2</v>
      </c>
      <c r="R58" s="11"/>
      <c r="S58" s="11"/>
      <c r="T58" s="11"/>
      <c r="U58" s="11"/>
      <c r="V58" s="11"/>
    </row>
    <row r="59" spans="1:25" ht="15" customHeight="1" x14ac:dyDescent="0.35">
      <c r="A59" s="3" t="s">
        <v>171</v>
      </c>
      <c r="B59" s="3" t="s">
        <v>21</v>
      </c>
      <c r="C59" s="3">
        <v>2</v>
      </c>
      <c r="D59" s="3" t="s">
        <v>165</v>
      </c>
      <c r="E59" s="30">
        <v>43273.665277777778</v>
      </c>
      <c r="F59" s="5"/>
      <c r="G59" s="5"/>
      <c r="H59" s="5"/>
      <c r="I59" s="3"/>
      <c r="J59" s="3"/>
      <c r="K59" s="3" t="s">
        <v>35</v>
      </c>
      <c r="L59" s="3" t="s">
        <v>632</v>
      </c>
      <c r="M59" s="9">
        <v>43284.480243055557</v>
      </c>
      <c r="N59" s="9">
        <v>43284.504432870373</v>
      </c>
      <c r="O59" s="3" t="s">
        <v>702</v>
      </c>
      <c r="P59" s="10">
        <v>2.4186944444444445E-2</v>
      </c>
      <c r="R59" s="11"/>
      <c r="S59" s="11"/>
      <c r="T59" s="11"/>
      <c r="U59" s="11"/>
      <c r="V59" s="11"/>
    </row>
    <row r="60" spans="1:25" ht="15" customHeight="1" x14ac:dyDescent="0.35">
      <c r="A60" s="3" t="s">
        <v>703</v>
      </c>
      <c r="B60" s="3" t="s">
        <v>20</v>
      </c>
      <c r="C60" s="3">
        <v>1</v>
      </c>
      <c r="D60" s="3" t="s">
        <v>200</v>
      </c>
      <c r="E60" s="30">
        <v>43279.605497685188</v>
      </c>
      <c r="F60" s="5"/>
      <c r="G60" s="5"/>
      <c r="H60" s="5"/>
      <c r="I60" s="3"/>
      <c r="J60" s="3"/>
      <c r="K60" s="3" t="s">
        <v>152</v>
      </c>
      <c r="L60" s="3" t="s">
        <v>638</v>
      </c>
      <c r="M60" s="9">
        <v>43284.503958333335</v>
      </c>
      <c r="N60" s="9">
        <v>43284.523449074077</v>
      </c>
      <c r="O60" s="3" t="s">
        <v>704</v>
      </c>
      <c r="P60" s="10">
        <v>1.9495925925925927E-2</v>
      </c>
      <c r="R60" s="11"/>
      <c r="S60" s="11"/>
      <c r="T60" s="11"/>
      <c r="U60" s="11"/>
      <c r="V60" s="11"/>
    </row>
    <row r="61" spans="1:25" ht="15" customHeight="1" x14ac:dyDescent="0.35">
      <c r="A61" s="3" t="s">
        <v>705</v>
      </c>
      <c r="B61" s="3" t="s">
        <v>22</v>
      </c>
      <c r="C61" s="3">
        <v>1</v>
      </c>
      <c r="D61" s="3" t="s">
        <v>706</v>
      </c>
      <c r="E61" s="30">
        <v>43273.63480324074</v>
      </c>
      <c r="F61" s="5"/>
      <c r="G61" s="5"/>
      <c r="H61" s="5"/>
      <c r="I61" s="3"/>
      <c r="J61" s="3"/>
      <c r="K61" s="3" t="s">
        <v>35</v>
      </c>
      <c r="L61" s="3" t="s">
        <v>634</v>
      </c>
      <c r="M61" s="9">
        <v>43284.549224537041</v>
      </c>
      <c r="N61" s="9">
        <v>43284.554039351853</v>
      </c>
      <c r="O61" s="3" t="s">
        <v>707</v>
      </c>
      <c r="P61" s="10">
        <v>4.819675925925926E-3</v>
      </c>
      <c r="R61" s="11"/>
      <c r="S61" s="11"/>
      <c r="T61" s="11"/>
      <c r="U61" s="11"/>
      <c r="V61" s="11"/>
    </row>
    <row r="62" spans="1:25" ht="15" customHeight="1" x14ac:dyDescent="0.35">
      <c r="A62" s="3" t="s">
        <v>708</v>
      </c>
      <c r="B62" s="3" t="s">
        <v>22</v>
      </c>
      <c r="C62" s="3">
        <v>1</v>
      </c>
      <c r="D62" s="3" t="s">
        <v>709</v>
      </c>
      <c r="E62" s="30">
        <v>43273.630787037036</v>
      </c>
      <c r="F62" s="5"/>
      <c r="G62" s="5"/>
      <c r="H62" s="5"/>
      <c r="I62" s="3"/>
      <c r="J62" s="3"/>
      <c r="K62" s="3" t="s">
        <v>35</v>
      </c>
      <c r="L62" s="3" t="s">
        <v>634</v>
      </c>
      <c r="M62" s="9">
        <v>43284.5546412037</v>
      </c>
      <c r="N62" s="9">
        <v>43284.558888888889</v>
      </c>
      <c r="O62" s="3" t="s">
        <v>710</v>
      </c>
      <c r="P62" s="10">
        <v>4.245752314814815E-3</v>
      </c>
      <c r="R62" s="11"/>
      <c r="S62" s="11"/>
      <c r="T62" s="11"/>
      <c r="U62" s="11"/>
      <c r="V62" s="11"/>
    </row>
    <row r="63" spans="1:25" ht="15" customHeight="1" x14ac:dyDescent="0.35">
      <c r="A63" s="3" t="s">
        <v>711</v>
      </c>
      <c r="B63" s="3" t="s">
        <v>20</v>
      </c>
      <c r="C63" s="3">
        <v>1</v>
      </c>
      <c r="D63" s="3" t="s">
        <v>200</v>
      </c>
      <c r="E63" s="30">
        <v>43279.617638888885</v>
      </c>
      <c r="F63" s="5"/>
      <c r="G63" s="5"/>
      <c r="H63" s="5"/>
      <c r="I63" s="3"/>
      <c r="J63" s="3"/>
      <c r="K63" s="3" t="s">
        <v>152</v>
      </c>
      <c r="L63" s="3" t="s">
        <v>638</v>
      </c>
      <c r="M63" s="9">
        <v>43284.553333333337</v>
      </c>
      <c r="N63" s="9">
        <v>43284.561400462961</v>
      </c>
      <c r="O63" s="3" t="s">
        <v>712</v>
      </c>
      <c r="P63" s="10">
        <v>8.0683333333333319E-3</v>
      </c>
      <c r="R63" s="11"/>
      <c r="S63" s="11"/>
      <c r="T63" s="11"/>
      <c r="U63" s="11"/>
      <c r="V63" s="11"/>
    </row>
    <row r="64" spans="1:25" ht="15" customHeight="1" x14ac:dyDescent="0.35">
      <c r="A64" s="3" t="s">
        <v>169</v>
      </c>
      <c r="B64" s="3" t="s">
        <v>21</v>
      </c>
      <c r="C64" s="3">
        <v>2</v>
      </c>
      <c r="D64" s="3" t="s">
        <v>165</v>
      </c>
      <c r="E64" s="30">
        <v>43273.675127314818</v>
      </c>
      <c r="F64" s="5"/>
      <c r="G64" s="5"/>
      <c r="H64" s="5"/>
      <c r="I64" s="3"/>
      <c r="J64" s="3"/>
      <c r="K64" s="3" t="s">
        <v>35</v>
      </c>
      <c r="L64" s="3" t="s">
        <v>632</v>
      </c>
      <c r="M64" s="9">
        <v>43284.522280092591</v>
      </c>
      <c r="N64" s="9">
        <v>43284.563402777778</v>
      </c>
      <c r="O64" s="3" t="s">
        <v>713</v>
      </c>
      <c r="P64" s="10">
        <v>4.1119930555555552E-2</v>
      </c>
      <c r="R64" s="11"/>
      <c r="S64" s="11"/>
      <c r="T64" s="11"/>
      <c r="U64" s="11"/>
      <c r="V64" s="11"/>
    </row>
    <row r="65" spans="1:22" ht="15" customHeight="1" x14ac:dyDescent="0.35">
      <c r="A65" s="3" t="s">
        <v>714</v>
      </c>
      <c r="B65" s="3" t="s">
        <v>22</v>
      </c>
      <c r="C65" s="3">
        <v>1</v>
      </c>
      <c r="D65" s="3" t="s">
        <v>715</v>
      </c>
      <c r="E65" s="30">
        <v>43273.639166666668</v>
      </c>
      <c r="F65" s="5"/>
      <c r="G65" s="5"/>
      <c r="H65" s="5"/>
      <c r="I65" s="3"/>
      <c r="J65" s="3"/>
      <c r="K65" s="3" t="s">
        <v>35</v>
      </c>
      <c r="L65" s="3" t="s">
        <v>632</v>
      </c>
      <c r="M65" s="9">
        <v>43284.566516203704</v>
      </c>
      <c r="N65" s="9">
        <v>43284.569178240738</v>
      </c>
      <c r="O65" s="3" t="s">
        <v>716</v>
      </c>
      <c r="P65" s="10">
        <v>2.6544212962962958E-3</v>
      </c>
      <c r="R65" s="11"/>
      <c r="S65" s="11"/>
      <c r="T65" s="11"/>
      <c r="U65" s="11"/>
      <c r="V65" s="11"/>
    </row>
    <row r="66" spans="1:22" ht="15" customHeight="1" x14ac:dyDescent="0.35">
      <c r="A66" s="3" t="s">
        <v>717</v>
      </c>
      <c r="B66" s="3" t="s">
        <v>20</v>
      </c>
      <c r="C66" s="3">
        <v>1</v>
      </c>
      <c r="D66" s="3" t="s">
        <v>200</v>
      </c>
      <c r="E66" s="30">
        <v>43279.628981481481</v>
      </c>
      <c r="F66" s="5"/>
      <c r="G66" s="5"/>
      <c r="H66" s="5"/>
      <c r="I66" s="3"/>
      <c r="J66" s="3"/>
      <c r="K66" s="3" t="s">
        <v>152</v>
      </c>
      <c r="L66" s="3" t="s">
        <v>638</v>
      </c>
      <c r="M66" s="9">
        <v>43284.570219907408</v>
      </c>
      <c r="N66" s="9">
        <v>43284.583564814813</v>
      </c>
      <c r="O66" s="3" t="s">
        <v>718</v>
      </c>
      <c r="P66" s="10">
        <v>1.3351562499999999E-2</v>
      </c>
      <c r="R66" s="11"/>
      <c r="S66" s="11"/>
      <c r="T66" s="11"/>
      <c r="U66" s="11"/>
      <c r="V66" s="11"/>
    </row>
    <row r="67" spans="1:22" ht="15" customHeight="1" x14ac:dyDescent="0.35">
      <c r="A67" s="3" t="s">
        <v>167</v>
      </c>
      <c r="B67" s="3" t="s">
        <v>21</v>
      </c>
      <c r="C67" s="3">
        <v>2</v>
      </c>
      <c r="D67" s="3" t="s">
        <v>165</v>
      </c>
      <c r="E67" s="30">
        <v>43276.381192129629</v>
      </c>
      <c r="F67" s="5"/>
      <c r="G67" s="5"/>
      <c r="H67" s="5"/>
      <c r="I67" s="3"/>
      <c r="J67" s="3"/>
      <c r="K67" s="3" t="s">
        <v>35</v>
      </c>
      <c r="L67" s="3" t="s">
        <v>634</v>
      </c>
      <c r="M67" s="9">
        <v>43284.567986111113</v>
      </c>
      <c r="N67" s="9">
        <v>43284.594930555555</v>
      </c>
      <c r="O67" s="3" t="s">
        <v>719</v>
      </c>
      <c r="P67" s="10">
        <v>2.6950543981481476E-2</v>
      </c>
      <c r="R67" s="11"/>
      <c r="S67" s="11"/>
      <c r="T67" s="11"/>
      <c r="U67" s="11"/>
      <c r="V67" s="11"/>
    </row>
    <row r="68" spans="1:22" ht="15" customHeight="1" x14ac:dyDescent="0.35">
      <c r="A68" s="3" t="s">
        <v>720</v>
      </c>
      <c r="B68" s="3" t="s">
        <v>20</v>
      </c>
      <c r="C68" s="3">
        <v>1</v>
      </c>
      <c r="D68" s="3" t="s">
        <v>200</v>
      </c>
      <c r="E68" s="30">
        <v>43279.635925925926</v>
      </c>
      <c r="F68" s="5"/>
      <c r="G68" s="5"/>
      <c r="H68" s="5"/>
      <c r="I68" s="3"/>
      <c r="J68" s="3"/>
      <c r="K68" s="3" t="s">
        <v>152</v>
      </c>
      <c r="L68" s="3" t="s">
        <v>638</v>
      </c>
      <c r="M68" s="9">
        <v>43284.587766203702</v>
      </c>
      <c r="N68" s="9">
        <v>43284.595381944448</v>
      </c>
      <c r="O68" s="3" t="s">
        <v>721</v>
      </c>
      <c r="P68" s="10">
        <v>7.6222222222222221E-3</v>
      </c>
      <c r="R68" s="11"/>
      <c r="S68" s="11"/>
      <c r="T68" s="11"/>
      <c r="U68" s="11"/>
      <c r="V68" s="11"/>
    </row>
    <row r="69" spans="1:22" ht="15" customHeight="1" x14ac:dyDescent="0.35">
      <c r="A69" s="3" t="s">
        <v>722</v>
      </c>
      <c r="B69" s="3" t="s">
        <v>22</v>
      </c>
      <c r="C69" s="3">
        <v>1</v>
      </c>
      <c r="D69" s="3" t="s">
        <v>723</v>
      </c>
      <c r="E69" s="30">
        <v>43276.36136574074</v>
      </c>
      <c r="F69" s="5"/>
      <c r="G69" s="5"/>
      <c r="H69" s="5"/>
      <c r="I69" s="3"/>
      <c r="J69" s="3"/>
      <c r="K69" s="3" t="s">
        <v>35</v>
      </c>
      <c r="L69" s="3" t="s">
        <v>634</v>
      </c>
      <c r="M69" s="9">
        <v>43284.596087962964</v>
      </c>
      <c r="N69" s="9">
        <v>43284.59951388889</v>
      </c>
      <c r="O69" s="3" t="s">
        <v>724</v>
      </c>
      <c r="P69" s="10">
        <v>3.4284722222222221E-3</v>
      </c>
      <c r="R69" s="11"/>
      <c r="S69" s="11"/>
      <c r="T69" s="11"/>
      <c r="U69" s="11"/>
      <c r="V69" s="11"/>
    </row>
    <row r="70" spans="1:22" ht="15" customHeight="1" x14ac:dyDescent="0.35">
      <c r="A70" s="3" t="s">
        <v>154</v>
      </c>
      <c r="B70" s="3" t="s">
        <v>22</v>
      </c>
      <c r="C70" s="3">
        <v>1</v>
      </c>
      <c r="D70" s="3" t="s">
        <v>155</v>
      </c>
      <c r="E70" s="30">
        <v>43283.615486111114</v>
      </c>
      <c r="F70" s="5"/>
      <c r="G70" s="5"/>
      <c r="H70" s="5"/>
      <c r="I70" s="3"/>
      <c r="J70" s="3"/>
      <c r="K70" s="3" t="s">
        <v>35</v>
      </c>
      <c r="L70" s="3" t="s">
        <v>638</v>
      </c>
      <c r="M70" s="9">
        <v>43284.597766203704</v>
      </c>
      <c r="N70" s="9">
        <v>43284.603888888887</v>
      </c>
      <c r="O70" s="3" t="s">
        <v>725</v>
      </c>
      <c r="P70" s="10">
        <v>6.1327546296296295E-3</v>
      </c>
      <c r="R70" s="11"/>
      <c r="S70" s="11"/>
      <c r="T70" s="11"/>
      <c r="U70" s="11"/>
      <c r="V70" s="11"/>
    </row>
    <row r="71" spans="1:22" ht="15" customHeight="1" x14ac:dyDescent="0.35">
      <c r="A71" s="3" t="s">
        <v>148</v>
      </c>
      <c r="B71" s="3" t="s">
        <v>21</v>
      </c>
      <c r="C71" s="3">
        <v>8</v>
      </c>
      <c r="D71" s="3" t="s">
        <v>77</v>
      </c>
      <c r="E71" s="30">
        <v>43276.551747685182</v>
      </c>
      <c r="F71" s="5"/>
      <c r="G71" s="5"/>
      <c r="H71" s="5"/>
      <c r="I71" s="3"/>
      <c r="J71" s="3"/>
      <c r="K71" s="3" t="s">
        <v>35</v>
      </c>
      <c r="L71" s="3" t="s">
        <v>634</v>
      </c>
      <c r="M71" s="9">
        <v>43284.601134259261</v>
      </c>
      <c r="N71" s="9">
        <v>43284.621874999997</v>
      </c>
      <c r="O71" s="3" t="s">
        <v>726</v>
      </c>
      <c r="P71" s="10">
        <v>2.0745092592592593E-2</v>
      </c>
      <c r="R71" s="11"/>
      <c r="S71" s="11"/>
      <c r="T71" s="11"/>
      <c r="U71" s="11"/>
      <c r="V71" s="11"/>
    </row>
    <row r="72" spans="1:22" ht="15" customHeight="1" x14ac:dyDescent="0.35">
      <c r="A72" s="3" t="s">
        <v>727</v>
      </c>
      <c r="B72" s="3" t="s">
        <v>20</v>
      </c>
      <c r="C72" s="3">
        <v>1</v>
      </c>
      <c r="D72" s="3" t="s">
        <v>416</v>
      </c>
      <c r="E72" s="30">
        <v>43284.558483796296</v>
      </c>
      <c r="F72" s="5"/>
      <c r="G72" s="5"/>
      <c r="H72" s="5"/>
      <c r="I72" s="3"/>
      <c r="J72" s="3"/>
      <c r="K72" s="3" t="s">
        <v>152</v>
      </c>
      <c r="L72" s="3" t="s">
        <v>638</v>
      </c>
      <c r="M72" s="9">
        <v>43286.39640046296</v>
      </c>
      <c r="N72" s="9">
        <v>43286.408125000002</v>
      </c>
      <c r="O72" s="3" t="s">
        <v>728</v>
      </c>
      <c r="P72" s="10">
        <v>1.1720358796296295E-2</v>
      </c>
      <c r="R72" s="11"/>
      <c r="S72" s="11"/>
      <c r="T72" s="11"/>
      <c r="U72" s="11"/>
      <c r="V72" s="11"/>
    </row>
    <row r="73" spans="1:22" ht="15" customHeight="1" x14ac:dyDescent="0.35">
      <c r="A73" s="3" t="s">
        <v>729</v>
      </c>
      <c r="B73" s="3" t="s">
        <v>20</v>
      </c>
      <c r="C73" s="3">
        <v>1</v>
      </c>
      <c r="D73" s="3" t="s">
        <v>103</v>
      </c>
      <c r="E73" s="30">
        <v>43284.401469907411</v>
      </c>
      <c r="F73" s="5"/>
      <c r="G73" s="5"/>
      <c r="H73" s="5"/>
      <c r="I73" s="3"/>
      <c r="J73" s="3"/>
      <c r="K73" s="3" t="s">
        <v>152</v>
      </c>
      <c r="L73" s="3" t="s">
        <v>638</v>
      </c>
      <c r="M73" s="9">
        <v>43286.411006944443</v>
      </c>
      <c r="N73" s="9">
        <v>43286.427037037036</v>
      </c>
      <c r="O73" s="3" t="s">
        <v>730</v>
      </c>
      <c r="P73" s="10">
        <v>1.6024872685185185E-2</v>
      </c>
      <c r="R73" s="11"/>
      <c r="S73" s="11"/>
      <c r="T73" s="11"/>
      <c r="U73" s="11"/>
      <c r="V73" s="11"/>
    </row>
    <row r="74" spans="1:22" ht="15" customHeight="1" x14ac:dyDescent="0.35">
      <c r="A74" s="3" t="s">
        <v>187</v>
      </c>
      <c r="B74" s="3" t="s">
        <v>21</v>
      </c>
      <c r="C74" s="3">
        <v>7</v>
      </c>
      <c r="D74" s="3" t="s">
        <v>77</v>
      </c>
      <c r="E74" s="30">
        <v>43276.543194444443</v>
      </c>
      <c r="F74" s="5"/>
      <c r="G74" s="5"/>
      <c r="H74" s="5"/>
      <c r="I74" s="3"/>
      <c r="J74" s="3"/>
      <c r="K74" s="3" t="s">
        <v>35</v>
      </c>
      <c r="L74" s="3" t="s">
        <v>626</v>
      </c>
      <c r="M74" s="9">
        <v>43286.433449074073</v>
      </c>
      <c r="N74" s="9">
        <v>43286.4374537037</v>
      </c>
      <c r="O74" s="3" t="s">
        <v>731</v>
      </c>
      <c r="P74" s="10">
        <v>4.0112847222222225E-3</v>
      </c>
      <c r="R74" s="11"/>
      <c r="S74" s="11"/>
      <c r="T74" s="11"/>
      <c r="U74" s="11"/>
      <c r="V74" s="11"/>
    </row>
    <row r="75" spans="1:22" ht="15" customHeight="1" x14ac:dyDescent="0.35">
      <c r="A75" s="3" t="s">
        <v>732</v>
      </c>
      <c r="B75" s="3" t="s">
        <v>20</v>
      </c>
      <c r="C75" s="3">
        <v>1</v>
      </c>
      <c r="D75" s="3" t="s">
        <v>200</v>
      </c>
      <c r="E75" s="30">
        <v>43280.4684837963</v>
      </c>
      <c r="F75" s="5"/>
      <c r="G75" s="5"/>
      <c r="H75" s="5"/>
      <c r="I75" s="3"/>
      <c r="J75" s="3"/>
      <c r="K75" s="3" t="s">
        <v>152</v>
      </c>
      <c r="L75" s="3" t="s">
        <v>638</v>
      </c>
      <c r="M75" s="9">
        <v>43286.434629629628</v>
      </c>
      <c r="N75" s="9">
        <v>43286.449120370373</v>
      </c>
      <c r="O75" s="3" t="s">
        <v>733</v>
      </c>
      <c r="P75" s="10">
        <v>1.4484201388888888E-2</v>
      </c>
      <c r="R75" s="11"/>
      <c r="S75" s="11"/>
      <c r="T75" s="11"/>
      <c r="U75" s="11"/>
      <c r="V75" s="11"/>
    </row>
    <row r="76" spans="1:22" ht="15" customHeight="1" x14ac:dyDescent="0.35">
      <c r="A76" s="3" t="s">
        <v>137</v>
      </c>
      <c r="B76" s="3" t="s">
        <v>21</v>
      </c>
      <c r="C76" s="3">
        <v>3</v>
      </c>
      <c r="D76" s="3" t="s">
        <v>138</v>
      </c>
      <c r="E76" s="30">
        <v>43276.54546296296</v>
      </c>
      <c r="F76" s="5"/>
      <c r="G76" s="5"/>
      <c r="H76" s="5"/>
      <c r="I76" s="3"/>
      <c r="J76" s="3"/>
      <c r="K76" s="3" t="s">
        <v>35</v>
      </c>
      <c r="L76" s="3" t="s">
        <v>626</v>
      </c>
      <c r="M76" s="9">
        <v>43286.445555555554</v>
      </c>
      <c r="N76" s="9">
        <v>43286.454097222224</v>
      </c>
      <c r="O76" s="3" t="s">
        <v>734</v>
      </c>
      <c r="P76" s="10">
        <v>8.5490277777777787E-3</v>
      </c>
      <c r="R76" s="11"/>
      <c r="S76" s="11"/>
      <c r="T76" s="11"/>
      <c r="U76" s="11"/>
      <c r="V76" s="11"/>
    </row>
    <row r="77" spans="1:22" ht="15" customHeight="1" x14ac:dyDescent="0.35">
      <c r="A77" s="3" t="s">
        <v>133</v>
      </c>
      <c r="B77" s="3" t="s">
        <v>21</v>
      </c>
      <c r="C77" s="3">
        <v>11</v>
      </c>
      <c r="D77" s="3" t="s">
        <v>134</v>
      </c>
      <c r="E77" s="30">
        <v>43273.670613425929</v>
      </c>
      <c r="F77" s="5">
        <v>43271.366747685184</v>
      </c>
      <c r="G77" s="5">
        <v>43273.670127314814</v>
      </c>
      <c r="H77" s="5" t="s">
        <v>45</v>
      </c>
      <c r="I77" s="3" t="s">
        <v>135</v>
      </c>
      <c r="J77" s="3"/>
      <c r="K77" s="3" t="s">
        <v>35</v>
      </c>
      <c r="L77" s="3" t="s">
        <v>626</v>
      </c>
      <c r="M77" s="9">
        <v>43286.461550925924</v>
      </c>
      <c r="N77" s="9">
        <v>43286.46802083333</v>
      </c>
      <c r="O77" s="3" t="s">
        <v>735</v>
      </c>
      <c r="P77" s="10">
        <v>6.4759027777777783E-3</v>
      </c>
      <c r="R77" s="11"/>
      <c r="S77" s="11"/>
      <c r="T77" s="11"/>
      <c r="U77" s="11"/>
      <c r="V77" s="11"/>
    </row>
    <row r="78" spans="1:22" ht="15" customHeight="1" x14ac:dyDescent="0.35">
      <c r="A78" s="3" t="s">
        <v>164</v>
      </c>
      <c r="B78" s="3" t="s">
        <v>20</v>
      </c>
      <c r="C78" s="3">
        <v>1</v>
      </c>
      <c r="D78" s="3" t="s">
        <v>165</v>
      </c>
      <c r="E78" s="30">
        <v>43276.423391203702</v>
      </c>
      <c r="F78" s="5"/>
      <c r="G78" s="5"/>
      <c r="H78" s="5"/>
      <c r="I78" s="3"/>
      <c r="J78" s="3"/>
      <c r="K78" s="3" t="s">
        <v>35</v>
      </c>
      <c r="L78" s="3" t="s">
        <v>626</v>
      </c>
      <c r="M78" s="9">
        <v>43286.469965277778</v>
      </c>
      <c r="N78" s="9">
        <v>43286.490428240744</v>
      </c>
      <c r="O78" s="3" t="s">
        <v>736</v>
      </c>
      <c r="P78" s="10">
        <v>2.0468738425925927E-2</v>
      </c>
      <c r="R78" s="11"/>
      <c r="S78" s="11"/>
      <c r="T78" s="11"/>
      <c r="U78" s="11"/>
      <c r="V78" s="11"/>
    </row>
    <row r="79" spans="1:22" ht="15" customHeight="1" x14ac:dyDescent="0.35">
      <c r="A79" s="3" t="s">
        <v>139</v>
      </c>
      <c r="B79" s="3" t="s">
        <v>21</v>
      </c>
      <c r="C79" s="3">
        <v>6</v>
      </c>
      <c r="D79" s="3" t="s">
        <v>140</v>
      </c>
      <c r="E79" s="30">
        <v>43276.556226851855</v>
      </c>
      <c r="F79" s="5"/>
      <c r="G79" s="5"/>
      <c r="H79" s="5"/>
      <c r="I79" s="3"/>
      <c r="J79" s="3"/>
      <c r="K79" s="3" t="s">
        <v>31</v>
      </c>
      <c r="L79" s="3" t="s">
        <v>626</v>
      </c>
      <c r="M79" s="9">
        <v>43286.49658564815</v>
      </c>
      <c r="N79" s="9">
        <v>43286.500150462962</v>
      </c>
      <c r="O79" s="3" t="s">
        <v>737</v>
      </c>
      <c r="P79" s="10">
        <v>3.5692129629629633E-3</v>
      </c>
      <c r="R79" s="11"/>
      <c r="S79" s="11"/>
      <c r="T79" s="11"/>
      <c r="U79" s="11"/>
      <c r="V79" s="11"/>
    </row>
    <row r="80" spans="1:22" ht="15" customHeight="1" x14ac:dyDescent="0.35">
      <c r="A80" s="3" t="s">
        <v>179</v>
      </c>
      <c r="B80" s="3" t="s">
        <v>21</v>
      </c>
      <c r="C80" s="3">
        <v>13</v>
      </c>
      <c r="D80" s="3" t="s">
        <v>30</v>
      </c>
      <c r="E80" s="30">
        <v>43276.554155092592</v>
      </c>
      <c r="F80" s="5"/>
      <c r="G80" s="5"/>
      <c r="H80" s="5"/>
      <c r="I80" s="3"/>
      <c r="J80" s="3"/>
      <c r="K80" s="3" t="s">
        <v>35</v>
      </c>
      <c r="L80" s="3" t="s">
        <v>632</v>
      </c>
      <c r="M80" s="9">
        <v>43286.467048611114</v>
      </c>
      <c r="N80" s="9">
        <v>43286.506562499999</v>
      </c>
      <c r="O80" s="3" t="s">
        <v>738</v>
      </c>
      <c r="P80" s="10">
        <v>3.9519537037037041E-2</v>
      </c>
      <c r="R80" s="11"/>
      <c r="S80" s="11"/>
      <c r="T80" s="11"/>
      <c r="U80" s="11"/>
      <c r="V80" s="11"/>
    </row>
    <row r="81" spans="1:22" ht="15" customHeight="1" x14ac:dyDescent="0.35">
      <c r="A81" s="3" t="s">
        <v>739</v>
      </c>
      <c r="B81" s="3" t="s">
        <v>20</v>
      </c>
      <c r="C81" s="3">
        <v>1</v>
      </c>
      <c r="D81" s="3" t="s">
        <v>200</v>
      </c>
      <c r="E81" s="30">
        <v>43284.371840277781</v>
      </c>
      <c r="F81" s="5"/>
      <c r="G81" s="5"/>
      <c r="H81" s="5"/>
      <c r="I81" s="3"/>
      <c r="J81" s="3"/>
      <c r="K81" s="3" t="s">
        <v>152</v>
      </c>
      <c r="L81" s="3" t="s">
        <v>638</v>
      </c>
      <c r="M81" s="9">
        <v>43286.452326388891</v>
      </c>
      <c r="N81" s="9">
        <v>43286.515335648146</v>
      </c>
      <c r="O81" s="3" t="s">
        <v>740</v>
      </c>
      <c r="P81" s="10">
        <v>6.3007939814814826E-2</v>
      </c>
      <c r="R81" s="11"/>
      <c r="S81" s="11"/>
      <c r="T81" s="11"/>
      <c r="U81" s="11"/>
      <c r="V81" s="11"/>
    </row>
    <row r="82" spans="1:22" ht="15" customHeight="1" x14ac:dyDescent="0.35">
      <c r="A82" s="3" t="s">
        <v>183</v>
      </c>
      <c r="B82" s="3" t="s">
        <v>21</v>
      </c>
      <c r="C82" s="3">
        <v>12</v>
      </c>
      <c r="D82" s="3" t="s">
        <v>30</v>
      </c>
      <c r="E82" s="30">
        <v>43276.568877314814</v>
      </c>
      <c r="F82" s="5"/>
      <c r="G82" s="5"/>
      <c r="H82" s="5"/>
      <c r="I82" s="3"/>
      <c r="J82" s="3"/>
      <c r="K82" s="3" t="s">
        <v>35</v>
      </c>
      <c r="L82" s="3" t="s">
        <v>626</v>
      </c>
      <c r="M82" s="9">
        <v>43286.513796296298</v>
      </c>
      <c r="N82" s="9">
        <v>43286.530787037038</v>
      </c>
      <c r="O82" s="3" t="s">
        <v>741</v>
      </c>
      <c r="P82" s="10">
        <v>1.6989872685185186E-2</v>
      </c>
      <c r="R82" s="11"/>
      <c r="S82" s="11"/>
      <c r="T82" s="11"/>
      <c r="U82" s="11"/>
      <c r="V82" s="11"/>
    </row>
    <row r="83" spans="1:22" ht="15" customHeight="1" x14ac:dyDescent="0.35">
      <c r="A83" s="3" t="s">
        <v>199</v>
      </c>
      <c r="B83" s="3" t="s">
        <v>20</v>
      </c>
      <c r="C83" s="3">
        <v>1</v>
      </c>
      <c r="D83" s="3" t="s">
        <v>200</v>
      </c>
      <c r="E83" s="30">
        <v>43276.428541666668</v>
      </c>
      <c r="F83" s="5"/>
      <c r="G83" s="5"/>
      <c r="H83" s="5"/>
      <c r="I83" s="3"/>
      <c r="J83" s="3"/>
      <c r="K83" s="3" t="s">
        <v>35</v>
      </c>
      <c r="L83" s="3" t="s">
        <v>742</v>
      </c>
      <c r="M83" s="9">
        <v>43286.481874999998</v>
      </c>
      <c r="N83" s="9">
        <v>43286.530810185184</v>
      </c>
      <c r="O83" s="3" t="s">
        <v>743</v>
      </c>
      <c r="P83" s="10">
        <v>4.8942847222222224E-2</v>
      </c>
      <c r="R83" s="11"/>
      <c r="S83" s="11"/>
      <c r="T83" s="11"/>
      <c r="U83" s="11"/>
      <c r="V83" s="11"/>
    </row>
    <row r="84" spans="1:22" ht="15" customHeight="1" x14ac:dyDescent="0.35">
      <c r="A84" s="3" t="s">
        <v>744</v>
      </c>
      <c r="B84" s="3" t="s">
        <v>22</v>
      </c>
      <c r="C84" s="3">
        <v>1</v>
      </c>
      <c r="D84" s="3" t="s">
        <v>745</v>
      </c>
      <c r="E84" s="30">
        <v>43276.362569444442</v>
      </c>
      <c r="F84" s="5"/>
      <c r="G84" s="5"/>
      <c r="H84" s="5"/>
      <c r="I84" s="3"/>
      <c r="J84" s="3"/>
      <c r="K84" s="3" t="s">
        <v>35</v>
      </c>
      <c r="L84" s="3" t="s">
        <v>742</v>
      </c>
      <c r="M84" s="9">
        <v>43286.537777777776</v>
      </c>
      <c r="N84" s="9">
        <v>43286.538252314815</v>
      </c>
      <c r="O84" s="3" t="s">
        <v>746</v>
      </c>
      <c r="P84" s="10">
        <v>4.7187500000000007E-4</v>
      </c>
      <c r="R84" s="11"/>
      <c r="S84" s="11"/>
      <c r="T84" s="11"/>
      <c r="U84" s="11"/>
      <c r="V84" s="11"/>
    </row>
    <row r="85" spans="1:22" ht="15" customHeight="1" x14ac:dyDescent="0.35">
      <c r="A85" s="3" t="s">
        <v>747</v>
      </c>
      <c r="B85" s="3" t="s">
        <v>22</v>
      </c>
      <c r="C85" s="3">
        <v>1</v>
      </c>
      <c r="D85" s="3" t="s">
        <v>748</v>
      </c>
      <c r="E85" s="30">
        <v>43276.39880787037</v>
      </c>
      <c r="F85" s="5"/>
      <c r="G85" s="5"/>
      <c r="H85" s="5"/>
      <c r="I85" s="3"/>
      <c r="J85" s="3"/>
      <c r="K85" s="3" t="s">
        <v>35</v>
      </c>
      <c r="L85" s="3" t="s">
        <v>742</v>
      </c>
      <c r="M85" s="9">
        <v>43286.482430555552</v>
      </c>
      <c r="N85" s="9">
        <v>43286.540648148148</v>
      </c>
      <c r="O85" s="3" t="s">
        <v>749</v>
      </c>
      <c r="P85" s="10">
        <v>5.8210821759259256E-2</v>
      </c>
      <c r="R85" s="11"/>
      <c r="S85" s="11"/>
      <c r="T85" s="11"/>
      <c r="U85" s="11"/>
      <c r="V85" s="11"/>
    </row>
    <row r="86" spans="1:22" ht="15" customHeight="1" x14ac:dyDescent="0.35">
      <c r="A86" s="3" t="s">
        <v>146</v>
      </c>
      <c r="B86" s="3" t="s">
        <v>21</v>
      </c>
      <c r="C86" s="3">
        <v>7</v>
      </c>
      <c r="D86" s="3" t="s">
        <v>30</v>
      </c>
      <c r="E86" s="30">
        <v>43276.577905092592</v>
      </c>
      <c r="F86" s="5"/>
      <c r="G86" s="5"/>
      <c r="H86" s="5"/>
      <c r="I86" s="3"/>
      <c r="J86" s="3"/>
      <c r="K86" s="3" t="s">
        <v>35</v>
      </c>
      <c r="L86" s="3" t="s">
        <v>742</v>
      </c>
      <c r="M86" s="9">
        <v>43286.541817129626</v>
      </c>
      <c r="N86" s="9">
        <v>43286.552453703705</v>
      </c>
      <c r="O86" s="3" t="s">
        <v>631</v>
      </c>
      <c r="P86" s="10">
        <v>1.0630810185185184E-2</v>
      </c>
      <c r="R86" s="11"/>
      <c r="S86" s="11"/>
      <c r="T86" s="11"/>
      <c r="U86" s="11"/>
      <c r="V86" s="11"/>
    </row>
    <row r="87" spans="1:22" ht="15" customHeight="1" x14ac:dyDescent="0.35">
      <c r="A87" s="3" t="s">
        <v>173</v>
      </c>
      <c r="B87" s="3" t="s">
        <v>21</v>
      </c>
      <c r="C87" s="3">
        <v>2</v>
      </c>
      <c r="D87" s="3" t="s">
        <v>30</v>
      </c>
      <c r="E87" s="30">
        <v>43276.571493055555</v>
      </c>
      <c r="F87" s="5"/>
      <c r="G87" s="5"/>
      <c r="H87" s="5"/>
      <c r="I87" s="3"/>
      <c r="J87" s="3"/>
      <c r="K87" s="3" t="s">
        <v>35</v>
      </c>
      <c r="L87" s="3" t="s">
        <v>626</v>
      </c>
      <c r="M87" s="9">
        <v>43286.558587962965</v>
      </c>
      <c r="N87" s="9">
        <v>43286.559224537035</v>
      </c>
      <c r="O87" s="3" t="s">
        <v>631</v>
      </c>
      <c r="P87" s="10">
        <v>6.3629629629629637E-4</v>
      </c>
      <c r="R87" s="11"/>
      <c r="S87" s="11"/>
      <c r="T87" s="11"/>
      <c r="U87" s="11"/>
      <c r="V87" s="11"/>
    </row>
    <row r="88" spans="1:22" ht="15" customHeight="1" x14ac:dyDescent="0.35">
      <c r="A88" s="3" t="s">
        <v>750</v>
      </c>
      <c r="B88" s="3" t="s">
        <v>20</v>
      </c>
      <c r="C88" s="3">
        <v>1</v>
      </c>
      <c r="D88" s="3" t="s">
        <v>39</v>
      </c>
      <c r="E88" s="30">
        <v>43276.435173611113</v>
      </c>
      <c r="F88" s="5"/>
      <c r="G88" s="5"/>
      <c r="H88" s="5"/>
      <c r="I88" s="3"/>
      <c r="J88" s="3"/>
      <c r="K88" s="3" t="s">
        <v>31</v>
      </c>
      <c r="L88" s="3" t="s">
        <v>742</v>
      </c>
      <c r="M88" s="9">
        <v>43286.542372685188</v>
      </c>
      <c r="N88" s="9">
        <v>43286.571423611109</v>
      </c>
      <c r="O88" s="3" t="s">
        <v>751</v>
      </c>
      <c r="P88" s="10">
        <v>2.9049699074074075E-2</v>
      </c>
      <c r="R88" s="11"/>
      <c r="S88" s="11"/>
      <c r="T88" s="11"/>
      <c r="U88" s="11"/>
      <c r="V88" s="11"/>
    </row>
    <row r="89" spans="1:22" ht="15" customHeight="1" x14ac:dyDescent="0.35">
      <c r="A89" s="3" t="s">
        <v>752</v>
      </c>
      <c r="B89" s="3" t="s">
        <v>20</v>
      </c>
      <c r="C89" s="3">
        <v>1</v>
      </c>
      <c r="D89" s="3" t="s">
        <v>109</v>
      </c>
      <c r="E89" s="30">
        <v>43279.625231481485</v>
      </c>
      <c r="F89" s="5"/>
      <c r="G89" s="5"/>
      <c r="H89" s="5"/>
      <c r="I89" s="3"/>
      <c r="J89" s="3"/>
      <c r="K89" s="3" t="s">
        <v>152</v>
      </c>
      <c r="L89" s="3" t="s">
        <v>638</v>
      </c>
      <c r="M89" s="9">
        <v>43286.567858796298</v>
      </c>
      <c r="N89" s="9">
        <v>43286.577037037037</v>
      </c>
      <c r="O89" s="3" t="s">
        <v>753</v>
      </c>
      <c r="P89" s="10">
        <v>9.1786458333333338E-3</v>
      </c>
      <c r="R89" s="11"/>
      <c r="S89" s="11"/>
      <c r="T89" s="11"/>
      <c r="U89" s="11"/>
      <c r="V89" s="11"/>
    </row>
    <row r="90" spans="1:22" ht="15" customHeight="1" x14ac:dyDescent="0.35">
      <c r="A90" s="3" t="s">
        <v>131</v>
      </c>
      <c r="B90" s="3" t="s">
        <v>21</v>
      </c>
      <c r="C90" s="3">
        <v>18</v>
      </c>
      <c r="D90" s="3" t="s">
        <v>77</v>
      </c>
      <c r="E90" s="30">
        <v>43276.574780092589</v>
      </c>
      <c r="F90" s="5"/>
      <c r="G90" s="5"/>
      <c r="H90" s="5"/>
      <c r="I90" s="3"/>
      <c r="J90" s="3"/>
      <c r="K90" s="3" t="s">
        <v>35</v>
      </c>
      <c r="L90" s="3" t="s">
        <v>626</v>
      </c>
      <c r="M90" s="9">
        <v>43286.577766203707</v>
      </c>
      <c r="N90" s="9">
        <v>43286.578090277777</v>
      </c>
      <c r="O90" s="3" t="s">
        <v>754</v>
      </c>
      <c r="P90" s="10">
        <v>3.3089120370370369E-4</v>
      </c>
      <c r="R90" s="11"/>
      <c r="S90" s="11"/>
      <c r="T90" s="11"/>
      <c r="U90" s="11"/>
      <c r="V90" s="11"/>
    </row>
    <row r="91" spans="1:22" ht="15" customHeight="1" x14ac:dyDescent="0.35">
      <c r="A91" s="3" t="s">
        <v>755</v>
      </c>
      <c r="B91" s="3" t="s">
        <v>20</v>
      </c>
      <c r="C91" s="3">
        <v>1</v>
      </c>
      <c r="D91" s="3" t="s">
        <v>239</v>
      </c>
      <c r="E91" s="30">
        <v>43279.649027777778</v>
      </c>
      <c r="F91" s="5"/>
      <c r="G91" s="5"/>
      <c r="H91" s="5"/>
      <c r="I91" s="3"/>
      <c r="J91" s="3"/>
      <c r="K91" s="3" t="s">
        <v>152</v>
      </c>
      <c r="L91" s="3" t="s">
        <v>626</v>
      </c>
      <c r="M91" s="9">
        <v>43286.582407407404</v>
      </c>
      <c r="N91" s="9">
        <v>43286.58834490741</v>
      </c>
      <c r="O91" s="3" t="s">
        <v>756</v>
      </c>
      <c r="P91" s="10">
        <v>5.9471643518518519E-3</v>
      </c>
      <c r="R91" s="11"/>
      <c r="S91" s="11"/>
      <c r="T91" s="11"/>
      <c r="U91" s="11"/>
      <c r="V91" s="11"/>
    </row>
    <row r="92" spans="1:22" ht="15" customHeight="1" x14ac:dyDescent="0.35">
      <c r="A92" s="3" t="s">
        <v>251</v>
      </c>
      <c r="B92" s="3" t="s">
        <v>22</v>
      </c>
      <c r="C92" s="3">
        <v>1</v>
      </c>
      <c r="D92" s="3" t="s">
        <v>252</v>
      </c>
      <c r="E92" s="30">
        <v>43284.407986111109</v>
      </c>
      <c r="F92" s="5"/>
      <c r="G92" s="5"/>
      <c r="H92" s="5"/>
      <c r="I92" s="3"/>
      <c r="J92" s="3"/>
      <c r="K92" s="3" t="s">
        <v>35</v>
      </c>
      <c r="L92" s="3" t="s">
        <v>638</v>
      </c>
      <c r="M92" s="9">
        <v>43286.580659722225</v>
      </c>
      <c r="N92" s="9">
        <v>43286.590439814812</v>
      </c>
      <c r="O92" s="3" t="s">
        <v>757</v>
      </c>
      <c r="P92" s="10">
        <v>9.7827546296296291E-3</v>
      </c>
      <c r="R92" s="11"/>
      <c r="S92" s="11"/>
      <c r="T92" s="11"/>
      <c r="U92" s="11"/>
      <c r="V92" s="11"/>
    </row>
    <row r="93" spans="1:22" ht="15" customHeight="1" x14ac:dyDescent="0.35">
      <c r="A93" s="3" t="s">
        <v>255</v>
      </c>
      <c r="B93" s="3" t="s">
        <v>22</v>
      </c>
      <c r="C93" s="3">
        <v>1</v>
      </c>
      <c r="D93" s="3" t="s">
        <v>256</v>
      </c>
      <c r="E93" s="30">
        <v>43284.553495370368</v>
      </c>
      <c r="F93" s="5"/>
      <c r="G93" s="5"/>
      <c r="H93" s="5"/>
      <c r="I93" s="3"/>
      <c r="J93" s="3"/>
      <c r="K93" s="3" t="s">
        <v>35</v>
      </c>
      <c r="L93" s="3" t="s">
        <v>638</v>
      </c>
      <c r="M93" s="9">
        <v>43286.597013888888</v>
      </c>
      <c r="N93" s="9">
        <v>43286.603101851855</v>
      </c>
      <c r="O93" s="3" t="s">
        <v>758</v>
      </c>
      <c r="P93" s="10">
        <v>6.088784722222222E-3</v>
      </c>
      <c r="R93" s="11"/>
      <c r="S93" s="11"/>
      <c r="T93" s="11"/>
      <c r="U93" s="11"/>
      <c r="V93" s="11"/>
    </row>
    <row r="94" spans="1:22" ht="15" customHeight="1" x14ac:dyDescent="0.35">
      <c r="A94" s="3" t="s">
        <v>238</v>
      </c>
      <c r="B94" s="3" t="s">
        <v>21</v>
      </c>
      <c r="C94" s="3">
        <v>6</v>
      </c>
      <c r="D94" s="3" t="s">
        <v>239</v>
      </c>
      <c r="E94" s="30">
        <v>43273.620856481481</v>
      </c>
      <c r="F94" s="5">
        <v>43271.517245370371</v>
      </c>
      <c r="G94" s="5">
        <v>43273.620717592596</v>
      </c>
      <c r="H94" s="5" t="s">
        <v>45</v>
      </c>
      <c r="I94" s="3" t="s">
        <v>240</v>
      </c>
      <c r="J94" s="3"/>
      <c r="K94" s="3" t="s">
        <v>35</v>
      </c>
      <c r="L94" s="3" t="s">
        <v>626</v>
      </c>
      <c r="M94" s="9">
        <v>43286.605486111112</v>
      </c>
      <c r="N94" s="9">
        <v>43286.616261574076</v>
      </c>
      <c r="O94" s="3" t="s">
        <v>759</v>
      </c>
      <c r="P94" s="10">
        <v>1.0776469907407408E-2</v>
      </c>
      <c r="R94" s="11"/>
      <c r="S94" s="11"/>
      <c r="T94" s="11"/>
      <c r="U94" s="11"/>
      <c r="V94" s="11"/>
    </row>
    <row r="95" spans="1:22" ht="15" customHeight="1" x14ac:dyDescent="0.35">
      <c r="A95" s="3" t="s">
        <v>322</v>
      </c>
      <c r="B95" s="3" t="s">
        <v>20</v>
      </c>
      <c r="C95" s="3">
        <v>1</v>
      </c>
      <c r="D95" s="3" t="s">
        <v>103</v>
      </c>
      <c r="E95" s="30">
        <v>43278.371863425928</v>
      </c>
      <c r="F95" s="5">
        <v>43266.648668981485</v>
      </c>
      <c r="G95" s="5">
        <v>43278.371782407405</v>
      </c>
      <c r="H95" s="5" t="s">
        <v>45</v>
      </c>
      <c r="I95" s="3" t="s">
        <v>323</v>
      </c>
      <c r="J95" s="3"/>
      <c r="K95" s="3" t="s">
        <v>35</v>
      </c>
      <c r="L95" s="3" t="s">
        <v>626</v>
      </c>
      <c r="M95" s="9">
        <v>43286.593900462962</v>
      </c>
      <c r="N95" s="9">
        <v>43286.61996527778</v>
      </c>
      <c r="O95" s="3" t="s">
        <v>760</v>
      </c>
      <c r="P95" s="10">
        <v>2.6067245370370373E-2</v>
      </c>
      <c r="R95" s="11"/>
      <c r="S95" s="11"/>
      <c r="T95" s="11"/>
      <c r="U95" s="11"/>
      <c r="V95" s="11"/>
    </row>
    <row r="96" spans="1:22" ht="15" customHeight="1" x14ac:dyDescent="0.35">
      <c r="A96" s="3" t="s">
        <v>260</v>
      </c>
      <c r="B96" s="3" t="s">
        <v>22</v>
      </c>
      <c r="C96" s="3">
        <v>1</v>
      </c>
      <c r="D96" s="3" t="s">
        <v>261</v>
      </c>
      <c r="E96" s="30">
        <v>43284.563402777778</v>
      </c>
      <c r="F96" s="5"/>
      <c r="G96" s="5"/>
      <c r="H96" s="5"/>
      <c r="I96" s="3"/>
      <c r="J96" s="3"/>
      <c r="K96" s="3" t="s">
        <v>35</v>
      </c>
      <c r="L96" s="3" t="s">
        <v>638</v>
      </c>
      <c r="M96" s="9">
        <v>43286.621377314812</v>
      </c>
      <c r="N96" s="9">
        <v>43286.624849537038</v>
      </c>
      <c r="O96" s="3" t="s">
        <v>761</v>
      </c>
      <c r="P96" s="10">
        <v>3.472974537037037E-3</v>
      </c>
      <c r="R96" s="11"/>
      <c r="S96" s="11"/>
      <c r="T96" s="11"/>
      <c r="U96" s="11"/>
      <c r="V96" s="11"/>
    </row>
    <row r="97" spans="1:22" ht="15" customHeight="1" x14ac:dyDescent="0.35">
      <c r="A97" s="3" t="s">
        <v>177</v>
      </c>
      <c r="B97" s="3" t="s">
        <v>21</v>
      </c>
      <c r="C97" s="3">
        <v>11</v>
      </c>
      <c r="D97" s="3" t="s">
        <v>103</v>
      </c>
      <c r="E97" s="30">
        <v>43276.573611111111</v>
      </c>
      <c r="F97" s="5">
        <v>43286.576620370368</v>
      </c>
      <c r="G97" s="5">
        <v>43286.609895833331</v>
      </c>
      <c r="H97" s="5" t="s">
        <v>54</v>
      </c>
      <c r="I97" s="3" t="s">
        <v>178</v>
      </c>
      <c r="J97" s="3"/>
      <c r="K97" s="3" t="s">
        <v>35</v>
      </c>
      <c r="L97" s="3" t="s">
        <v>626</v>
      </c>
      <c r="M97" s="9">
        <v>43286.621631944443</v>
      </c>
      <c r="N97" s="9">
        <v>43286.629143518519</v>
      </c>
      <c r="O97" s="3" t="s">
        <v>762</v>
      </c>
      <c r="P97" s="10">
        <v>7.500740740740741E-3</v>
      </c>
      <c r="R97" s="11"/>
      <c r="S97" s="11"/>
      <c r="T97" s="11"/>
      <c r="U97" s="11"/>
      <c r="V97" s="11"/>
    </row>
    <row r="98" spans="1:22" ht="15" customHeight="1" x14ac:dyDescent="0.35">
      <c r="A98" s="3" t="s">
        <v>245</v>
      </c>
      <c r="B98" s="3" t="s">
        <v>21</v>
      </c>
      <c r="C98" s="3">
        <v>4</v>
      </c>
      <c r="D98" s="3" t="s">
        <v>30</v>
      </c>
      <c r="E98" s="30">
        <v>43276.595879629633</v>
      </c>
      <c r="F98" s="5"/>
      <c r="G98" s="5"/>
      <c r="H98" s="5"/>
      <c r="I98" s="3"/>
      <c r="J98" s="3"/>
      <c r="K98" s="3" t="s">
        <v>35</v>
      </c>
      <c r="L98" s="3" t="s">
        <v>742</v>
      </c>
      <c r="M98" s="9">
        <v>43286.616990740738</v>
      </c>
      <c r="N98" s="9">
        <v>43286.637928240743</v>
      </c>
      <c r="O98" s="3" t="s">
        <v>631</v>
      </c>
      <c r="P98" s="10">
        <v>2.0934340277777779E-2</v>
      </c>
      <c r="R98" s="11"/>
      <c r="S98" s="11"/>
      <c r="T98" s="11"/>
      <c r="U98" s="11"/>
      <c r="V98" s="11"/>
    </row>
    <row r="99" spans="1:22" ht="45" customHeight="1" x14ac:dyDescent="0.35">
      <c r="A99" s="3" t="s">
        <v>332</v>
      </c>
      <c r="B99" s="3" t="s">
        <v>20</v>
      </c>
      <c r="C99" s="3">
        <v>1</v>
      </c>
      <c r="D99" s="3" t="s">
        <v>333</v>
      </c>
      <c r="E99" s="30">
        <v>43262.495671296296</v>
      </c>
      <c r="F99" s="5">
        <v>43259.56082175926</v>
      </c>
      <c r="G99" s="5">
        <v>43262.4919212963</v>
      </c>
      <c r="H99" s="5" t="s">
        <v>45</v>
      </c>
      <c r="I99" s="3" t="s">
        <v>334</v>
      </c>
      <c r="J99" s="3" t="s">
        <v>335</v>
      </c>
      <c r="K99" s="3" t="s">
        <v>35</v>
      </c>
      <c r="L99" s="3" t="s">
        <v>638</v>
      </c>
      <c r="M99" s="9">
        <v>43286.667638888888</v>
      </c>
      <c r="N99" s="9">
        <v>43286.681284722225</v>
      </c>
      <c r="O99" s="3" t="s">
        <v>763</v>
      </c>
      <c r="P99" s="10">
        <v>1.3655381944444446E-2</v>
      </c>
      <c r="R99" s="11"/>
      <c r="S99" s="11"/>
      <c r="T99" s="11"/>
      <c r="U99" s="11"/>
      <c r="V99" s="11"/>
    </row>
    <row r="100" spans="1:22" ht="15" customHeight="1" x14ac:dyDescent="0.35">
      <c r="A100" s="3" t="s">
        <v>204</v>
      </c>
      <c r="B100" s="3" t="s">
        <v>21</v>
      </c>
      <c r="C100" s="3">
        <v>9</v>
      </c>
      <c r="D100" s="3" t="s">
        <v>185</v>
      </c>
      <c r="E100" s="30">
        <v>43277.593136574076</v>
      </c>
      <c r="F100" s="5"/>
      <c r="G100" s="5"/>
      <c r="H100" s="5"/>
      <c r="I100" s="3"/>
      <c r="J100" s="3"/>
      <c r="K100" s="3" t="s">
        <v>35</v>
      </c>
      <c r="L100" s="3" t="s">
        <v>764</v>
      </c>
      <c r="M100" s="9">
        <v>43287.362037037034</v>
      </c>
      <c r="N100" s="9">
        <v>43287.366226851853</v>
      </c>
      <c r="O100" s="3" t="s">
        <v>765</v>
      </c>
      <c r="P100" s="10">
        <v>4.1939814814814817E-3</v>
      </c>
      <c r="R100" s="11"/>
      <c r="S100" s="11"/>
      <c r="T100" s="11"/>
      <c r="U100" s="11"/>
      <c r="V100" s="11"/>
    </row>
    <row r="101" spans="1:22" ht="15" customHeight="1" x14ac:dyDescent="0.35">
      <c r="A101" s="3" t="s">
        <v>224</v>
      </c>
      <c r="B101" s="3" t="s">
        <v>21</v>
      </c>
      <c r="C101" s="3">
        <v>3</v>
      </c>
      <c r="D101" s="3" t="s">
        <v>225</v>
      </c>
      <c r="E101" s="30">
        <v>43276.603437500002</v>
      </c>
      <c r="F101" s="5"/>
      <c r="G101" s="5"/>
      <c r="H101" s="5"/>
      <c r="I101" s="3"/>
      <c r="J101" s="3"/>
      <c r="K101" s="3" t="s">
        <v>35</v>
      </c>
      <c r="L101" s="3" t="s">
        <v>742</v>
      </c>
      <c r="M101" s="9">
        <v>43287.335393518515</v>
      </c>
      <c r="N101" s="9">
        <v>43287.374988425923</v>
      </c>
      <c r="O101" s="3" t="s">
        <v>766</v>
      </c>
      <c r="P101" s="10">
        <v>3.9591284722222224E-2</v>
      </c>
      <c r="R101" s="11"/>
      <c r="S101" s="11"/>
      <c r="T101" s="11"/>
      <c r="U101" s="11"/>
      <c r="V101" s="11"/>
    </row>
    <row r="102" spans="1:22" ht="15" customHeight="1" x14ac:dyDescent="0.35">
      <c r="A102" s="3" t="s">
        <v>271</v>
      </c>
      <c r="B102" s="3" t="s">
        <v>21</v>
      </c>
      <c r="C102" s="3">
        <v>7</v>
      </c>
      <c r="D102" s="3" t="s">
        <v>175</v>
      </c>
      <c r="E102" s="30">
        <v>43277.494513888887</v>
      </c>
      <c r="F102" s="5"/>
      <c r="G102" s="5"/>
      <c r="H102" s="5"/>
      <c r="I102" s="3"/>
      <c r="J102" s="3"/>
      <c r="K102" s="3" t="s">
        <v>35</v>
      </c>
      <c r="L102" s="3" t="s">
        <v>764</v>
      </c>
      <c r="M102" s="9">
        <v>43287.375752314816</v>
      </c>
      <c r="N102" s="9">
        <v>43287.377430555556</v>
      </c>
      <c r="O102" s="3" t="s">
        <v>767</v>
      </c>
      <c r="P102" s="10">
        <v>1.6722337962962964E-3</v>
      </c>
      <c r="R102" s="11"/>
      <c r="S102" s="11"/>
      <c r="T102" s="11"/>
      <c r="U102" s="11"/>
      <c r="V102" s="11"/>
    </row>
    <row r="103" spans="1:22" ht="15" customHeight="1" x14ac:dyDescent="0.35">
      <c r="A103" s="3" t="s">
        <v>211</v>
      </c>
      <c r="B103" s="3" t="s">
        <v>21</v>
      </c>
      <c r="C103" s="3">
        <v>7</v>
      </c>
      <c r="D103" s="3" t="s">
        <v>191</v>
      </c>
      <c r="E103" s="30">
        <v>43277.478900462964</v>
      </c>
      <c r="F103" s="5"/>
      <c r="G103" s="5"/>
      <c r="H103" s="5"/>
      <c r="I103" s="3"/>
      <c r="J103" s="3"/>
      <c r="K103" s="3" t="s">
        <v>35</v>
      </c>
      <c r="L103" s="3" t="s">
        <v>764</v>
      </c>
      <c r="M103" s="9">
        <v>43287.379016203704</v>
      </c>
      <c r="N103" s="9">
        <v>43287.389618055553</v>
      </c>
      <c r="O103" s="3" t="s">
        <v>768</v>
      </c>
      <c r="P103" s="10">
        <v>1.0596145833333334E-2</v>
      </c>
      <c r="R103" s="11"/>
      <c r="S103" s="11"/>
      <c r="T103" s="11"/>
      <c r="U103" s="11"/>
      <c r="V103" s="11"/>
    </row>
    <row r="104" spans="1:22" ht="45" customHeight="1" x14ac:dyDescent="0.35">
      <c r="A104" s="3" t="s">
        <v>315</v>
      </c>
      <c r="B104" s="3" t="s">
        <v>20</v>
      </c>
      <c r="C104" s="3">
        <v>1</v>
      </c>
      <c r="D104" s="3" t="s">
        <v>155</v>
      </c>
      <c r="E104" s="30">
        <v>43271.682569444441</v>
      </c>
      <c r="F104" s="5">
        <v>43264.549942129626</v>
      </c>
      <c r="G104" s="5">
        <v>43271.682500000003</v>
      </c>
      <c r="H104" s="5" t="s">
        <v>45</v>
      </c>
      <c r="I104" s="3" t="s">
        <v>600</v>
      </c>
      <c r="J104" s="3" t="s">
        <v>601</v>
      </c>
      <c r="K104" s="3" t="s">
        <v>35</v>
      </c>
      <c r="L104" s="3" t="s">
        <v>638</v>
      </c>
      <c r="M104" s="9">
        <v>43287.380335648151</v>
      </c>
      <c r="N104" s="9">
        <v>43287.397152777776</v>
      </c>
      <c r="O104" s="3" t="s">
        <v>769</v>
      </c>
      <c r="P104" s="10">
        <v>1.6827430555555554E-2</v>
      </c>
      <c r="R104" s="11"/>
      <c r="S104" s="11"/>
      <c r="T104" s="11"/>
      <c r="U104" s="11"/>
      <c r="V104" s="11"/>
    </row>
    <row r="105" spans="1:22" ht="15" customHeight="1" x14ac:dyDescent="0.35">
      <c r="A105" s="3" t="s">
        <v>246</v>
      </c>
      <c r="B105" s="3" t="s">
        <v>21</v>
      </c>
      <c r="C105" s="3">
        <v>2</v>
      </c>
      <c r="D105" s="3" t="s">
        <v>225</v>
      </c>
      <c r="E105" s="30">
        <v>43276.611319444448</v>
      </c>
      <c r="F105" s="5"/>
      <c r="G105" s="5"/>
      <c r="H105" s="5"/>
      <c r="I105" s="3"/>
      <c r="J105" s="3"/>
      <c r="K105" s="3" t="s">
        <v>35</v>
      </c>
      <c r="L105" s="3" t="s">
        <v>742</v>
      </c>
      <c r="M105" s="9">
        <v>43287.336122685185</v>
      </c>
      <c r="N105" s="9">
        <v>43287.397881944446</v>
      </c>
      <c r="O105" s="3" t="s">
        <v>770</v>
      </c>
      <c r="P105" s="10">
        <v>6.175503472222222E-2</v>
      </c>
      <c r="R105" s="11"/>
      <c r="S105" s="11"/>
      <c r="T105" s="11"/>
      <c r="U105" s="11"/>
      <c r="V105" s="11"/>
    </row>
    <row r="106" spans="1:22" ht="15" customHeight="1" x14ac:dyDescent="0.35">
      <c r="A106" s="3" t="s">
        <v>184</v>
      </c>
      <c r="B106" s="3" t="s">
        <v>21</v>
      </c>
      <c r="C106" s="3">
        <v>6</v>
      </c>
      <c r="D106" s="3" t="s">
        <v>185</v>
      </c>
      <c r="E106" s="30">
        <v>43277.575856481482</v>
      </c>
      <c r="F106" s="5"/>
      <c r="G106" s="5"/>
      <c r="H106" s="5"/>
      <c r="I106" s="3"/>
      <c r="J106" s="3"/>
      <c r="K106" s="3" t="s">
        <v>35</v>
      </c>
      <c r="L106" s="3" t="s">
        <v>764</v>
      </c>
      <c r="M106" s="9">
        <v>43287.395671296297</v>
      </c>
      <c r="N106" s="9">
        <v>43287.399050925924</v>
      </c>
      <c r="O106" s="3" t="s">
        <v>771</v>
      </c>
      <c r="P106" s="10">
        <v>3.3848148148148145E-3</v>
      </c>
      <c r="R106" s="11"/>
      <c r="S106" s="11"/>
      <c r="T106" s="11"/>
      <c r="U106" s="11"/>
      <c r="V106" s="11"/>
    </row>
    <row r="107" spans="1:22" ht="15" customHeight="1" x14ac:dyDescent="0.35">
      <c r="A107" s="3" t="s">
        <v>213</v>
      </c>
      <c r="B107" s="3" t="s">
        <v>21</v>
      </c>
      <c r="C107" s="3">
        <v>7</v>
      </c>
      <c r="D107" s="3" t="s">
        <v>214</v>
      </c>
      <c r="E107" s="30">
        <v>43277.498645833337</v>
      </c>
      <c r="F107" s="5"/>
      <c r="G107" s="5"/>
      <c r="H107" s="5"/>
      <c r="I107" s="3"/>
      <c r="J107" s="3"/>
      <c r="K107" s="3" t="s">
        <v>35</v>
      </c>
      <c r="L107" s="3" t="s">
        <v>764</v>
      </c>
      <c r="M107" s="9">
        <v>43287.405011574076</v>
      </c>
      <c r="N107" s="9">
        <v>43287.408101851855</v>
      </c>
      <c r="O107" s="3" t="s">
        <v>765</v>
      </c>
      <c r="P107" s="10">
        <v>3.0937037037037031E-3</v>
      </c>
      <c r="R107" s="11"/>
      <c r="S107" s="11"/>
      <c r="T107" s="11"/>
      <c r="U107" s="11"/>
      <c r="V107" s="11"/>
    </row>
    <row r="108" spans="1:22" ht="15" customHeight="1" x14ac:dyDescent="0.35">
      <c r="A108" s="3" t="s">
        <v>190</v>
      </c>
      <c r="B108" s="3" t="s">
        <v>21</v>
      </c>
      <c r="C108" s="3">
        <v>8</v>
      </c>
      <c r="D108" s="3" t="s">
        <v>191</v>
      </c>
      <c r="E108" s="30">
        <v>43277.47152777778</v>
      </c>
      <c r="F108" s="5"/>
      <c r="G108" s="5"/>
      <c r="H108" s="5"/>
      <c r="I108" s="3"/>
      <c r="J108" s="3"/>
      <c r="K108" s="3" t="s">
        <v>35</v>
      </c>
      <c r="L108" s="3" t="s">
        <v>764</v>
      </c>
      <c r="M108" s="9">
        <v>43287.41201388889</v>
      </c>
      <c r="N108" s="9">
        <v>43287.42260416667</v>
      </c>
      <c r="O108" s="3" t="s">
        <v>772</v>
      </c>
      <c r="P108" s="10">
        <v>1.0597037037037037E-2</v>
      </c>
      <c r="R108" s="11"/>
      <c r="S108" s="11"/>
      <c r="T108" s="11"/>
      <c r="U108" s="11"/>
      <c r="V108" s="11"/>
    </row>
    <row r="109" spans="1:22" ht="15" customHeight="1" x14ac:dyDescent="0.35">
      <c r="A109" s="3" t="s">
        <v>282</v>
      </c>
      <c r="B109" s="3" t="s">
        <v>21</v>
      </c>
      <c r="C109" s="3">
        <v>6</v>
      </c>
      <c r="D109" s="3" t="s">
        <v>140</v>
      </c>
      <c r="E109" s="30">
        <v>43277.484386574077</v>
      </c>
      <c r="F109" s="5"/>
      <c r="G109" s="5"/>
      <c r="H109" s="5"/>
      <c r="I109" s="3"/>
      <c r="J109" s="3"/>
      <c r="K109" s="3" t="s">
        <v>31</v>
      </c>
      <c r="L109" s="3" t="s">
        <v>742</v>
      </c>
      <c r="M109" s="9">
        <v>43287.376620370371</v>
      </c>
      <c r="N109" s="9">
        <v>43287.423854166664</v>
      </c>
      <c r="O109" s="3" t="s">
        <v>773</v>
      </c>
      <c r="P109" s="10">
        <v>4.7236446759259254E-2</v>
      </c>
      <c r="R109" s="11"/>
      <c r="S109" s="11"/>
      <c r="T109" s="11"/>
      <c r="U109" s="11"/>
      <c r="V109" s="11"/>
    </row>
    <row r="110" spans="1:22" ht="15" customHeight="1" x14ac:dyDescent="0.35">
      <c r="A110" s="3" t="s">
        <v>228</v>
      </c>
      <c r="B110" s="3" t="s">
        <v>21</v>
      </c>
      <c r="C110" s="3">
        <v>3</v>
      </c>
      <c r="D110" s="3" t="s">
        <v>191</v>
      </c>
      <c r="E110" s="30">
        <v>43276.592152777775</v>
      </c>
      <c r="F110" s="5"/>
      <c r="G110" s="5"/>
      <c r="H110" s="5"/>
      <c r="I110" s="3"/>
      <c r="J110" s="3"/>
      <c r="K110" s="3" t="s">
        <v>35</v>
      </c>
      <c r="L110" s="3" t="s">
        <v>626</v>
      </c>
      <c r="M110" s="9">
        <v>43287.406712962962</v>
      </c>
      <c r="N110" s="9">
        <v>43287.425937499997</v>
      </c>
      <c r="O110" s="3" t="s">
        <v>774</v>
      </c>
      <c r="P110" s="10">
        <v>1.9222766203703705E-2</v>
      </c>
      <c r="R110" s="11"/>
      <c r="S110" s="11"/>
      <c r="T110" s="11"/>
      <c r="U110" s="11"/>
      <c r="V110" s="11"/>
    </row>
    <row r="111" spans="1:22" ht="15" customHeight="1" x14ac:dyDescent="0.35">
      <c r="A111" s="3" t="s">
        <v>233</v>
      </c>
      <c r="B111" s="3" t="s">
        <v>21</v>
      </c>
      <c r="C111" s="3">
        <v>5</v>
      </c>
      <c r="D111" s="3" t="s">
        <v>30</v>
      </c>
      <c r="E111" s="30">
        <v>43276.585509259261</v>
      </c>
      <c r="F111" s="5"/>
      <c r="G111" s="5"/>
      <c r="H111" s="5"/>
      <c r="I111" s="3"/>
      <c r="J111" s="3"/>
      <c r="K111" s="3" t="s">
        <v>35</v>
      </c>
      <c r="L111" s="3" t="s">
        <v>626</v>
      </c>
      <c r="M111" s="9">
        <v>43287.430960648147</v>
      </c>
      <c r="N111" s="9">
        <v>43287.432627314818</v>
      </c>
      <c r="O111" s="3" t="s">
        <v>631</v>
      </c>
      <c r="P111" s="10">
        <v>1.6664930555555556E-3</v>
      </c>
      <c r="R111" s="11"/>
      <c r="S111" s="11"/>
      <c r="T111" s="11"/>
      <c r="U111" s="11"/>
      <c r="V111" s="11"/>
    </row>
    <row r="112" spans="1:22" ht="15" customHeight="1" x14ac:dyDescent="0.35">
      <c r="A112" s="3" t="s">
        <v>198</v>
      </c>
      <c r="B112" s="3" t="s">
        <v>21</v>
      </c>
      <c r="C112" s="3">
        <v>11</v>
      </c>
      <c r="D112" s="3" t="s">
        <v>82</v>
      </c>
      <c r="E112" s="30">
        <v>43277.623310185183</v>
      </c>
      <c r="F112" s="5"/>
      <c r="G112" s="5"/>
      <c r="H112" s="5"/>
      <c r="I112" s="3"/>
      <c r="J112" s="3"/>
      <c r="K112" s="3" t="s">
        <v>35</v>
      </c>
      <c r="L112" s="3" t="s">
        <v>764</v>
      </c>
      <c r="M112" s="9">
        <v>43287.432060185187</v>
      </c>
      <c r="N112" s="9">
        <v>43287.440023148149</v>
      </c>
      <c r="O112" s="3" t="s">
        <v>775</v>
      </c>
      <c r="P112" s="10">
        <v>7.9628472222222219E-3</v>
      </c>
      <c r="R112" s="11"/>
      <c r="S112" s="11"/>
      <c r="T112" s="11"/>
      <c r="U112" s="11"/>
      <c r="V112" s="11"/>
    </row>
    <row r="113" spans="1:22" ht="15" customHeight="1" x14ac:dyDescent="0.35">
      <c r="A113" s="3" t="s">
        <v>212</v>
      </c>
      <c r="B113" s="3" t="s">
        <v>21</v>
      </c>
      <c r="C113" s="3">
        <v>5</v>
      </c>
      <c r="D113" s="3" t="s">
        <v>185</v>
      </c>
      <c r="E113" s="30">
        <v>43276.597569444442</v>
      </c>
      <c r="F113" s="5"/>
      <c r="G113" s="5"/>
      <c r="H113" s="5"/>
      <c r="I113" s="3"/>
      <c r="J113" s="3"/>
      <c r="K113" s="3" t="s">
        <v>35</v>
      </c>
      <c r="L113" s="3" t="s">
        <v>626</v>
      </c>
      <c r="M113" s="9">
        <v>43287.43712962963</v>
      </c>
      <c r="N113" s="9">
        <v>43287.450798611113</v>
      </c>
      <c r="O113" s="3" t="s">
        <v>631</v>
      </c>
      <c r="P113" s="10">
        <v>1.3668310185185184E-2</v>
      </c>
      <c r="R113" s="11"/>
      <c r="S113" s="11"/>
      <c r="T113" s="11"/>
      <c r="U113" s="11"/>
      <c r="V113" s="11"/>
    </row>
    <row r="114" spans="1:22" ht="15" customHeight="1" x14ac:dyDescent="0.35">
      <c r="A114" s="3" t="s">
        <v>269</v>
      </c>
      <c r="B114" s="3" t="s">
        <v>21</v>
      </c>
      <c r="C114" s="3">
        <v>15</v>
      </c>
      <c r="D114" s="3" t="s">
        <v>185</v>
      </c>
      <c r="E114" s="30">
        <v>43277.557523148149</v>
      </c>
      <c r="F114" s="5"/>
      <c r="G114" s="5"/>
      <c r="H114" s="5"/>
      <c r="I114" s="3"/>
      <c r="J114" s="3"/>
      <c r="K114" s="3" t="s">
        <v>35</v>
      </c>
      <c r="L114" s="3" t="s">
        <v>764</v>
      </c>
      <c r="M114" s="9">
        <v>43287.446087962962</v>
      </c>
      <c r="N114" s="9">
        <v>43287.45648148148</v>
      </c>
      <c r="O114" s="3" t="s">
        <v>776</v>
      </c>
      <c r="P114" s="10">
        <v>1.0399710648148148E-2</v>
      </c>
      <c r="R114" s="11"/>
      <c r="S114" s="11"/>
      <c r="T114" s="11"/>
      <c r="U114" s="11"/>
      <c r="V114" s="11"/>
    </row>
    <row r="115" spans="1:22" ht="15" customHeight="1" x14ac:dyDescent="0.35">
      <c r="A115" s="3" t="s">
        <v>216</v>
      </c>
      <c r="B115" s="3" t="s">
        <v>21</v>
      </c>
      <c r="C115" s="3">
        <v>4</v>
      </c>
      <c r="D115" s="3" t="s">
        <v>200</v>
      </c>
      <c r="E115" s="30">
        <v>43276.622291666667</v>
      </c>
      <c r="F115" s="5"/>
      <c r="G115" s="5"/>
      <c r="H115" s="5"/>
      <c r="I115" s="3"/>
      <c r="J115" s="3"/>
      <c r="K115" s="3" t="s">
        <v>35</v>
      </c>
      <c r="L115" s="3" t="s">
        <v>626</v>
      </c>
      <c r="M115" s="9">
        <v>43287.453946759262</v>
      </c>
      <c r="N115" s="9">
        <v>43287.462245370371</v>
      </c>
      <c r="O115" s="3" t="s">
        <v>777</v>
      </c>
      <c r="P115" s="10">
        <v>8.3000810185185191E-3</v>
      </c>
      <c r="R115" s="11"/>
      <c r="S115" s="11"/>
      <c r="T115" s="11"/>
      <c r="U115" s="11"/>
      <c r="V115" s="11"/>
    </row>
    <row r="116" spans="1:22" ht="15" customHeight="1" x14ac:dyDescent="0.35">
      <c r="A116" s="3" t="s">
        <v>320</v>
      </c>
      <c r="B116" s="3" t="s">
        <v>20</v>
      </c>
      <c r="C116" s="3">
        <v>1</v>
      </c>
      <c r="D116" s="3" t="s">
        <v>321</v>
      </c>
      <c r="E116" s="30">
        <v>43277.406064814815</v>
      </c>
      <c r="F116" s="5"/>
      <c r="G116" s="5"/>
      <c r="H116" s="5"/>
      <c r="I116" s="3"/>
      <c r="J116" s="3"/>
      <c r="K116" s="3" t="s">
        <v>31</v>
      </c>
      <c r="L116" s="3" t="s">
        <v>742</v>
      </c>
      <c r="M116" s="9">
        <v>43287.425810185188</v>
      </c>
      <c r="N116" s="9">
        <v>43287.465740740743</v>
      </c>
      <c r="O116" s="3" t="s">
        <v>778</v>
      </c>
      <c r="P116" s="10">
        <v>3.99230787037037E-2</v>
      </c>
      <c r="R116" s="11"/>
      <c r="S116" s="11"/>
      <c r="T116" s="11"/>
      <c r="U116" s="11"/>
      <c r="V116" s="11"/>
    </row>
    <row r="117" spans="1:22" ht="15" customHeight="1" x14ac:dyDescent="0.35">
      <c r="A117" s="3" t="s">
        <v>227</v>
      </c>
      <c r="B117" s="3" t="s">
        <v>21</v>
      </c>
      <c r="C117" s="3">
        <v>8</v>
      </c>
      <c r="D117" s="3" t="s">
        <v>200</v>
      </c>
      <c r="E117" s="30">
        <v>43276.623344907406</v>
      </c>
      <c r="F117" s="5"/>
      <c r="G117" s="5"/>
      <c r="H117" s="5"/>
      <c r="I117" s="3"/>
      <c r="J117" s="3"/>
      <c r="K117" s="3" t="s">
        <v>35</v>
      </c>
      <c r="L117" s="3" t="s">
        <v>626</v>
      </c>
      <c r="M117" s="9">
        <v>43287.464270833334</v>
      </c>
      <c r="N117" s="9">
        <v>43287.467824074076</v>
      </c>
      <c r="O117" s="3" t="s">
        <v>779</v>
      </c>
      <c r="P117" s="10">
        <v>3.5589467592592587E-3</v>
      </c>
      <c r="R117" s="11"/>
      <c r="S117" s="11"/>
      <c r="T117" s="11"/>
      <c r="U117" s="11"/>
      <c r="V117" s="11"/>
    </row>
    <row r="118" spans="1:22" ht="15" customHeight="1" x14ac:dyDescent="0.35">
      <c r="A118" s="3" t="s">
        <v>780</v>
      </c>
      <c r="B118" s="3" t="s">
        <v>20</v>
      </c>
      <c r="C118" s="3">
        <v>1</v>
      </c>
      <c r="D118" s="3" t="s">
        <v>30</v>
      </c>
      <c r="E118" s="30">
        <v>43286.379861111112</v>
      </c>
      <c r="F118" s="5"/>
      <c r="G118" s="5"/>
      <c r="H118" s="5"/>
      <c r="I118" s="3"/>
      <c r="J118" s="3"/>
      <c r="K118" s="3" t="s">
        <v>152</v>
      </c>
      <c r="L118" s="3" t="s">
        <v>638</v>
      </c>
      <c r="M118" s="9">
        <v>43287.422361111108</v>
      </c>
      <c r="N118" s="9">
        <v>43287.470532407409</v>
      </c>
      <c r="O118" s="3" t="s">
        <v>781</v>
      </c>
      <c r="P118" s="10">
        <v>4.8167847222222226E-2</v>
      </c>
      <c r="R118" s="11"/>
      <c r="S118" s="11"/>
      <c r="T118" s="11"/>
      <c r="U118" s="11"/>
      <c r="V118" s="11"/>
    </row>
    <row r="119" spans="1:22" ht="15" customHeight="1" x14ac:dyDescent="0.35">
      <c r="A119" s="3" t="s">
        <v>188</v>
      </c>
      <c r="B119" s="3" t="s">
        <v>21</v>
      </c>
      <c r="C119" s="3">
        <v>11</v>
      </c>
      <c r="D119" s="3" t="s">
        <v>185</v>
      </c>
      <c r="E119" s="30">
        <v>43277.548483796294</v>
      </c>
      <c r="F119" s="5"/>
      <c r="G119" s="5"/>
      <c r="H119" s="5"/>
      <c r="I119" s="3"/>
      <c r="J119" s="3"/>
      <c r="K119" s="3" t="s">
        <v>35</v>
      </c>
      <c r="L119" s="3" t="s">
        <v>764</v>
      </c>
      <c r="M119" s="9">
        <v>43287.460787037038</v>
      </c>
      <c r="N119" s="9">
        <v>43287.471516203703</v>
      </c>
      <c r="O119" s="3" t="s">
        <v>765</v>
      </c>
      <c r="P119" s="10">
        <v>1.0728495370370371E-2</v>
      </c>
      <c r="R119" s="11"/>
      <c r="S119" s="11"/>
      <c r="T119" s="11"/>
      <c r="U119" s="11"/>
      <c r="V119" s="11"/>
    </row>
    <row r="120" spans="1:22" ht="15" customHeight="1" x14ac:dyDescent="0.35">
      <c r="A120" s="3" t="s">
        <v>202</v>
      </c>
      <c r="B120" s="3" t="s">
        <v>21</v>
      </c>
      <c r="C120" s="3">
        <v>6</v>
      </c>
      <c r="D120" s="3" t="s">
        <v>191</v>
      </c>
      <c r="E120" s="30">
        <v>43277.462951388887</v>
      </c>
      <c r="F120" s="5"/>
      <c r="G120" s="5"/>
      <c r="H120" s="5"/>
      <c r="I120" s="3"/>
      <c r="J120" s="3"/>
      <c r="K120" s="3" t="s">
        <v>35</v>
      </c>
      <c r="L120" s="3" t="s">
        <v>764</v>
      </c>
      <c r="M120" s="9">
        <v>43287.475115740737</v>
      </c>
      <c r="N120" s="9">
        <v>43287.480543981481</v>
      </c>
      <c r="O120" s="3" t="s">
        <v>782</v>
      </c>
      <c r="P120" s="10">
        <v>5.4209143518518512E-3</v>
      </c>
      <c r="R120" s="11"/>
      <c r="S120" s="11"/>
      <c r="T120" s="11"/>
      <c r="U120" s="11"/>
      <c r="V120" s="11"/>
    </row>
    <row r="121" spans="1:22" ht="15" customHeight="1" x14ac:dyDescent="0.35">
      <c r="A121" s="3" t="s">
        <v>236</v>
      </c>
      <c r="B121" s="3" t="s">
        <v>21</v>
      </c>
      <c r="C121" s="3">
        <v>2</v>
      </c>
      <c r="D121" s="3" t="s">
        <v>39</v>
      </c>
      <c r="E121" s="30">
        <v>43277.605138888888</v>
      </c>
      <c r="F121" s="5"/>
      <c r="G121" s="5"/>
      <c r="H121" s="5"/>
      <c r="I121" s="3"/>
      <c r="J121" s="3"/>
      <c r="K121" s="3" t="s">
        <v>31</v>
      </c>
      <c r="L121" s="3" t="s">
        <v>742</v>
      </c>
      <c r="M121" s="9">
        <v>43287.4687962963</v>
      </c>
      <c r="N121" s="9">
        <v>43287.481712962966</v>
      </c>
      <c r="O121" s="3" t="s">
        <v>783</v>
      </c>
      <c r="P121" s="10">
        <v>1.2924097222222222E-2</v>
      </c>
      <c r="R121" s="11"/>
      <c r="S121" s="11"/>
      <c r="T121" s="11"/>
      <c r="U121" s="11"/>
      <c r="V121" s="11"/>
    </row>
    <row r="122" spans="1:22" ht="15" customHeight="1" x14ac:dyDescent="0.35">
      <c r="A122" s="3" t="s">
        <v>222</v>
      </c>
      <c r="B122" s="3" t="s">
        <v>21</v>
      </c>
      <c r="C122" s="3">
        <v>4</v>
      </c>
      <c r="D122" s="3" t="s">
        <v>200</v>
      </c>
      <c r="E122" s="30">
        <v>43276.624513888892</v>
      </c>
      <c r="F122" s="5"/>
      <c r="G122" s="5"/>
      <c r="H122" s="5"/>
      <c r="I122" s="3"/>
      <c r="J122" s="3"/>
      <c r="K122" s="3" t="s">
        <v>35</v>
      </c>
      <c r="L122" s="3" t="s">
        <v>626</v>
      </c>
      <c r="M122" s="9">
        <v>43287.469560185185</v>
      </c>
      <c r="N122" s="9">
        <v>43287.484502314815</v>
      </c>
      <c r="O122" s="3" t="s">
        <v>784</v>
      </c>
      <c r="P122" s="10">
        <v>1.493769675925926E-2</v>
      </c>
      <c r="R122" s="11"/>
      <c r="S122" s="11"/>
      <c r="T122" s="11"/>
      <c r="U122" s="11"/>
      <c r="V122" s="11"/>
    </row>
    <row r="123" spans="1:22" ht="15" customHeight="1" x14ac:dyDescent="0.35">
      <c r="A123" s="3" t="s">
        <v>254</v>
      </c>
      <c r="B123" s="3" t="s">
        <v>20</v>
      </c>
      <c r="C123" s="3">
        <v>1</v>
      </c>
      <c r="D123" s="3" t="s">
        <v>103</v>
      </c>
      <c r="E123" s="30">
        <v>43277.416331018518</v>
      </c>
      <c r="F123" s="5"/>
      <c r="G123" s="5"/>
      <c r="H123" s="5"/>
      <c r="I123" s="3"/>
      <c r="J123" s="3"/>
      <c r="K123" s="3" t="s">
        <v>35</v>
      </c>
      <c r="L123" s="3" t="s">
        <v>742</v>
      </c>
      <c r="M123" s="9">
        <v>43287.483124999999</v>
      </c>
      <c r="N123" s="9">
        <v>43287.502928240741</v>
      </c>
      <c r="O123" s="3" t="s">
        <v>785</v>
      </c>
      <c r="P123" s="10">
        <v>1.9801423611111112E-2</v>
      </c>
      <c r="R123" s="11"/>
      <c r="S123" s="11"/>
      <c r="T123" s="11"/>
      <c r="U123" s="11"/>
      <c r="V123" s="11"/>
    </row>
    <row r="124" spans="1:22" ht="15" customHeight="1" x14ac:dyDescent="0.35">
      <c r="A124" s="3" t="s">
        <v>265</v>
      </c>
      <c r="B124" s="3" t="s">
        <v>21</v>
      </c>
      <c r="C124" s="3">
        <v>11</v>
      </c>
      <c r="D124" s="3" t="s">
        <v>30</v>
      </c>
      <c r="E124" s="30">
        <v>43276.652465277781</v>
      </c>
      <c r="F124" s="5"/>
      <c r="G124" s="5"/>
      <c r="H124" s="5"/>
      <c r="I124" s="3"/>
      <c r="J124" s="3"/>
      <c r="K124" s="3" t="s">
        <v>35</v>
      </c>
      <c r="L124" s="3" t="s">
        <v>634</v>
      </c>
      <c r="M124" s="9">
        <v>43287.474930555552</v>
      </c>
      <c r="N124" s="9">
        <v>43287.516851851855</v>
      </c>
      <c r="O124" s="3" t="s">
        <v>786</v>
      </c>
      <c r="P124" s="10">
        <v>4.1926689814814816E-2</v>
      </c>
      <c r="R124" s="11"/>
      <c r="S124" s="11"/>
      <c r="T124" s="11"/>
      <c r="U124" s="11"/>
      <c r="V124" s="11"/>
    </row>
    <row r="125" spans="1:22" ht="15" customHeight="1" x14ac:dyDescent="0.35">
      <c r="A125" s="3" t="s">
        <v>248</v>
      </c>
      <c r="B125" s="3" t="s">
        <v>21</v>
      </c>
      <c r="C125" s="3">
        <v>3</v>
      </c>
      <c r="D125" s="3" t="s">
        <v>249</v>
      </c>
      <c r="E125" s="30">
        <v>43276.659490740742</v>
      </c>
      <c r="F125" s="5"/>
      <c r="G125" s="5"/>
      <c r="H125" s="5"/>
      <c r="I125" s="3"/>
      <c r="J125" s="3"/>
      <c r="K125" s="3" t="s">
        <v>35</v>
      </c>
      <c r="L125" s="3" t="s">
        <v>626</v>
      </c>
      <c r="M125" s="9">
        <v>43287.497384259259</v>
      </c>
      <c r="N125" s="9">
        <v>43287.51835648148</v>
      </c>
      <c r="O125" s="3" t="s">
        <v>787</v>
      </c>
      <c r="P125" s="10">
        <v>2.0970763888888886E-2</v>
      </c>
      <c r="R125" s="11"/>
      <c r="S125" s="11"/>
      <c r="T125" s="11"/>
      <c r="U125" s="11"/>
      <c r="V125" s="11"/>
    </row>
    <row r="126" spans="1:22" ht="15" customHeight="1" x14ac:dyDescent="0.35">
      <c r="A126" s="3" t="s">
        <v>788</v>
      </c>
      <c r="B126" s="3" t="s">
        <v>20</v>
      </c>
      <c r="C126" s="3">
        <v>1</v>
      </c>
      <c r="D126" s="3" t="s">
        <v>30</v>
      </c>
      <c r="E126" s="30">
        <v>43286.406851851854</v>
      </c>
      <c r="F126" s="5"/>
      <c r="G126" s="5"/>
      <c r="H126" s="5"/>
      <c r="I126" s="3"/>
      <c r="J126" s="3"/>
      <c r="K126" s="3" t="s">
        <v>152</v>
      </c>
      <c r="L126" s="3" t="s">
        <v>638</v>
      </c>
      <c r="M126" s="9">
        <v>43287.508564814816</v>
      </c>
      <c r="N126" s="9">
        <v>43287.524409722224</v>
      </c>
      <c r="O126" s="3" t="s">
        <v>789</v>
      </c>
      <c r="P126" s="10">
        <v>1.583601851851852E-2</v>
      </c>
      <c r="R126" s="11"/>
      <c r="S126" s="11"/>
      <c r="T126" s="11"/>
      <c r="U126" s="11"/>
      <c r="V126" s="11"/>
    </row>
    <row r="127" spans="1:22" ht="15" customHeight="1" x14ac:dyDescent="0.35">
      <c r="A127" s="3" t="s">
        <v>234</v>
      </c>
      <c r="B127" s="3" t="s">
        <v>21</v>
      </c>
      <c r="C127" s="3">
        <v>5</v>
      </c>
      <c r="D127" s="3" t="s">
        <v>191</v>
      </c>
      <c r="E127" s="30">
        <v>43277.430289351854</v>
      </c>
      <c r="F127" s="5"/>
      <c r="G127" s="5"/>
      <c r="H127" s="5"/>
      <c r="I127" s="3"/>
      <c r="J127" s="3"/>
      <c r="K127" s="3" t="s">
        <v>35</v>
      </c>
      <c r="L127" s="3" t="s">
        <v>626</v>
      </c>
      <c r="M127" s="9">
        <v>43287.523865740739</v>
      </c>
      <c r="N127" s="9">
        <v>43287.532071759262</v>
      </c>
      <c r="O127" s="3" t="s">
        <v>790</v>
      </c>
      <c r="P127" s="10">
        <v>8.201597222222223E-3</v>
      </c>
      <c r="R127" s="11"/>
      <c r="S127" s="11"/>
      <c r="T127" s="11"/>
      <c r="U127" s="11"/>
      <c r="V127" s="11"/>
    </row>
    <row r="128" spans="1:22" ht="15" customHeight="1" x14ac:dyDescent="0.35">
      <c r="A128" s="3" t="s">
        <v>489</v>
      </c>
      <c r="B128" s="3" t="s">
        <v>20</v>
      </c>
      <c r="C128" s="3">
        <v>1</v>
      </c>
      <c r="D128" s="3" t="s">
        <v>372</v>
      </c>
      <c r="E128" s="30">
        <v>43278.591365740744</v>
      </c>
      <c r="F128" s="5">
        <v>43290.402025462965</v>
      </c>
      <c r="G128" s="5"/>
      <c r="H128" s="5" t="s">
        <v>54</v>
      </c>
      <c r="I128" s="3" t="s">
        <v>490</v>
      </c>
      <c r="J128" s="3"/>
      <c r="K128" s="3" t="s">
        <v>115</v>
      </c>
      <c r="L128" s="3" t="s">
        <v>632</v>
      </c>
      <c r="M128" s="9">
        <v>43287.529942129629</v>
      </c>
      <c r="N128" s="9">
        <v>43287.549386574072</v>
      </c>
      <c r="O128" s="3" t="s">
        <v>791</v>
      </c>
      <c r="P128" s="10">
        <v>1.9445590277777779E-2</v>
      </c>
      <c r="R128" s="11"/>
      <c r="S128" s="11"/>
      <c r="T128" s="11"/>
      <c r="U128" s="11"/>
      <c r="V128" s="11"/>
    </row>
    <row r="129" spans="1:22" ht="15" customHeight="1" x14ac:dyDescent="0.35">
      <c r="A129" s="3" t="s">
        <v>277</v>
      </c>
      <c r="B129" s="3" t="s">
        <v>21</v>
      </c>
      <c r="C129" s="3">
        <v>10</v>
      </c>
      <c r="D129" s="3" t="s">
        <v>103</v>
      </c>
      <c r="E129" s="30">
        <v>43277.611655092594</v>
      </c>
      <c r="F129" s="5"/>
      <c r="G129" s="5"/>
      <c r="H129" s="5"/>
      <c r="I129" s="3"/>
      <c r="J129" s="3"/>
      <c r="K129" s="3" t="s">
        <v>35</v>
      </c>
      <c r="L129" s="3" t="s">
        <v>626</v>
      </c>
      <c r="M129" s="9">
        <v>43287.545648148145</v>
      </c>
      <c r="N129" s="9">
        <v>43287.550046296295</v>
      </c>
      <c r="O129" s="3" t="s">
        <v>631</v>
      </c>
      <c r="P129" s="10">
        <v>4.3983564814814814E-3</v>
      </c>
      <c r="R129" s="11"/>
      <c r="S129" s="11"/>
      <c r="T129" s="11"/>
      <c r="U129" s="11"/>
      <c r="V129" s="11"/>
    </row>
    <row r="130" spans="1:22" ht="15" customHeight="1" x14ac:dyDescent="0.35">
      <c r="A130" s="3" t="s">
        <v>792</v>
      </c>
      <c r="B130" s="3" t="s">
        <v>20</v>
      </c>
      <c r="C130" s="3">
        <v>1</v>
      </c>
      <c r="D130" s="3" t="s">
        <v>30</v>
      </c>
      <c r="E130" s="30">
        <v>43286.398101851853</v>
      </c>
      <c r="F130" s="5"/>
      <c r="G130" s="5"/>
      <c r="H130" s="5"/>
      <c r="I130" s="3"/>
      <c r="J130" s="3"/>
      <c r="K130" s="3" t="s">
        <v>152</v>
      </c>
      <c r="L130" s="3" t="s">
        <v>638</v>
      </c>
      <c r="M130" s="9">
        <v>43287.546331018515</v>
      </c>
      <c r="N130" s="9">
        <v>43287.551979166667</v>
      </c>
      <c r="O130" s="3" t="s">
        <v>793</v>
      </c>
      <c r="P130" s="10">
        <v>5.6440277777777782E-3</v>
      </c>
      <c r="R130" s="11"/>
      <c r="S130" s="11"/>
      <c r="T130" s="11"/>
      <c r="U130" s="11"/>
      <c r="V130" s="11"/>
    </row>
    <row r="131" spans="1:22" ht="15" customHeight="1" x14ac:dyDescent="0.35">
      <c r="A131" s="3" t="s">
        <v>258</v>
      </c>
      <c r="B131" s="3" t="s">
        <v>21</v>
      </c>
      <c r="C131" s="3">
        <v>10</v>
      </c>
      <c r="D131" s="3" t="s">
        <v>191</v>
      </c>
      <c r="E131" s="30">
        <v>43277.438576388886</v>
      </c>
      <c r="F131" s="5"/>
      <c r="G131" s="5"/>
      <c r="H131" s="5"/>
      <c r="I131" s="3"/>
      <c r="J131" s="3"/>
      <c r="K131" s="3" t="s">
        <v>35</v>
      </c>
      <c r="L131" s="3" t="s">
        <v>626</v>
      </c>
      <c r="M131" s="9">
        <v>43287.555601851855</v>
      </c>
      <c r="N131" s="9">
        <v>43287.557719907411</v>
      </c>
      <c r="O131" s="3" t="s">
        <v>794</v>
      </c>
      <c r="P131" s="10">
        <v>2.1149768518518518E-3</v>
      </c>
      <c r="R131" s="11"/>
      <c r="S131" s="11"/>
      <c r="T131" s="11"/>
      <c r="U131" s="11"/>
      <c r="V131" s="11"/>
    </row>
    <row r="132" spans="1:22" ht="15" customHeight="1" x14ac:dyDescent="0.35">
      <c r="A132" s="3" t="s">
        <v>208</v>
      </c>
      <c r="B132" s="3" t="s">
        <v>21</v>
      </c>
      <c r="C132" s="3">
        <v>6</v>
      </c>
      <c r="D132" s="3" t="s">
        <v>209</v>
      </c>
      <c r="E132" s="30">
        <v>43277.61886574074</v>
      </c>
      <c r="F132" s="5">
        <v>43287.479629629626</v>
      </c>
      <c r="G132" s="5">
        <v>43287.543981481482</v>
      </c>
      <c r="H132" s="5" t="s">
        <v>54</v>
      </c>
      <c r="I132" s="3" t="s">
        <v>210</v>
      </c>
      <c r="J132" s="3"/>
      <c r="K132" s="3" t="s">
        <v>31</v>
      </c>
      <c r="L132" s="3" t="s">
        <v>742</v>
      </c>
      <c r="M132" s="9">
        <v>43287.399525462963</v>
      </c>
      <c r="N132" s="9">
        <v>43287.558738425927</v>
      </c>
      <c r="O132" s="3" t="s">
        <v>795</v>
      </c>
      <c r="P132" s="10">
        <v>9.4859918981481481E-2</v>
      </c>
      <c r="R132" s="11"/>
      <c r="S132" s="11"/>
      <c r="T132" s="11"/>
      <c r="U132" s="11"/>
      <c r="V132" s="11"/>
    </row>
    <row r="133" spans="1:22" ht="15" customHeight="1" x14ac:dyDescent="0.35">
      <c r="A133" s="3" t="s">
        <v>266</v>
      </c>
      <c r="B133" s="3" t="s">
        <v>21</v>
      </c>
      <c r="C133" s="3">
        <v>6</v>
      </c>
      <c r="D133" s="3" t="s">
        <v>267</v>
      </c>
      <c r="E133" s="30">
        <v>43276.626145833332</v>
      </c>
      <c r="F133" s="5"/>
      <c r="G133" s="5"/>
      <c r="H133" s="5"/>
      <c r="I133" s="3"/>
      <c r="J133" s="3"/>
      <c r="K133" s="3" t="s">
        <v>35</v>
      </c>
      <c r="L133" s="3" t="s">
        <v>634</v>
      </c>
      <c r="M133" s="9">
        <v>43287.532372685186</v>
      </c>
      <c r="N133" s="9">
        <v>43287.581759259258</v>
      </c>
      <c r="O133" s="3" t="s">
        <v>796</v>
      </c>
      <c r="P133" s="10">
        <v>4.9388194444444443E-2</v>
      </c>
      <c r="R133" s="11"/>
      <c r="S133" s="11"/>
      <c r="T133" s="11"/>
      <c r="U133" s="11"/>
      <c r="V133" s="11"/>
    </row>
    <row r="134" spans="1:22" ht="15" customHeight="1" x14ac:dyDescent="0.35">
      <c r="A134" s="3" t="s">
        <v>220</v>
      </c>
      <c r="B134" s="3" t="s">
        <v>21</v>
      </c>
      <c r="C134" s="3">
        <v>5</v>
      </c>
      <c r="D134" s="3" t="s">
        <v>191</v>
      </c>
      <c r="E134" s="30">
        <v>43277.451238425929</v>
      </c>
      <c r="F134" s="5"/>
      <c r="G134" s="5"/>
      <c r="H134" s="5"/>
      <c r="I134" s="3"/>
      <c r="J134" s="3"/>
      <c r="K134" s="3" t="s">
        <v>35</v>
      </c>
      <c r="L134" s="3" t="s">
        <v>626</v>
      </c>
      <c r="M134" s="9">
        <v>43287.575706018521</v>
      </c>
      <c r="N134" s="9">
        <v>43287.586377314816</v>
      </c>
      <c r="O134" s="3" t="s">
        <v>797</v>
      </c>
      <c r="P134" s="10">
        <v>1.0665613425925926E-2</v>
      </c>
      <c r="R134" s="11"/>
      <c r="S134" s="11"/>
      <c r="T134" s="11"/>
      <c r="U134" s="11"/>
      <c r="V134" s="11"/>
    </row>
    <row r="135" spans="1:22" ht="15" customHeight="1" x14ac:dyDescent="0.35">
      <c r="A135" s="3" t="s">
        <v>286</v>
      </c>
      <c r="B135" s="3" t="s">
        <v>21</v>
      </c>
      <c r="C135" s="3">
        <v>10</v>
      </c>
      <c r="D135" s="3" t="s">
        <v>200</v>
      </c>
      <c r="E135" s="30">
        <v>43278.409525462965</v>
      </c>
      <c r="F135" s="5"/>
      <c r="G135" s="5"/>
      <c r="H135" s="5"/>
      <c r="I135" s="3"/>
      <c r="J135" s="3"/>
      <c r="K135" s="3" t="s">
        <v>35</v>
      </c>
      <c r="L135" s="3" t="s">
        <v>632</v>
      </c>
      <c r="M135" s="9">
        <v>43287.585347222222</v>
      </c>
      <c r="N135" s="9">
        <v>43287.595729166664</v>
      </c>
      <c r="O135" s="3" t="s">
        <v>798</v>
      </c>
      <c r="P135" s="10">
        <v>1.0393078703703705E-2</v>
      </c>
      <c r="R135" s="11"/>
      <c r="S135" s="11"/>
      <c r="T135" s="11"/>
      <c r="U135" s="11"/>
      <c r="V135" s="11"/>
    </row>
    <row r="136" spans="1:22" ht="15" customHeight="1" x14ac:dyDescent="0.35">
      <c r="A136" s="3" t="s">
        <v>799</v>
      </c>
      <c r="B136" s="3" t="s">
        <v>20</v>
      </c>
      <c r="C136" s="3">
        <v>1</v>
      </c>
      <c r="D136" s="3" t="s">
        <v>800</v>
      </c>
      <c r="E136" s="30">
        <v>43286.498611111114</v>
      </c>
      <c r="F136" s="5">
        <v>43284.387349537035</v>
      </c>
      <c r="G136" s="5">
        <v>43286.498518518521</v>
      </c>
      <c r="H136" s="5" t="s">
        <v>83</v>
      </c>
      <c r="I136" s="3" t="s">
        <v>801</v>
      </c>
      <c r="J136" s="3"/>
      <c r="K136" s="3" t="s">
        <v>152</v>
      </c>
      <c r="L136" s="3" t="s">
        <v>638</v>
      </c>
      <c r="M136" s="9">
        <v>43287.592847222222</v>
      </c>
      <c r="N136" s="9">
        <v>43287.603217592594</v>
      </c>
      <c r="O136" s="3" t="s">
        <v>802</v>
      </c>
      <c r="P136" s="10">
        <v>1.0364259259259259E-2</v>
      </c>
      <c r="R136" s="11"/>
      <c r="S136" s="11"/>
      <c r="T136" s="11"/>
      <c r="U136" s="11"/>
      <c r="V136" s="11"/>
    </row>
    <row r="137" spans="1:22" ht="15" customHeight="1" x14ac:dyDescent="0.35">
      <c r="A137" s="3" t="s">
        <v>263</v>
      </c>
      <c r="B137" s="3" t="s">
        <v>21</v>
      </c>
      <c r="C137" s="3">
        <v>15</v>
      </c>
      <c r="D137" s="3" t="s">
        <v>185</v>
      </c>
      <c r="E137" s="30">
        <v>43277.5080787037</v>
      </c>
      <c r="F137" s="5"/>
      <c r="G137" s="5"/>
      <c r="H137" s="5"/>
      <c r="I137" s="3"/>
      <c r="J137" s="3"/>
      <c r="K137" s="3" t="s">
        <v>35</v>
      </c>
      <c r="L137" s="3" t="s">
        <v>634</v>
      </c>
      <c r="M137" s="9">
        <v>43287.600266203706</v>
      </c>
      <c r="N137" s="9">
        <v>43287.608773148146</v>
      </c>
      <c r="O137" s="3" t="s">
        <v>803</v>
      </c>
      <c r="P137" s="10">
        <v>8.5081365740740742E-3</v>
      </c>
      <c r="R137" s="11"/>
      <c r="S137" s="11"/>
      <c r="T137" s="11"/>
      <c r="U137" s="11"/>
      <c r="V137" s="11"/>
    </row>
    <row r="138" spans="1:22" ht="15" customHeight="1" x14ac:dyDescent="0.35">
      <c r="A138" s="3" t="s">
        <v>230</v>
      </c>
      <c r="B138" s="3" t="s">
        <v>21</v>
      </c>
      <c r="C138" s="3">
        <v>3</v>
      </c>
      <c r="D138" s="3" t="s">
        <v>90</v>
      </c>
      <c r="E138" s="30">
        <v>43277.600601851853</v>
      </c>
      <c r="F138" s="5"/>
      <c r="G138" s="5"/>
      <c r="H138" s="5"/>
      <c r="I138" s="3"/>
      <c r="J138" s="3"/>
      <c r="K138" s="3" t="s">
        <v>35</v>
      </c>
      <c r="L138" s="3" t="s">
        <v>626</v>
      </c>
      <c r="M138" s="9">
        <v>43287.607812499999</v>
      </c>
      <c r="N138" s="9">
        <v>43287.611631944441</v>
      </c>
      <c r="O138" s="3" t="s">
        <v>804</v>
      </c>
      <c r="P138" s="10">
        <v>3.8245601851851856E-3</v>
      </c>
      <c r="R138" s="11"/>
      <c r="S138" s="11"/>
      <c r="T138" s="11"/>
      <c r="U138" s="11"/>
      <c r="V138" s="11"/>
    </row>
    <row r="139" spans="1:22" ht="15" customHeight="1" x14ac:dyDescent="0.35">
      <c r="A139" s="3" t="s">
        <v>304</v>
      </c>
      <c r="B139" s="3" t="s">
        <v>21</v>
      </c>
      <c r="C139" s="3">
        <v>3</v>
      </c>
      <c r="D139" s="3" t="s">
        <v>200</v>
      </c>
      <c r="E139" s="30">
        <v>43277.646504629629</v>
      </c>
      <c r="F139" s="5"/>
      <c r="G139" s="5"/>
      <c r="H139" s="5"/>
      <c r="I139" s="3"/>
      <c r="J139" s="3"/>
      <c r="K139" s="3" t="s">
        <v>35</v>
      </c>
      <c r="L139" s="3" t="s">
        <v>632</v>
      </c>
      <c r="M139" s="9">
        <v>43287.599074074074</v>
      </c>
      <c r="N139" s="9">
        <v>43287.614166666666</v>
      </c>
      <c r="O139" s="3" t="s">
        <v>805</v>
      </c>
      <c r="P139" s="10">
        <v>1.5098773148148149E-2</v>
      </c>
      <c r="R139" s="11"/>
      <c r="S139" s="11"/>
      <c r="T139" s="11"/>
      <c r="U139" s="11"/>
      <c r="V139" s="11"/>
    </row>
    <row r="140" spans="1:22" ht="15" customHeight="1" x14ac:dyDescent="0.35">
      <c r="A140" s="3" t="s">
        <v>313</v>
      </c>
      <c r="B140" s="3" t="s">
        <v>21</v>
      </c>
      <c r="C140" s="3">
        <v>2</v>
      </c>
      <c r="D140" s="3" t="s">
        <v>200</v>
      </c>
      <c r="E140" s="30">
        <v>43277.635694444441</v>
      </c>
      <c r="F140" s="5"/>
      <c r="G140" s="5"/>
      <c r="H140" s="5"/>
      <c r="I140" s="3"/>
      <c r="J140" s="3"/>
      <c r="K140" s="3" t="s">
        <v>35</v>
      </c>
      <c r="L140" s="3" t="s">
        <v>634</v>
      </c>
      <c r="M140" s="9">
        <v>43287.610856481479</v>
      </c>
      <c r="N140" s="9">
        <v>43287.615578703706</v>
      </c>
      <c r="O140" s="3" t="s">
        <v>806</v>
      </c>
      <c r="P140" s="10">
        <v>4.7169444444444446E-3</v>
      </c>
      <c r="R140" s="11"/>
      <c r="S140" s="11"/>
      <c r="T140" s="11"/>
      <c r="U140" s="11"/>
      <c r="V140" s="11"/>
    </row>
    <row r="141" spans="1:22" ht="15" customHeight="1" x14ac:dyDescent="0.35">
      <c r="A141" s="3" t="s">
        <v>279</v>
      </c>
      <c r="B141" s="3" t="s">
        <v>21</v>
      </c>
      <c r="C141" s="3">
        <v>4</v>
      </c>
      <c r="D141" s="3" t="s">
        <v>280</v>
      </c>
      <c r="E141" s="30">
        <v>43277.622118055559</v>
      </c>
      <c r="F141" s="5"/>
      <c r="G141" s="5"/>
      <c r="H141" s="5"/>
      <c r="I141" s="3"/>
      <c r="J141" s="3"/>
      <c r="K141" s="3" t="s">
        <v>35</v>
      </c>
      <c r="L141" s="3" t="s">
        <v>626</v>
      </c>
      <c r="M141" s="9">
        <v>43287.616643518515</v>
      </c>
      <c r="N141" s="9">
        <v>43287.622106481482</v>
      </c>
      <c r="O141" s="3" t="s">
        <v>807</v>
      </c>
      <c r="P141" s="10">
        <v>5.4676388888888891E-3</v>
      </c>
      <c r="R141" s="11"/>
      <c r="S141" s="11"/>
      <c r="T141" s="11"/>
      <c r="U141" s="11"/>
      <c r="V141" s="11"/>
    </row>
    <row r="142" spans="1:22" ht="15" customHeight="1" x14ac:dyDescent="0.35">
      <c r="A142" s="3" t="s">
        <v>808</v>
      </c>
      <c r="B142" s="3" t="s">
        <v>20</v>
      </c>
      <c r="C142" s="3">
        <v>1</v>
      </c>
      <c r="D142" s="3" t="s">
        <v>103</v>
      </c>
      <c r="E142" s="30">
        <v>43286.386863425927</v>
      </c>
      <c r="F142" s="5"/>
      <c r="G142" s="5"/>
      <c r="H142" s="5"/>
      <c r="I142" s="3"/>
      <c r="J142" s="3"/>
      <c r="K142" s="3" t="s">
        <v>152</v>
      </c>
      <c r="L142" s="3" t="s">
        <v>638</v>
      </c>
      <c r="M142" s="9">
        <v>43287.61509259259</v>
      </c>
      <c r="N142" s="9">
        <v>43287.622824074075</v>
      </c>
      <c r="O142" s="3" t="s">
        <v>809</v>
      </c>
      <c r="P142" s="10">
        <v>7.7287268518518512E-3</v>
      </c>
      <c r="R142" s="11"/>
      <c r="S142" s="11"/>
      <c r="T142" s="11"/>
      <c r="U142" s="11"/>
      <c r="V142" s="11"/>
    </row>
    <row r="143" spans="1:22" ht="15" customHeight="1" x14ac:dyDescent="0.35">
      <c r="A143" s="3" t="s">
        <v>308</v>
      </c>
      <c r="B143" s="3" t="s">
        <v>21</v>
      </c>
      <c r="C143" s="3">
        <v>5</v>
      </c>
      <c r="D143" s="3" t="s">
        <v>200</v>
      </c>
      <c r="E143" s="30">
        <v>43277.647696759261</v>
      </c>
      <c r="F143" s="5"/>
      <c r="G143" s="5"/>
      <c r="H143" s="5"/>
      <c r="I143" s="3"/>
      <c r="J143" s="3"/>
      <c r="K143" s="3" t="s">
        <v>35</v>
      </c>
      <c r="L143" s="3" t="s">
        <v>632</v>
      </c>
      <c r="M143" s="9">
        <v>43287.624074074076</v>
      </c>
      <c r="N143" s="9">
        <v>43287.633252314816</v>
      </c>
      <c r="O143" s="3" t="s">
        <v>810</v>
      </c>
      <c r="P143" s="10">
        <v>9.187615740740741E-3</v>
      </c>
      <c r="R143" s="11"/>
      <c r="S143" s="11"/>
      <c r="T143" s="11"/>
      <c r="U143" s="11"/>
      <c r="V143" s="11"/>
    </row>
    <row r="144" spans="1:22" ht="15" customHeight="1" x14ac:dyDescent="0.35">
      <c r="A144" s="3" t="s">
        <v>374</v>
      </c>
      <c r="B144" s="3" t="s">
        <v>21</v>
      </c>
      <c r="C144" s="3">
        <v>2</v>
      </c>
      <c r="D144" s="3" t="s">
        <v>365</v>
      </c>
      <c r="E144" s="30">
        <v>43287.621724537035</v>
      </c>
      <c r="F144" s="5"/>
      <c r="G144" s="5"/>
      <c r="H144" s="5"/>
      <c r="I144" s="3"/>
      <c r="J144" s="3"/>
      <c r="K144" s="3" t="s">
        <v>35</v>
      </c>
      <c r="L144" s="3" t="s">
        <v>626</v>
      </c>
      <c r="M144" s="9">
        <v>43287.645833333336</v>
      </c>
      <c r="N144" s="9">
        <v>43287.646122685182</v>
      </c>
      <c r="O144" s="3" t="s">
        <v>811</v>
      </c>
      <c r="P144" s="10">
        <v>2.905902777777778E-4</v>
      </c>
      <c r="R144" s="11"/>
      <c r="S144" s="11"/>
      <c r="T144" s="11"/>
      <c r="U144" s="11"/>
      <c r="V144" s="11"/>
    </row>
    <row r="145" spans="1:22" ht="15" customHeight="1" x14ac:dyDescent="0.35">
      <c r="A145" s="3" t="s">
        <v>306</v>
      </c>
      <c r="B145" s="3" t="s">
        <v>21</v>
      </c>
      <c r="C145" s="3">
        <v>5</v>
      </c>
      <c r="D145" s="3" t="s">
        <v>200</v>
      </c>
      <c r="E145" s="30">
        <v>43277.645601851851</v>
      </c>
      <c r="F145" s="5"/>
      <c r="G145" s="5"/>
      <c r="H145" s="5"/>
      <c r="I145" s="3"/>
      <c r="J145" s="3"/>
      <c r="K145" s="3" t="s">
        <v>35</v>
      </c>
      <c r="L145" s="3" t="s">
        <v>632</v>
      </c>
      <c r="M145" s="9">
        <v>43287.637673611112</v>
      </c>
      <c r="N145" s="9">
        <v>43287.646331018521</v>
      </c>
      <c r="O145" s="3" t="s">
        <v>812</v>
      </c>
      <c r="P145" s="10">
        <v>8.652384259259259E-3</v>
      </c>
      <c r="R145" s="11"/>
      <c r="S145" s="11"/>
      <c r="T145" s="11"/>
      <c r="U145" s="11"/>
      <c r="V145" s="11"/>
    </row>
    <row r="146" spans="1:22" ht="15" customHeight="1" x14ac:dyDescent="0.35">
      <c r="A146" s="3" t="s">
        <v>273</v>
      </c>
      <c r="B146" s="3" t="s">
        <v>22</v>
      </c>
      <c r="C146" s="3">
        <v>1</v>
      </c>
      <c r="D146" s="3" t="s">
        <v>274</v>
      </c>
      <c r="E146" s="30">
        <v>43286.386331018519</v>
      </c>
      <c r="F146" s="5"/>
      <c r="G146" s="5"/>
      <c r="H146" s="5"/>
      <c r="I146" s="3"/>
      <c r="J146" s="3"/>
      <c r="K146" s="3" t="s">
        <v>35</v>
      </c>
      <c r="L146" s="3" t="s">
        <v>638</v>
      </c>
      <c r="M146" s="9">
        <v>43287.640428240738</v>
      </c>
      <c r="N146" s="9">
        <v>43287.654062499998</v>
      </c>
      <c r="O146" s="3" t="s">
        <v>813</v>
      </c>
      <c r="P146" s="10">
        <v>1.3637743055555554E-2</v>
      </c>
      <c r="R146" s="11"/>
      <c r="S146" s="11"/>
      <c r="T146" s="11"/>
      <c r="U146" s="11"/>
      <c r="V146" s="11"/>
    </row>
    <row r="147" spans="1:22" ht="15" customHeight="1" x14ac:dyDescent="0.35">
      <c r="A147" s="3" t="s">
        <v>275</v>
      </c>
      <c r="B147" s="3" t="s">
        <v>22</v>
      </c>
      <c r="C147" s="3">
        <v>1</v>
      </c>
      <c r="D147" s="3" t="s">
        <v>276</v>
      </c>
      <c r="E147" s="30">
        <v>43286.455300925925</v>
      </c>
      <c r="F147" s="5"/>
      <c r="G147" s="5"/>
      <c r="H147" s="5"/>
      <c r="I147" s="3"/>
      <c r="J147" s="3"/>
      <c r="K147" s="3" t="s">
        <v>35</v>
      </c>
      <c r="L147" s="3" t="s">
        <v>638</v>
      </c>
      <c r="M147" s="9">
        <v>43287.657025462962</v>
      </c>
      <c r="N147" s="9">
        <v>43287.661006944443</v>
      </c>
      <c r="O147" s="3" t="s">
        <v>814</v>
      </c>
      <c r="P147" s="10">
        <v>3.9790856481481483E-3</v>
      </c>
      <c r="R147" s="11"/>
      <c r="S147" s="11"/>
      <c r="T147" s="11"/>
      <c r="U147" s="11"/>
      <c r="V147" s="11"/>
    </row>
    <row r="148" spans="1:22" ht="15" customHeight="1" x14ac:dyDescent="0.35">
      <c r="A148" s="3" t="s">
        <v>302</v>
      </c>
      <c r="B148" s="3" t="s">
        <v>21</v>
      </c>
      <c r="C148" s="3">
        <v>3</v>
      </c>
      <c r="D148" s="3" t="s">
        <v>200</v>
      </c>
      <c r="E148" s="30">
        <v>43277.644085648149</v>
      </c>
      <c r="F148" s="5"/>
      <c r="G148" s="5"/>
      <c r="H148" s="5"/>
      <c r="I148" s="3"/>
      <c r="J148" s="3"/>
      <c r="K148" s="3" t="s">
        <v>35</v>
      </c>
      <c r="L148" s="3" t="s">
        <v>632</v>
      </c>
      <c r="M148" s="9">
        <v>43287.658715277779</v>
      </c>
      <c r="N148" s="9">
        <v>43287.683240740742</v>
      </c>
      <c r="O148" s="3" t="s">
        <v>815</v>
      </c>
      <c r="P148" s="10">
        <v>2.4524421296296298E-2</v>
      </c>
      <c r="R148" s="11"/>
      <c r="S148" s="11"/>
      <c r="T148" s="11"/>
      <c r="U148" s="11"/>
      <c r="V148" s="11"/>
    </row>
    <row r="149" spans="1:22" ht="15" customHeight="1" x14ac:dyDescent="0.35">
      <c r="A149" s="3" t="s">
        <v>350</v>
      </c>
      <c r="B149" s="3" t="s">
        <v>22</v>
      </c>
      <c r="C149" s="3">
        <v>1</v>
      </c>
      <c r="D149" s="3" t="s">
        <v>351</v>
      </c>
      <c r="E149" s="30">
        <v>43286.664837962962</v>
      </c>
      <c r="F149" s="5"/>
      <c r="G149" s="5"/>
      <c r="H149" s="5"/>
      <c r="I149" s="3"/>
      <c r="J149" s="3"/>
      <c r="K149" s="3" t="s">
        <v>152</v>
      </c>
      <c r="L149" s="3" t="s">
        <v>638</v>
      </c>
      <c r="M149" s="9">
        <v>43287.663263888891</v>
      </c>
      <c r="N149" s="9">
        <v>43287.683391203704</v>
      </c>
      <c r="O149" s="3" t="s">
        <v>816</v>
      </c>
      <c r="P149" s="10">
        <v>2.0131099537037036E-2</v>
      </c>
      <c r="R149" s="11"/>
      <c r="S149" s="11"/>
      <c r="T149" s="11"/>
      <c r="U149" s="11"/>
      <c r="V149" s="11"/>
    </row>
    <row r="150" spans="1:22" ht="15" customHeight="1" x14ac:dyDescent="0.35">
      <c r="A150" s="3" t="s">
        <v>396</v>
      </c>
      <c r="B150" s="3" t="s">
        <v>20</v>
      </c>
      <c r="C150" s="3">
        <v>1</v>
      </c>
      <c r="D150" s="3" t="s">
        <v>165</v>
      </c>
      <c r="E150" s="30">
        <v>43279.644305555557</v>
      </c>
      <c r="F150" s="5"/>
      <c r="G150" s="5"/>
      <c r="H150" s="5"/>
      <c r="I150" s="3"/>
      <c r="J150" s="3"/>
      <c r="K150" s="3" t="s">
        <v>35</v>
      </c>
      <c r="L150" s="3" t="s">
        <v>632</v>
      </c>
      <c r="M150" s="9">
        <v>43290.411608796298</v>
      </c>
      <c r="N150" s="9">
        <v>43290.430694444447</v>
      </c>
      <c r="O150" s="3" t="s">
        <v>817</v>
      </c>
      <c r="P150" s="10">
        <v>1.9080011574074077E-2</v>
      </c>
      <c r="R150" s="11"/>
      <c r="S150" s="11"/>
      <c r="T150" s="11"/>
      <c r="U150" s="11"/>
      <c r="V150" s="11"/>
    </row>
    <row r="151" spans="1:22" ht="15" customHeight="1" x14ac:dyDescent="0.35">
      <c r="A151" s="3" t="s">
        <v>330</v>
      </c>
      <c r="B151" s="3" t="s">
        <v>21</v>
      </c>
      <c r="C151" s="3">
        <v>2</v>
      </c>
      <c r="D151" s="3" t="s">
        <v>200</v>
      </c>
      <c r="E151" s="30">
        <v>43277.636469907404</v>
      </c>
      <c r="F151" s="5"/>
      <c r="G151" s="5"/>
      <c r="H151" s="5"/>
      <c r="I151" s="3"/>
      <c r="J151" s="3"/>
      <c r="K151" s="3" t="s">
        <v>35</v>
      </c>
      <c r="L151" s="3" t="s">
        <v>634</v>
      </c>
      <c r="M151" s="9">
        <v>43290.429212962961</v>
      </c>
      <c r="N151" s="9">
        <v>43290.43712962963</v>
      </c>
      <c r="O151" s="3" t="s">
        <v>818</v>
      </c>
      <c r="P151" s="10">
        <v>7.9176041666666665E-3</v>
      </c>
      <c r="R151" s="11"/>
      <c r="S151" s="11"/>
      <c r="T151" s="11"/>
      <c r="U151" s="11"/>
      <c r="V151" s="11"/>
    </row>
    <row r="152" spans="1:22" ht="15" customHeight="1" x14ac:dyDescent="0.35">
      <c r="A152" s="3" t="s">
        <v>311</v>
      </c>
      <c r="B152" s="3" t="s">
        <v>21</v>
      </c>
      <c r="C152" s="3">
        <v>2</v>
      </c>
      <c r="D152" s="3" t="s">
        <v>200</v>
      </c>
      <c r="E152" s="30">
        <v>43277.64166666667</v>
      </c>
      <c r="F152" s="5"/>
      <c r="G152" s="5"/>
      <c r="H152" s="5"/>
      <c r="I152" s="3"/>
      <c r="J152" s="3"/>
      <c r="K152" s="3" t="s">
        <v>35</v>
      </c>
      <c r="L152" s="3" t="s">
        <v>634</v>
      </c>
      <c r="M152" s="9">
        <v>43290.437997685185</v>
      </c>
      <c r="N152" s="9">
        <v>43290.44871527778</v>
      </c>
      <c r="O152" s="3" t="s">
        <v>819</v>
      </c>
      <c r="P152" s="10">
        <v>1.0723726851851851E-2</v>
      </c>
      <c r="R152" s="11"/>
      <c r="S152" s="11"/>
      <c r="T152" s="11"/>
      <c r="U152" s="11"/>
      <c r="V152" s="11"/>
    </row>
    <row r="153" spans="1:22" ht="15" customHeight="1" x14ac:dyDescent="0.35">
      <c r="A153" s="3" t="s">
        <v>303</v>
      </c>
      <c r="B153" s="3" t="s">
        <v>21</v>
      </c>
      <c r="C153" s="3">
        <v>4</v>
      </c>
      <c r="D153" s="3" t="s">
        <v>200</v>
      </c>
      <c r="E153" s="30">
        <v>43277.643125000002</v>
      </c>
      <c r="F153" s="5"/>
      <c r="G153" s="5"/>
      <c r="H153" s="5"/>
      <c r="I153" s="3"/>
      <c r="J153" s="3"/>
      <c r="K153" s="3" t="s">
        <v>35</v>
      </c>
      <c r="L153" s="3" t="s">
        <v>634</v>
      </c>
      <c r="M153" s="9">
        <v>43290.449502314812</v>
      </c>
      <c r="N153" s="9">
        <v>43290.453379629631</v>
      </c>
      <c r="O153" s="3" t="s">
        <v>820</v>
      </c>
      <c r="P153" s="10">
        <v>3.8748726851851856E-3</v>
      </c>
      <c r="R153" s="11"/>
      <c r="S153" s="11"/>
      <c r="T153" s="11"/>
      <c r="U153" s="11"/>
      <c r="V153" s="11"/>
    </row>
    <row r="154" spans="1:22" ht="15" customHeight="1" x14ac:dyDescent="0.35">
      <c r="A154" s="3" t="s">
        <v>337</v>
      </c>
      <c r="B154" s="3" t="s">
        <v>20</v>
      </c>
      <c r="C154" s="3">
        <v>1</v>
      </c>
      <c r="D154" s="3" t="s">
        <v>103</v>
      </c>
      <c r="E154" s="30">
        <v>43278.568923611114</v>
      </c>
      <c r="F154" s="5"/>
      <c r="G154" s="5"/>
      <c r="H154" s="5"/>
      <c r="I154" s="3"/>
      <c r="J154" s="3"/>
      <c r="K154" s="3" t="s">
        <v>152</v>
      </c>
      <c r="L154" s="3" t="s">
        <v>764</v>
      </c>
      <c r="M154" s="9">
        <v>43290.448657407411</v>
      </c>
      <c r="N154" s="9">
        <v>43290.456203703703</v>
      </c>
      <c r="O154" s="3" t="s">
        <v>821</v>
      </c>
      <c r="P154" s="10">
        <v>7.5511574074074083E-3</v>
      </c>
      <c r="R154" s="11"/>
      <c r="S154" s="11"/>
      <c r="T154" s="11"/>
      <c r="U154" s="11"/>
      <c r="V154" s="11"/>
    </row>
    <row r="155" spans="1:22" ht="15" customHeight="1" x14ac:dyDescent="0.35">
      <c r="A155" s="3" t="s">
        <v>346</v>
      </c>
      <c r="B155" s="3" t="s">
        <v>21</v>
      </c>
      <c r="C155" s="3">
        <v>5</v>
      </c>
      <c r="D155" s="3" t="s">
        <v>103</v>
      </c>
      <c r="E155" s="30">
        <v>43278.402731481481</v>
      </c>
      <c r="F155" s="5"/>
      <c r="G155" s="5"/>
      <c r="H155" s="5"/>
      <c r="I155" s="3"/>
      <c r="J155" s="3"/>
      <c r="K155" s="3" t="s">
        <v>35</v>
      </c>
      <c r="L155" s="3" t="s">
        <v>632</v>
      </c>
      <c r="M155" s="9">
        <v>43290.464363425926</v>
      </c>
      <c r="N155" s="9">
        <v>43290.4684837963</v>
      </c>
      <c r="O155" s="3" t="s">
        <v>822</v>
      </c>
      <c r="P155" s="10">
        <v>4.1167245370370368E-3</v>
      </c>
      <c r="R155" s="11"/>
      <c r="S155" s="11"/>
      <c r="T155" s="11"/>
      <c r="U155" s="11"/>
      <c r="V155" s="11"/>
    </row>
    <row r="156" spans="1:22" ht="15" customHeight="1" x14ac:dyDescent="0.35">
      <c r="A156" s="3" t="s">
        <v>348</v>
      </c>
      <c r="B156" s="3" t="s">
        <v>21</v>
      </c>
      <c r="C156" s="3">
        <v>15</v>
      </c>
      <c r="D156" s="3" t="s">
        <v>200</v>
      </c>
      <c r="E156" s="30">
        <v>43278.411238425928</v>
      </c>
      <c r="F156" s="5"/>
      <c r="G156" s="5"/>
      <c r="H156" s="5"/>
      <c r="I156" s="3"/>
      <c r="J156" s="3"/>
      <c r="K156" s="3" t="s">
        <v>35</v>
      </c>
      <c r="L156" s="3" t="s">
        <v>634</v>
      </c>
      <c r="M156" s="9">
        <v>43290.467291666668</v>
      </c>
      <c r="N156" s="9">
        <v>43290.48097222222</v>
      </c>
      <c r="O156" s="3" t="s">
        <v>823</v>
      </c>
      <c r="P156" s="10">
        <v>1.3679120370370369E-2</v>
      </c>
      <c r="R156" s="11"/>
      <c r="S156" s="11"/>
      <c r="T156" s="11"/>
      <c r="U156" s="11"/>
      <c r="V156" s="11"/>
    </row>
    <row r="157" spans="1:22" ht="45" customHeight="1" x14ac:dyDescent="0.35">
      <c r="A157" s="3" t="s">
        <v>405</v>
      </c>
      <c r="B157" s="3" t="s">
        <v>21</v>
      </c>
      <c r="C157" s="3">
        <v>10</v>
      </c>
      <c r="D157" s="3" t="s">
        <v>225</v>
      </c>
      <c r="E157" s="30">
        <v>43279.685949074075</v>
      </c>
      <c r="F157" s="5">
        <v>43269.671111111114</v>
      </c>
      <c r="G157" s="5">
        <v>43278.45385416667</v>
      </c>
      <c r="H157" s="5" t="s">
        <v>45</v>
      </c>
      <c r="I157" s="3" t="s">
        <v>824</v>
      </c>
      <c r="J157" s="3" t="s">
        <v>825</v>
      </c>
      <c r="K157" s="3" t="s">
        <v>152</v>
      </c>
      <c r="L157" s="3" t="s">
        <v>764</v>
      </c>
      <c r="M157" s="9">
        <v>43290.469953703701</v>
      </c>
      <c r="N157" s="9">
        <v>43290.482268518521</v>
      </c>
      <c r="O157" s="3" t="s">
        <v>826</v>
      </c>
      <c r="P157" s="10">
        <v>1.2309664351851851E-2</v>
      </c>
      <c r="R157" s="11"/>
      <c r="S157" s="11"/>
      <c r="T157" s="11"/>
      <c r="U157" s="11"/>
      <c r="V157" s="11"/>
    </row>
    <row r="158" spans="1:22" ht="15" customHeight="1" x14ac:dyDescent="0.35">
      <c r="A158" s="3" t="s">
        <v>301</v>
      </c>
      <c r="B158" s="3" t="s">
        <v>21</v>
      </c>
      <c r="C158" s="3">
        <v>8</v>
      </c>
      <c r="D158" s="3" t="s">
        <v>30</v>
      </c>
      <c r="E158" s="30">
        <v>43278.428113425929</v>
      </c>
      <c r="F158" s="5"/>
      <c r="G158" s="5"/>
      <c r="H158" s="5"/>
      <c r="I158" s="3"/>
      <c r="J158" s="3"/>
      <c r="K158" s="3" t="s">
        <v>35</v>
      </c>
      <c r="L158" s="3" t="s">
        <v>634</v>
      </c>
      <c r="M158" s="9">
        <v>43290.48574074074</v>
      </c>
      <c r="N158" s="9">
        <v>43290.491550925923</v>
      </c>
      <c r="O158" s="3" t="s">
        <v>635</v>
      </c>
      <c r="P158" s="10">
        <v>5.8151041666666655E-3</v>
      </c>
      <c r="R158" s="11"/>
      <c r="S158" s="11"/>
      <c r="T158" s="11"/>
      <c r="U158" s="11"/>
      <c r="V158" s="11"/>
    </row>
    <row r="159" spans="1:22" ht="15" customHeight="1" x14ac:dyDescent="0.35">
      <c r="A159" s="3" t="s">
        <v>288</v>
      </c>
      <c r="B159" s="3" t="s">
        <v>21</v>
      </c>
      <c r="C159" s="3">
        <v>8</v>
      </c>
      <c r="D159" s="3" t="s">
        <v>289</v>
      </c>
      <c r="E159" s="30">
        <v>43278.447118055556</v>
      </c>
      <c r="F159" s="5"/>
      <c r="G159" s="5"/>
      <c r="H159" s="5"/>
      <c r="I159" s="3"/>
      <c r="J159" s="3"/>
      <c r="K159" s="3" t="s">
        <v>152</v>
      </c>
      <c r="L159" s="3" t="s">
        <v>742</v>
      </c>
      <c r="M159" s="9">
        <v>43290.451168981483</v>
      </c>
      <c r="N159" s="9">
        <v>43290.502962962964</v>
      </c>
      <c r="O159" s="3" t="s">
        <v>827</v>
      </c>
      <c r="P159" s="10">
        <v>5.1795856481481474E-2</v>
      </c>
      <c r="R159" s="11"/>
      <c r="S159" s="11"/>
      <c r="T159" s="11"/>
      <c r="U159" s="11"/>
      <c r="V159" s="11"/>
    </row>
    <row r="160" spans="1:22" ht="15" customHeight="1" x14ac:dyDescent="0.35">
      <c r="A160" s="3" t="s">
        <v>310</v>
      </c>
      <c r="B160" s="3" t="s">
        <v>21</v>
      </c>
      <c r="C160" s="3">
        <v>4</v>
      </c>
      <c r="D160" s="3" t="s">
        <v>30</v>
      </c>
      <c r="E160" s="30">
        <v>43278.430613425924</v>
      </c>
      <c r="F160" s="5"/>
      <c r="G160" s="5"/>
      <c r="H160" s="5"/>
      <c r="I160" s="3"/>
      <c r="J160" s="3"/>
      <c r="K160" s="3" t="s">
        <v>35</v>
      </c>
      <c r="L160" s="3" t="s">
        <v>634</v>
      </c>
      <c r="M160" s="9">
        <v>43290.493425925924</v>
      </c>
      <c r="N160" s="9">
        <v>43290.512523148151</v>
      </c>
      <c r="O160" s="3" t="s">
        <v>635</v>
      </c>
      <c r="P160" s="10">
        <v>1.9089016203703704E-2</v>
      </c>
      <c r="R160" s="11"/>
      <c r="S160" s="11"/>
      <c r="T160" s="11"/>
      <c r="U160" s="11"/>
      <c r="V160" s="11"/>
    </row>
    <row r="161" spans="1:22" ht="15" customHeight="1" x14ac:dyDescent="0.35">
      <c r="A161" s="3" t="s">
        <v>376</v>
      </c>
      <c r="B161" s="3" t="s">
        <v>21</v>
      </c>
      <c r="C161" s="3">
        <v>4</v>
      </c>
      <c r="D161" s="3" t="s">
        <v>225</v>
      </c>
      <c r="E161" s="30">
        <v>43278.663148148145</v>
      </c>
      <c r="F161" s="5"/>
      <c r="G161" s="5"/>
      <c r="H161" s="5"/>
      <c r="I161" s="3"/>
      <c r="J161" s="3"/>
      <c r="K161" s="3" t="s">
        <v>152</v>
      </c>
      <c r="L161" s="3" t="s">
        <v>764</v>
      </c>
      <c r="M161" s="9">
        <v>43290.50980324074</v>
      </c>
      <c r="N161" s="9">
        <v>43290.522476851853</v>
      </c>
      <c r="O161" s="3" t="s">
        <v>828</v>
      </c>
      <c r="P161" s="10">
        <v>1.267105324074074E-2</v>
      </c>
      <c r="R161" s="11"/>
      <c r="S161" s="11"/>
      <c r="T161" s="11"/>
      <c r="U161" s="11"/>
      <c r="V161" s="11"/>
    </row>
    <row r="162" spans="1:22" ht="15" customHeight="1" x14ac:dyDescent="0.35">
      <c r="A162" s="3" t="s">
        <v>325</v>
      </c>
      <c r="B162" s="3" t="s">
        <v>21</v>
      </c>
      <c r="C162" s="3">
        <v>3</v>
      </c>
      <c r="D162" s="3" t="s">
        <v>77</v>
      </c>
      <c r="E162" s="30">
        <v>43278.415543981479</v>
      </c>
      <c r="F162" s="5"/>
      <c r="G162" s="5"/>
      <c r="H162" s="5"/>
      <c r="I162" s="3"/>
      <c r="J162" s="3"/>
      <c r="K162" s="3" t="s">
        <v>35</v>
      </c>
      <c r="L162" s="3" t="s">
        <v>634</v>
      </c>
      <c r="M162" s="9">
        <v>43290.51630787037</v>
      </c>
      <c r="N162" s="9">
        <v>43290.522731481484</v>
      </c>
      <c r="O162" s="3" t="s">
        <v>829</v>
      </c>
      <c r="P162" s="10">
        <v>6.4314004629629625E-3</v>
      </c>
      <c r="R162" s="11"/>
      <c r="S162" s="11"/>
      <c r="T162" s="11"/>
      <c r="U162" s="11"/>
      <c r="V162" s="11"/>
    </row>
    <row r="163" spans="1:22" ht="15" customHeight="1" x14ac:dyDescent="0.35">
      <c r="A163" s="3" t="s">
        <v>299</v>
      </c>
      <c r="B163" s="3" t="s">
        <v>21</v>
      </c>
      <c r="C163" s="3">
        <v>10</v>
      </c>
      <c r="D163" s="3" t="s">
        <v>103</v>
      </c>
      <c r="E163" s="30">
        <v>43278.400277777779</v>
      </c>
      <c r="F163" s="5"/>
      <c r="G163" s="5"/>
      <c r="H163" s="5"/>
      <c r="I163" s="3"/>
      <c r="J163" s="3"/>
      <c r="K163" s="3" t="s">
        <v>35</v>
      </c>
      <c r="L163" s="3" t="s">
        <v>742</v>
      </c>
      <c r="M163" s="9">
        <v>43290.47179398148</v>
      </c>
      <c r="N163" s="9">
        <v>43290.523784722223</v>
      </c>
      <c r="O163" s="3" t="s">
        <v>830</v>
      </c>
      <c r="P163" s="10">
        <v>5.198670138888889E-2</v>
      </c>
      <c r="R163" s="11"/>
      <c r="S163" s="11"/>
      <c r="T163" s="11"/>
      <c r="U163" s="11"/>
      <c r="V163" s="11"/>
    </row>
    <row r="164" spans="1:22" ht="15" customHeight="1" x14ac:dyDescent="0.35">
      <c r="A164" s="3" t="s">
        <v>495</v>
      </c>
      <c r="B164" s="3" t="s">
        <v>22</v>
      </c>
      <c r="C164" s="3">
        <v>1</v>
      </c>
      <c r="D164" s="3" t="s">
        <v>252</v>
      </c>
      <c r="E164" s="30">
        <v>43278.629988425928</v>
      </c>
      <c r="F164" s="5"/>
      <c r="G164" s="5"/>
      <c r="H164" s="5"/>
      <c r="I164" s="3"/>
      <c r="J164" s="3"/>
      <c r="K164" s="3" t="s">
        <v>152</v>
      </c>
      <c r="L164" s="3" t="s">
        <v>764</v>
      </c>
      <c r="M164" s="9">
        <v>43290.523472222223</v>
      </c>
      <c r="N164" s="9">
        <v>43290.524907407409</v>
      </c>
      <c r="O164" s="3" t="s">
        <v>831</v>
      </c>
      <c r="P164" s="10">
        <v>1.4376157407407408E-3</v>
      </c>
      <c r="R164" s="11"/>
      <c r="S164" s="11"/>
      <c r="T164" s="11"/>
      <c r="U164" s="11"/>
      <c r="V164" s="11"/>
    </row>
    <row r="165" spans="1:22" ht="15" customHeight="1" x14ac:dyDescent="0.35">
      <c r="A165" s="3" t="s">
        <v>314</v>
      </c>
      <c r="B165" s="3" t="s">
        <v>21</v>
      </c>
      <c r="C165" s="3">
        <v>2</v>
      </c>
      <c r="D165" s="3" t="s">
        <v>103</v>
      </c>
      <c r="E165" s="30">
        <v>43278.404340277775</v>
      </c>
      <c r="F165" s="5"/>
      <c r="G165" s="5"/>
      <c r="H165" s="5"/>
      <c r="I165" s="3"/>
      <c r="J165" s="3"/>
      <c r="K165" s="3" t="s">
        <v>35</v>
      </c>
      <c r="L165" s="3" t="s">
        <v>632</v>
      </c>
      <c r="M165" s="9">
        <v>43290.516574074078</v>
      </c>
      <c r="N165" s="9">
        <v>43290.532430555555</v>
      </c>
      <c r="O165" s="3" t="s">
        <v>832</v>
      </c>
      <c r="P165" s="10">
        <v>1.5860243055555556E-2</v>
      </c>
      <c r="R165" s="11"/>
      <c r="S165" s="11"/>
      <c r="T165" s="11"/>
      <c r="U165" s="11"/>
      <c r="V165" s="11"/>
    </row>
    <row r="166" spans="1:22" ht="15" customHeight="1" x14ac:dyDescent="0.35">
      <c r="A166" s="3" t="s">
        <v>359</v>
      </c>
      <c r="B166" s="3" t="s">
        <v>21</v>
      </c>
      <c r="C166" s="3">
        <v>10</v>
      </c>
      <c r="D166" s="3" t="s">
        <v>360</v>
      </c>
      <c r="E166" s="30">
        <v>43279.487685185188</v>
      </c>
      <c r="F166" s="5"/>
      <c r="G166" s="5"/>
      <c r="H166" s="5"/>
      <c r="I166" s="3"/>
      <c r="J166" s="3"/>
      <c r="K166" s="3" t="s">
        <v>152</v>
      </c>
      <c r="L166" s="3" t="s">
        <v>764</v>
      </c>
      <c r="M166" s="9">
        <v>43290.526041666664</v>
      </c>
      <c r="N166" s="9">
        <v>43290.535428240742</v>
      </c>
      <c r="O166" s="3" t="s">
        <v>833</v>
      </c>
      <c r="P166" s="10">
        <v>9.3857175925925931E-3</v>
      </c>
      <c r="R166" s="11"/>
      <c r="S166" s="11"/>
      <c r="T166" s="11"/>
      <c r="U166" s="11"/>
      <c r="V166" s="11"/>
    </row>
    <row r="167" spans="1:22" ht="15" customHeight="1" x14ac:dyDescent="0.35">
      <c r="A167" s="3" t="s">
        <v>296</v>
      </c>
      <c r="B167" s="3" t="s">
        <v>21</v>
      </c>
      <c r="C167" s="3">
        <v>5</v>
      </c>
      <c r="D167" s="3" t="s">
        <v>297</v>
      </c>
      <c r="E167" s="30">
        <v>43278.438576388886</v>
      </c>
      <c r="F167" s="5"/>
      <c r="G167" s="5"/>
      <c r="H167" s="5"/>
      <c r="I167" s="3"/>
      <c r="J167" s="3"/>
      <c r="K167" s="3" t="s">
        <v>152</v>
      </c>
      <c r="L167" s="3" t="s">
        <v>632</v>
      </c>
      <c r="M167" s="9">
        <v>43290.540856481479</v>
      </c>
      <c r="N167" s="9">
        <v>43290.547175925924</v>
      </c>
      <c r="O167" s="3" t="s">
        <v>834</v>
      </c>
      <c r="P167" s="10">
        <v>6.3205439814814817E-3</v>
      </c>
      <c r="R167" s="11"/>
      <c r="S167" s="11"/>
      <c r="T167" s="11"/>
      <c r="U167" s="11"/>
      <c r="V167" s="11"/>
    </row>
    <row r="168" spans="1:22" ht="15" customHeight="1" x14ac:dyDescent="0.35">
      <c r="A168" s="3" t="s">
        <v>343</v>
      </c>
      <c r="B168" s="3" t="s">
        <v>21</v>
      </c>
      <c r="C168" s="3">
        <v>4</v>
      </c>
      <c r="D168" s="3" t="s">
        <v>103</v>
      </c>
      <c r="E168" s="30">
        <v>43278.401273148149</v>
      </c>
      <c r="F168" s="5"/>
      <c r="G168" s="5"/>
      <c r="H168" s="5"/>
      <c r="I168" s="3"/>
      <c r="J168" s="3"/>
      <c r="K168" s="3" t="s">
        <v>152</v>
      </c>
      <c r="L168" s="3" t="s">
        <v>742</v>
      </c>
      <c r="M168" s="9">
        <v>43290.504502314812</v>
      </c>
      <c r="N168" s="9">
        <v>43290.55263888889</v>
      </c>
      <c r="O168" s="3" t="s">
        <v>835</v>
      </c>
      <c r="P168" s="10">
        <v>4.8139062499999996E-2</v>
      </c>
      <c r="R168" s="11"/>
      <c r="S168" s="11"/>
      <c r="T168" s="11"/>
      <c r="U168" s="11"/>
      <c r="V168" s="11"/>
    </row>
    <row r="169" spans="1:22" ht="15" customHeight="1" x14ac:dyDescent="0.35">
      <c r="A169" s="3" t="s">
        <v>836</v>
      </c>
      <c r="B169" s="3" t="s">
        <v>20</v>
      </c>
      <c r="C169" s="3">
        <v>1</v>
      </c>
      <c r="D169" s="3" t="s">
        <v>837</v>
      </c>
      <c r="E169" s="30">
        <v>43286.43650462963</v>
      </c>
      <c r="F169" s="5"/>
      <c r="G169" s="5"/>
      <c r="H169" s="5"/>
      <c r="I169" s="3"/>
      <c r="J169" s="3"/>
      <c r="K169" s="3" t="s">
        <v>152</v>
      </c>
      <c r="L169" s="3" t="s">
        <v>638</v>
      </c>
      <c r="M169" s="9">
        <v>43290.52306712963</v>
      </c>
      <c r="N169" s="9">
        <v>43290.554120370369</v>
      </c>
      <c r="O169" s="3" t="s">
        <v>838</v>
      </c>
      <c r="P169" s="10">
        <v>3.105259259259259E-2</v>
      </c>
      <c r="R169" s="11"/>
      <c r="S169" s="11"/>
      <c r="T169" s="11"/>
      <c r="U169" s="11"/>
      <c r="V169" s="11"/>
    </row>
    <row r="170" spans="1:22" ht="15" customHeight="1" x14ac:dyDescent="0.35">
      <c r="A170" s="3" t="s">
        <v>291</v>
      </c>
      <c r="B170" s="3" t="s">
        <v>21</v>
      </c>
      <c r="C170" s="3">
        <v>6</v>
      </c>
      <c r="D170" s="3" t="s">
        <v>140</v>
      </c>
      <c r="E170" s="30">
        <v>43278.423414351855</v>
      </c>
      <c r="F170" s="5"/>
      <c r="G170" s="5"/>
      <c r="H170" s="5"/>
      <c r="I170" s="3"/>
      <c r="J170" s="3"/>
      <c r="K170" s="3" t="s">
        <v>152</v>
      </c>
      <c r="L170" s="3" t="s">
        <v>742</v>
      </c>
      <c r="M170" s="9">
        <v>43290.532824074071</v>
      </c>
      <c r="N170" s="9">
        <v>43290.560787037037</v>
      </c>
      <c r="O170" s="3" t="s">
        <v>839</v>
      </c>
      <c r="P170" s="10">
        <v>2.7964537037037038E-2</v>
      </c>
      <c r="R170" s="11"/>
      <c r="S170" s="11"/>
      <c r="T170" s="11"/>
      <c r="U170" s="11"/>
      <c r="V170" s="11"/>
    </row>
    <row r="171" spans="1:22" ht="15" customHeight="1" x14ac:dyDescent="0.35">
      <c r="A171" s="3" t="s">
        <v>503</v>
      </c>
      <c r="B171" s="3" t="s">
        <v>22</v>
      </c>
      <c r="C171" s="3">
        <v>1</v>
      </c>
      <c r="D171" s="3" t="s">
        <v>504</v>
      </c>
      <c r="E171" s="30">
        <v>43279.521724537037</v>
      </c>
      <c r="F171" s="5"/>
      <c r="G171" s="5"/>
      <c r="H171" s="5"/>
      <c r="I171" s="3"/>
      <c r="J171" s="3"/>
      <c r="K171" s="3" t="s">
        <v>152</v>
      </c>
      <c r="L171" s="3" t="s">
        <v>632</v>
      </c>
      <c r="M171" s="9">
        <v>43290.553356481483</v>
      </c>
      <c r="N171" s="9">
        <v>43290.560960648145</v>
      </c>
      <c r="O171" s="3" t="s">
        <v>840</v>
      </c>
      <c r="P171" s="10">
        <v>7.5951504629629624E-3</v>
      </c>
      <c r="R171" s="11"/>
      <c r="S171" s="11"/>
      <c r="T171" s="11"/>
      <c r="U171" s="11"/>
      <c r="V171" s="11"/>
    </row>
    <row r="172" spans="1:22" ht="15" customHeight="1" x14ac:dyDescent="0.35">
      <c r="A172" s="3" t="s">
        <v>344</v>
      </c>
      <c r="B172" s="3" t="s">
        <v>21</v>
      </c>
      <c r="C172" s="3">
        <v>6</v>
      </c>
      <c r="D172" s="3" t="s">
        <v>103</v>
      </c>
      <c r="E172" s="30">
        <v>43278.408229166664</v>
      </c>
      <c r="F172" s="5"/>
      <c r="G172" s="5"/>
      <c r="H172" s="5"/>
      <c r="I172" s="3"/>
      <c r="J172" s="3"/>
      <c r="K172" s="3" t="s">
        <v>152</v>
      </c>
      <c r="L172" s="3" t="s">
        <v>634</v>
      </c>
      <c r="M172" s="9">
        <v>43290.552928240744</v>
      </c>
      <c r="N172" s="9">
        <v>43290.564409722225</v>
      </c>
      <c r="O172" s="3" t="s">
        <v>841</v>
      </c>
      <c r="P172" s="10">
        <v>1.1486192129629631E-2</v>
      </c>
      <c r="R172" s="11"/>
      <c r="S172" s="11"/>
      <c r="T172" s="11"/>
      <c r="U172" s="11"/>
      <c r="V172" s="11"/>
    </row>
    <row r="173" spans="1:22" ht="15" customHeight="1" x14ac:dyDescent="0.35">
      <c r="A173" s="3" t="s">
        <v>381</v>
      </c>
      <c r="B173" s="3" t="s">
        <v>21</v>
      </c>
      <c r="C173" s="3">
        <v>2</v>
      </c>
      <c r="D173" s="3" t="s">
        <v>200</v>
      </c>
      <c r="E173" s="30">
        <v>43279.492812500001</v>
      </c>
      <c r="F173" s="5"/>
      <c r="G173" s="5"/>
      <c r="H173" s="5"/>
      <c r="I173" s="3"/>
      <c r="J173" s="3"/>
      <c r="K173" s="3" t="s">
        <v>152</v>
      </c>
      <c r="L173" s="3" t="s">
        <v>632</v>
      </c>
      <c r="M173" s="9">
        <v>43290.56890046296</v>
      </c>
      <c r="N173" s="9">
        <v>43290.579606481479</v>
      </c>
      <c r="O173" s="3" t="s">
        <v>842</v>
      </c>
      <c r="P173" s="10">
        <v>1.070275462962963E-2</v>
      </c>
      <c r="R173" s="11"/>
      <c r="S173" s="11"/>
      <c r="T173" s="11"/>
      <c r="U173" s="11"/>
      <c r="V173" s="11"/>
    </row>
    <row r="174" spans="1:22" ht="15" customHeight="1" x14ac:dyDescent="0.35">
      <c r="A174" s="3" t="s">
        <v>349</v>
      </c>
      <c r="B174" s="3" t="s">
        <v>21</v>
      </c>
      <c r="C174" s="3">
        <v>11</v>
      </c>
      <c r="D174" s="3" t="s">
        <v>200</v>
      </c>
      <c r="E174" s="30">
        <v>43279.503067129626</v>
      </c>
      <c r="F174" s="5"/>
      <c r="G174" s="5"/>
      <c r="H174" s="5"/>
      <c r="I174" s="3"/>
      <c r="J174" s="3"/>
      <c r="K174" s="3" t="s">
        <v>152</v>
      </c>
      <c r="L174" s="3" t="s">
        <v>764</v>
      </c>
      <c r="M174" s="9">
        <v>43290.591979166667</v>
      </c>
      <c r="N174" s="9">
        <v>43290.597002314818</v>
      </c>
      <c r="O174" s="3" t="s">
        <v>843</v>
      </c>
      <c r="P174" s="10">
        <v>5.0220370370370375E-3</v>
      </c>
      <c r="R174" s="11"/>
      <c r="S174" s="11"/>
      <c r="T174" s="11"/>
      <c r="U174" s="11"/>
      <c r="V174" s="11"/>
    </row>
    <row r="175" spans="1:22" ht="15" customHeight="1" x14ac:dyDescent="0.35">
      <c r="A175" s="3" t="s">
        <v>377</v>
      </c>
      <c r="B175" s="3" t="s">
        <v>21</v>
      </c>
      <c r="C175" s="3">
        <v>8</v>
      </c>
      <c r="D175" s="3" t="s">
        <v>200</v>
      </c>
      <c r="E175" s="30">
        <v>43279.498067129629</v>
      </c>
      <c r="F175" s="5"/>
      <c r="G175" s="5"/>
      <c r="H175" s="5"/>
      <c r="I175" s="3"/>
      <c r="J175" s="3"/>
      <c r="K175" s="3" t="s">
        <v>152</v>
      </c>
      <c r="L175" s="3" t="s">
        <v>632</v>
      </c>
      <c r="M175" s="9">
        <v>43290.589525462965</v>
      </c>
      <c r="N175" s="9">
        <v>43290.600381944445</v>
      </c>
      <c r="O175" s="3" t="s">
        <v>844</v>
      </c>
      <c r="P175" s="10">
        <v>1.0853344907407407E-2</v>
      </c>
      <c r="R175" s="11"/>
      <c r="S175" s="11"/>
      <c r="T175" s="11"/>
      <c r="U175" s="11"/>
      <c r="V175" s="11"/>
    </row>
    <row r="176" spans="1:22" ht="15" customHeight="1" x14ac:dyDescent="0.35">
      <c r="A176" s="3" t="s">
        <v>845</v>
      </c>
      <c r="B176" s="3" t="s">
        <v>20</v>
      </c>
      <c r="C176" s="3">
        <v>1</v>
      </c>
      <c r="D176" s="3" t="s">
        <v>165</v>
      </c>
      <c r="E176" s="30">
        <v>43287.416435185187</v>
      </c>
      <c r="F176" s="5"/>
      <c r="G176" s="5"/>
      <c r="H176" s="5"/>
      <c r="I176" s="3"/>
      <c r="J176" s="3"/>
      <c r="K176" s="3" t="s">
        <v>152</v>
      </c>
      <c r="L176" s="3" t="s">
        <v>638</v>
      </c>
      <c r="M176" s="9">
        <v>43290.570937500001</v>
      </c>
      <c r="N176" s="9">
        <v>43290.605370370373</v>
      </c>
      <c r="O176" s="3" t="s">
        <v>846</v>
      </c>
      <c r="P176" s="10">
        <v>3.4429247685185189E-2</v>
      </c>
      <c r="R176" s="11"/>
      <c r="S176" s="11"/>
      <c r="T176" s="11"/>
      <c r="U176" s="11"/>
      <c r="V176" s="11"/>
    </row>
    <row r="177" spans="1:22" ht="15" customHeight="1" x14ac:dyDescent="0.35">
      <c r="A177" s="3" t="s">
        <v>298</v>
      </c>
      <c r="B177" s="3" t="s">
        <v>21</v>
      </c>
      <c r="C177" s="3">
        <v>6</v>
      </c>
      <c r="D177" s="3" t="s">
        <v>140</v>
      </c>
      <c r="E177" s="30">
        <v>43278.42633101852</v>
      </c>
      <c r="F177" s="5"/>
      <c r="G177" s="5"/>
      <c r="H177" s="5"/>
      <c r="I177" s="3"/>
      <c r="J177" s="3"/>
      <c r="K177" s="3" t="s">
        <v>152</v>
      </c>
      <c r="L177" s="3" t="s">
        <v>634</v>
      </c>
      <c r="M177" s="9">
        <v>43290.580949074072</v>
      </c>
      <c r="N177" s="9">
        <v>43290.605578703704</v>
      </c>
      <c r="O177" s="3" t="s">
        <v>847</v>
      </c>
      <c r="P177" s="10">
        <v>2.4622141203703703E-2</v>
      </c>
      <c r="R177" s="11"/>
      <c r="S177" s="11"/>
      <c r="T177" s="11"/>
      <c r="U177" s="11"/>
      <c r="V177" s="11"/>
    </row>
    <row r="178" spans="1:22" ht="15" customHeight="1" x14ac:dyDescent="0.35">
      <c r="A178" s="3" t="s">
        <v>411</v>
      </c>
      <c r="B178" s="3" t="s">
        <v>21</v>
      </c>
      <c r="C178" s="3">
        <v>13</v>
      </c>
      <c r="D178" s="3" t="s">
        <v>103</v>
      </c>
      <c r="E178" s="30">
        <v>43278.500625000001</v>
      </c>
      <c r="F178" s="5">
        <v>43276.387789351851</v>
      </c>
      <c r="G178" s="5">
        <v>43278.500474537039</v>
      </c>
      <c r="H178" s="5" t="s">
        <v>83</v>
      </c>
      <c r="I178" s="3" t="s">
        <v>412</v>
      </c>
      <c r="J178" s="3"/>
      <c r="K178" s="3" t="s">
        <v>152</v>
      </c>
      <c r="L178" s="3" t="s">
        <v>632</v>
      </c>
      <c r="M178" s="9">
        <v>43290.60361111111</v>
      </c>
      <c r="N178" s="9">
        <v>43290.613935185182</v>
      </c>
      <c r="O178" s="3" t="s">
        <v>848</v>
      </c>
      <c r="P178" s="10">
        <v>1.0327719907407407E-2</v>
      </c>
      <c r="R178" s="11"/>
      <c r="S178" s="11"/>
      <c r="T178" s="11"/>
      <c r="U178" s="11"/>
      <c r="V178" s="11"/>
    </row>
    <row r="179" spans="1:22" ht="15" customHeight="1" x14ac:dyDescent="0.35">
      <c r="A179" s="3" t="s">
        <v>342</v>
      </c>
      <c r="B179" s="3" t="s">
        <v>21</v>
      </c>
      <c r="C179" s="3">
        <v>14</v>
      </c>
      <c r="D179" s="3" t="s">
        <v>82</v>
      </c>
      <c r="E179" s="30">
        <v>43278.418252314812</v>
      </c>
      <c r="F179" s="5"/>
      <c r="G179" s="5"/>
      <c r="H179" s="5"/>
      <c r="I179" s="3"/>
      <c r="J179" s="3"/>
      <c r="K179" s="3" t="s">
        <v>35</v>
      </c>
      <c r="L179" s="3" t="s">
        <v>634</v>
      </c>
      <c r="M179" s="9">
        <v>43290.607187499998</v>
      </c>
      <c r="N179" s="9">
        <v>43290.61582175926</v>
      </c>
      <c r="O179" s="3" t="s">
        <v>849</v>
      </c>
      <c r="P179" s="10">
        <v>8.6345833333333327E-3</v>
      </c>
      <c r="R179" s="11"/>
      <c r="S179" s="11"/>
      <c r="T179" s="11"/>
      <c r="U179" s="11"/>
      <c r="V179" s="11"/>
    </row>
    <row r="180" spans="1:22" ht="15" customHeight="1" x14ac:dyDescent="0.35">
      <c r="A180" s="3" t="s">
        <v>850</v>
      </c>
      <c r="B180" s="3" t="s">
        <v>20</v>
      </c>
      <c r="C180" s="3">
        <v>1</v>
      </c>
      <c r="D180" s="3" t="s">
        <v>93</v>
      </c>
      <c r="E180" s="30">
        <v>43289.612662037034</v>
      </c>
      <c r="F180" s="5">
        <v>43059.599120370367</v>
      </c>
      <c r="G180" s="5">
        <v>43080.75</v>
      </c>
      <c r="H180" s="5" t="s">
        <v>45</v>
      </c>
      <c r="I180" s="3" t="s">
        <v>851</v>
      </c>
      <c r="J180" s="3"/>
      <c r="K180" s="3" t="s">
        <v>152</v>
      </c>
      <c r="L180" s="3" t="s">
        <v>638</v>
      </c>
      <c r="M180" s="9">
        <v>43290.609155092592</v>
      </c>
      <c r="N180" s="9">
        <v>43290.625173611108</v>
      </c>
      <c r="O180" s="3" t="s">
        <v>852</v>
      </c>
      <c r="P180" s="10">
        <v>1.6013194444444444E-2</v>
      </c>
      <c r="R180" s="11"/>
      <c r="S180" s="11"/>
      <c r="T180" s="11"/>
      <c r="U180" s="11"/>
      <c r="V180" s="11"/>
    </row>
    <row r="181" spans="1:22" ht="15" customHeight="1" x14ac:dyDescent="0.35">
      <c r="A181" s="3" t="s">
        <v>379</v>
      </c>
      <c r="B181" s="3" t="s">
        <v>21</v>
      </c>
      <c r="C181" s="3">
        <v>2</v>
      </c>
      <c r="D181" s="3" t="s">
        <v>165</v>
      </c>
      <c r="E181" s="30">
        <v>43278.421296296299</v>
      </c>
      <c r="F181" s="5">
        <v>43276.560763888891</v>
      </c>
      <c r="G181" s="5">
        <v>43278.421180555553</v>
      </c>
      <c r="H181" s="5" t="s">
        <v>45</v>
      </c>
      <c r="I181" s="3" t="s">
        <v>380</v>
      </c>
      <c r="J181" s="3"/>
      <c r="K181" s="3" t="s">
        <v>152</v>
      </c>
      <c r="L181" s="3" t="s">
        <v>632</v>
      </c>
      <c r="M181" s="9">
        <v>43290.638611111113</v>
      </c>
      <c r="N181" s="9">
        <v>43290.642534722225</v>
      </c>
      <c r="O181" s="3" t="s">
        <v>853</v>
      </c>
      <c r="P181" s="10">
        <v>3.9275925925925928E-3</v>
      </c>
      <c r="R181" s="11"/>
      <c r="S181" s="11"/>
      <c r="T181" s="11"/>
      <c r="U181" s="11"/>
      <c r="V181" s="11"/>
    </row>
    <row r="182" spans="1:22" ht="15" customHeight="1" x14ac:dyDescent="0.35">
      <c r="A182" s="3" t="s">
        <v>854</v>
      </c>
      <c r="B182" s="3" t="s">
        <v>21</v>
      </c>
      <c r="C182" s="3">
        <v>5</v>
      </c>
      <c r="D182" s="3" t="s">
        <v>30</v>
      </c>
      <c r="E182" s="30">
        <v>43264.401539351849</v>
      </c>
      <c r="F182" s="5">
        <v>43276.751273148147</v>
      </c>
      <c r="G182" s="5">
        <v>43290.623784722222</v>
      </c>
      <c r="H182" s="5" t="s">
        <v>54</v>
      </c>
      <c r="I182" s="3" t="s">
        <v>855</v>
      </c>
      <c r="J182" s="3"/>
      <c r="K182" s="3" t="s">
        <v>152</v>
      </c>
      <c r="L182" s="3" t="s">
        <v>634</v>
      </c>
      <c r="M182" s="9">
        <v>43276.732777777775</v>
      </c>
      <c r="N182" s="9">
        <v>43290.669398148151</v>
      </c>
      <c r="O182" s="3" t="s">
        <v>856</v>
      </c>
      <c r="P182" s="10">
        <v>6.4106620370370362E-2</v>
      </c>
      <c r="R182" s="11"/>
      <c r="S182" s="11"/>
      <c r="T182" s="11"/>
      <c r="U182" s="11"/>
      <c r="V182" s="11"/>
    </row>
    <row r="183" spans="1:22" ht="15" customHeight="1" x14ac:dyDescent="0.35">
      <c r="A183" s="3" t="s">
        <v>433</v>
      </c>
      <c r="B183" s="3" t="s">
        <v>20</v>
      </c>
      <c r="C183" s="3">
        <v>1</v>
      </c>
      <c r="D183" s="3" t="s">
        <v>44</v>
      </c>
      <c r="E183" s="30">
        <v>43278.589050925926</v>
      </c>
      <c r="F183" s="5">
        <v>43287.531192129631</v>
      </c>
      <c r="G183" s="5">
        <v>43287.576770833337</v>
      </c>
      <c r="H183" s="5" t="s">
        <v>54</v>
      </c>
      <c r="I183" s="3" t="s">
        <v>434</v>
      </c>
      <c r="J183" s="3"/>
      <c r="K183" s="3" t="s">
        <v>152</v>
      </c>
      <c r="L183" s="3" t="s">
        <v>632</v>
      </c>
      <c r="M183" s="9">
        <v>43290.644999999997</v>
      </c>
      <c r="N183" s="9">
        <v>43290.677395833336</v>
      </c>
      <c r="O183" s="3" t="s">
        <v>857</v>
      </c>
      <c r="P183" s="10">
        <v>3.2386643518518519E-2</v>
      </c>
      <c r="R183" s="11"/>
      <c r="S183" s="11"/>
      <c r="T183" s="11"/>
      <c r="U183" s="11"/>
      <c r="V183" s="11"/>
    </row>
    <row r="184" spans="1:22" ht="15" customHeight="1" x14ac:dyDescent="0.35">
      <c r="R184" s="11"/>
      <c r="S184" s="11"/>
      <c r="T184" s="11"/>
      <c r="U184" s="11"/>
      <c r="V184" s="11"/>
    </row>
    <row r="185" spans="1:22" ht="15" customHeight="1" x14ac:dyDescent="0.35">
      <c r="R185" s="11"/>
      <c r="S185" s="11"/>
      <c r="T185" s="11"/>
      <c r="U185" s="11"/>
      <c r="V185" s="11"/>
    </row>
    <row r="186" spans="1:22" ht="15" customHeight="1" x14ac:dyDescent="0.35">
      <c r="R186" s="11"/>
      <c r="S186" s="11"/>
      <c r="T186" s="11"/>
      <c r="U186" s="11"/>
      <c r="V186" s="11"/>
    </row>
    <row r="187" spans="1:22" ht="15" customHeight="1" x14ac:dyDescent="0.35">
      <c r="R187" s="11"/>
      <c r="S187" s="11"/>
      <c r="T187" s="11"/>
      <c r="U187" s="11"/>
      <c r="V187" s="11"/>
    </row>
    <row r="188" spans="1:22" ht="15" customHeight="1" x14ac:dyDescent="0.35">
      <c r="R188" s="11"/>
      <c r="S188" s="11"/>
      <c r="T188" s="11"/>
      <c r="U188" s="11"/>
      <c r="V188" s="11"/>
    </row>
    <row r="189" spans="1:22" ht="15" customHeight="1" x14ac:dyDescent="0.35">
      <c r="R189" s="11"/>
      <c r="S189" s="11"/>
      <c r="T189" s="11"/>
      <c r="U189" s="11"/>
      <c r="V189" s="11"/>
    </row>
    <row r="190" spans="1:22" ht="15" customHeight="1" x14ac:dyDescent="0.35">
      <c r="R190" s="11"/>
      <c r="S190" s="11"/>
      <c r="T190" s="11"/>
      <c r="U190" s="11"/>
      <c r="V190" s="11"/>
    </row>
    <row r="191" spans="1:22" ht="15" customHeight="1" x14ac:dyDescent="0.35">
      <c r="R191" s="11"/>
      <c r="S191" s="11"/>
      <c r="T191" s="11"/>
      <c r="U191" s="11"/>
      <c r="V191" s="11"/>
    </row>
    <row r="192" spans="1: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7" priority="3"/>
  </conditionalFormatting>
  <conditionalFormatting sqref="A1:A183">
    <cfRule type="duplicateValues" dxfId="126"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177"/>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458</v>
      </c>
      <c r="B2" s="3" t="s">
        <v>20</v>
      </c>
      <c r="C2" s="3">
        <v>1</v>
      </c>
      <c r="D2" s="3" t="s">
        <v>175</v>
      </c>
      <c r="E2" s="30">
        <v>43271.455810185187</v>
      </c>
      <c r="F2" s="5"/>
      <c r="G2" s="5"/>
      <c r="K2" s="3" t="s">
        <v>35</v>
      </c>
      <c r="L2" s="3" t="s">
        <v>764</v>
      </c>
      <c r="M2" s="9">
        <v>43283.345335648148</v>
      </c>
      <c r="N2" s="9">
        <v>43283.350543981483</v>
      </c>
      <c r="O2" s="3" t="s">
        <v>858</v>
      </c>
      <c r="P2" s="10">
        <v>5.2121180555555549E-3</v>
      </c>
      <c r="R2" s="16" t="s">
        <v>764</v>
      </c>
      <c r="S2" s="13">
        <v>8</v>
      </c>
      <c r="T2" s="13">
        <v>0.12</v>
      </c>
      <c r="U2" s="13">
        <v>54</v>
      </c>
      <c r="V2" s="13">
        <v>0.19</v>
      </c>
      <c r="W2" s="13">
        <v>14</v>
      </c>
      <c r="X2" s="20">
        <v>0.08</v>
      </c>
      <c r="Y2" s="20">
        <v>42.5</v>
      </c>
    </row>
    <row r="3" spans="1:25" s="3" customFormat="1" ht="15" customHeight="1" x14ac:dyDescent="0.35">
      <c r="A3" s="3" t="s">
        <v>859</v>
      </c>
      <c r="B3" s="3" t="s">
        <v>21</v>
      </c>
      <c r="C3" s="3">
        <v>3</v>
      </c>
      <c r="D3" s="3" t="s">
        <v>185</v>
      </c>
      <c r="E3" s="30">
        <v>43271.460486111115</v>
      </c>
      <c r="F3" s="5"/>
      <c r="G3" s="5"/>
      <c r="K3" s="3" t="s">
        <v>35</v>
      </c>
      <c r="L3" s="3" t="s">
        <v>764</v>
      </c>
      <c r="M3" s="9">
        <v>43283.351817129631</v>
      </c>
      <c r="N3" s="9">
        <v>43283.355879629627</v>
      </c>
      <c r="O3" s="3" t="s">
        <v>860</v>
      </c>
      <c r="P3" s="10">
        <v>4.0614236111111111E-3</v>
      </c>
      <c r="R3" s="16" t="s">
        <v>862</v>
      </c>
      <c r="S3" s="13">
        <v>19</v>
      </c>
      <c r="T3" s="13">
        <v>0.21</v>
      </c>
      <c r="U3" s="13">
        <v>60</v>
      </c>
      <c r="V3" s="13">
        <v>0.16</v>
      </c>
      <c r="W3" s="13">
        <v>21</v>
      </c>
      <c r="X3" s="16">
        <v>0.08</v>
      </c>
      <c r="Y3" s="16">
        <v>63.75</v>
      </c>
    </row>
    <row r="4" spans="1:25" ht="15" customHeight="1" x14ac:dyDescent="0.35">
      <c r="A4" s="3" t="s">
        <v>861</v>
      </c>
      <c r="B4" s="3" t="s">
        <v>21</v>
      </c>
      <c r="C4" s="3">
        <v>6</v>
      </c>
      <c r="D4" s="3" t="s">
        <v>30</v>
      </c>
      <c r="E4" s="30">
        <v>43271.491377314815</v>
      </c>
      <c r="F4" s="5"/>
      <c r="G4" s="5"/>
      <c r="H4" s="5"/>
      <c r="I4" s="5"/>
      <c r="J4" s="5"/>
      <c r="K4" s="3" t="s">
        <v>31</v>
      </c>
      <c r="L4" s="3" t="s">
        <v>862</v>
      </c>
      <c r="M4" s="9">
        <v>43283.370057870372</v>
      </c>
      <c r="N4" s="9">
        <v>43283.377546296295</v>
      </c>
      <c r="O4" s="3" t="s">
        <v>863</v>
      </c>
      <c r="P4" s="10">
        <v>7.495138888888888E-3</v>
      </c>
      <c r="R4" s="27" t="s">
        <v>447</v>
      </c>
      <c r="S4" s="27">
        <v>27</v>
      </c>
      <c r="T4" s="27">
        <v>0.18</v>
      </c>
      <c r="U4" s="27">
        <v>114</v>
      </c>
      <c r="V4" s="27">
        <v>0.17</v>
      </c>
      <c r="W4" s="27">
        <v>35</v>
      </c>
      <c r="X4" s="16">
        <v>0.08</v>
      </c>
      <c r="Y4" s="16">
        <v>106.25</v>
      </c>
    </row>
    <row r="5" spans="1:25" ht="15" customHeight="1" x14ac:dyDescent="0.35">
      <c r="A5" s="3" t="s">
        <v>864</v>
      </c>
      <c r="B5" s="3" t="s">
        <v>21</v>
      </c>
      <c r="C5" s="3">
        <v>4</v>
      </c>
      <c r="D5" s="3" t="s">
        <v>365</v>
      </c>
      <c r="E5" s="30">
        <v>43271.467824074076</v>
      </c>
      <c r="F5" s="5"/>
      <c r="G5" s="5"/>
      <c r="H5" s="5"/>
      <c r="I5" s="5"/>
      <c r="J5" s="5"/>
      <c r="K5" s="3" t="s">
        <v>35</v>
      </c>
      <c r="L5" s="3" t="s">
        <v>764</v>
      </c>
      <c r="M5" s="9">
        <v>43283.357662037037</v>
      </c>
      <c r="N5" s="9">
        <v>43283.386076388888</v>
      </c>
      <c r="O5" s="3" t="s">
        <v>860</v>
      </c>
      <c r="P5" s="10">
        <v>2.8413206018518516E-2</v>
      </c>
      <c r="X5" s="26"/>
      <c r="Y5" s="26"/>
    </row>
    <row r="6" spans="1:25" ht="15" customHeight="1" x14ac:dyDescent="0.35">
      <c r="A6" s="3" t="s">
        <v>865</v>
      </c>
      <c r="B6" s="3" t="s">
        <v>21</v>
      </c>
      <c r="C6" s="3">
        <v>2</v>
      </c>
      <c r="D6" s="3" t="s">
        <v>44</v>
      </c>
      <c r="E6" s="30">
        <v>43271.471979166665</v>
      </c>
      <c r="F6" s="5"/>
      <c r="G6" s="5"/>
      <c r="H6" s="5"/>
      <c r="I6" s="5"/>
      <c r="J6" s="5"/>
      <c r="K6" s="3" t="s">
        <v>31</v>
      </c>
      <c r="L6" s="3" t="s">
        <v>764</v>
      </c>
      <c r="M6" s="9">
        <v>43283.387187499997</v>
      </c>
      <c r="N6" s="9">
        <v>43283.393530092595</v>
      </c>
      <c r="O6" s="3" t="s">
        <v>860</v>
      </c>
      <c r="P6" s="10">
        <v>6.3493518518518517E-3</v>
      </c>
      <c r="X6" s="26"/>
      <c r="Y6" s="26"/>
    </row>
    <row r="7" spans="1:25" ht="15" customHeight="1" x14ac:dyDescent="0.35">
      <c r="A7" s="3" t="s">
        <v>866</v>
      </c>
      <c r="B7" s="3" t="s">
        <v>21</v>
      </c>
      <c r="C7" s="3">
        <v>7</v>
      </c>
      <c r="D7" s="3" t="s">
        <v>30</v>
      </c>
      <c r="E7" s="30">
        <v>43271.480173611111</v>
      </c>
      <c r="F7" s="5"/>
      <c r="G7" s="5"/>
      <c r="H7" s="5"/>
      <c r="I7" s="5"/>
      <c r="J7" s="5"/>
      <c r="K7" s="3" t="s">
        <v>31</v>
      </c>
      <c r="L7" s="3" t="s">
        <v>862</v>
      </c>
      <c r="M7" s="9">
        <v>43283.393576388888</v>
      </c>
      <c r="N7" s="9">
        <v>43283.397928240738</v>
      </c>
      <c r="O7" s="3" t="s">
        <v>863</v>
      </c>
      <c r="P7" s="10">
        <v>4.3493287037037033E-3</v>
      </c>
      <c r="X7" s="26"/>
      <c r="Y7" s="26"/>
    </row>
    <row r="8" spans="1:25" ht="15" customHeight="1" x14ac:dyDescent="0.35">
      <c r="A8" s="3" t="s">
        <v>867</v>
      </c>
      <c r="B8" s="3" t="s">
        <v>22</v>
      </c>
      <c r="C8" s="3">
        <v>1</v>
      </c>
      <c r="D8" s="3" t="s">
        <v>351</v>
      </c>
      <c r="E8" s="30">
        <v>43271.517743055556</v>
      </c>
      <c r="F8" s="5"/>
      <c r="G8" s="5"/>
      <c r="H8" s="5"/>
      <c r="I8" s="5"/>
      <c r="J8" s="5"/>
      <c r="K8" s="3" t="s">
        <v>35</v>
      </c>
      <c r="L8" s="3" t="s">
        <v>862</v>
      </c>
      <c r="M8" s="9">
        <v>43283.39943287037</v>
      </c>
      <c r="N8" s="9">
        <v>43283.400173611109</v>
      </c>
      <c r="O8" s="3" t="s">
        <v>863</v>
      </c>
      <c r="P8" s="10">
        <v>7.4445601851851843E-4</v>
      </c>
      <c r="X8" s="26"/>
      <c r="Y8" s="26"/>
    </row>
    <row r="9" spans="1:25" ht="15" customHeight="1" x14ac:dyDescent="0.35">
      <c r="A9" s="3" t="s">
        <v>868</v>
      </c>
      <c r="B9" s="3" t="s">
        <v>22</v>
      </c>
      <c r="C9" s="3">
        <v>1</v>
      </c>
      <c r="D9" s="3" t="s">
        <v>869</v>
      </c>
      <c r="E9" s="30">
        <v>43271.681712962964</v>
      </c>
      <c r="F9" s="5"/>
      <c r="G9" s="5"/>
      <c r="H9" s="5"/>
      <c r="I9" s="5"/>
      <c r="J9" s="5"/>
      <c r="K9" s="3" t="s">
        <v>35</v>
      </c>
      <c r="L9" s="3" t="s">
        <v>862</v>
      </c>
      <c r="M9" s="9">
        <v>43283.400925925926</v>
      </c>
      <c r="N9" s="9">
        <v>43283.401550925926</v>
      </c>
      <c r="O9" s="3" t="s">
        <v>863</v>
      </c>
      <c r="P9" s="10">
        <v>6.2496527777777778E-4</v>
      </c>
      <c r="X9" s="26"/>
      <c r="Y9" s="26"/>
    </row>
    <row r="10" spans="1:25" ht="15" customHeight="1" x14ac:dyDescent="0.35">
      <c r="A10" s="3" t="s">
        <v>870</v>
      </c>
      <c r="B10" s="3" t="s">
        <v>21</v>
      </c>
      <c r="C10" s="3">
        <v>2</v>
      </c>
      <c r="D10" s="3" t="s">
        <v>30</v>
      </c>
      <c r="E10" s="30">
        <v>43271.478043981479</v>
      </c>
      <c r="F10" s="5"/>
      <c r="G10" s="5"/>
      <c r="H10" s="5"/>
      <c r="I10" s="5"/>
      <c r="J10" s="5"/>
      <c r="K10" s="3" t="s">
        <v>31</v>
      </c>
      <c r="L10" s="3" t="s">
        <v>764</v>
      </c>
      <c r="M10" s="9">
        <v>43283.399398148147</v>
      </c>
      <c r="N10" s="9">
        <v>43283.403611111113</v>
      </c>
      <c r="O10" s="3" t="s">
        <v>860</v>
      </c>
      <c r="P10" s="10">
        <v>4.2140162037037042E-3</v>
      </c>
      <c r="X10" s="26"/>
      <c r="Y10" s="26"/>
    </row>
    <row r="11" spans="1:25" ht="15" customHeight="1" x14ac:dyDescent="0.35">
      <c r="A11" s="3" t="s">
        <v>515</v>
      </c>
      <c r="B11" s="3" t="s">
        <v>21</v>
      </c>
      <c r="C11" s="3">
        <v>5</v>
      </c>
      <c r="D11" s="3" t="s">
        <v>200</v>
      </c>
      <c r="E11" s="30">
        <v>43271.548252314817</v>
      </c>
      <c r="F11" s="5"/>
      <c r="G11" s="5"/>
      <c r="H11" s="5"/>
      <c r="I11" s="5"/>
      <c r="J11" s="5"/>
      <c r="K11" s="3" t="s">
        <v>35</v>
      </c>
      <c r="L11" s="3" t="s">
        <v>862</v>
      </c>
      <c r="M11" s="9">
        <v>43283.402372685188</v>
      </c>
      <c r="N11" s="9">
        <v>43283.406851851854</v>
      </c>
      <c r="O11" s="3" t="s">
        <v>863</v>
      </c>
      <c r="P11" s="10">
        <v>4.4846643518518517E-3</v>
      </c>
      <c r="X11" s="26"/>
      <c r="Y11" s="26"/>
    </row>
    <row r="12" spans="1:25" ht="15" customHeight="1" x14ac:dyDescent="0.35">
      <c r="A12" s="3" t="s">
        <v>43</v>
      </c>
      <c r="B12" s="3" t="s">
        <v>21</v>
      </c>
      <c r="C12" s="3">
        <v>2</v>
      </c>
      <c r="D12" s="3" t="s">
        <v>44</v>
      </c>
      <c r="E12" s="30">
        <v>43271.708599537036</v>
      </c>
      <c r="F12" s="5">
        <v>43265.48646990741</v>
      </c>
      <c r="G12" s="5">
        <v>43271.706701388888</v>
      </c>
      <c r="H12" s="5" t="s">
        <v>45</v>
      </c>
      <c r="I12" s="5" t="s">
        <v>46</v>
      </c>
      <c r="J12" s="5"/>
      <c r="K12" s="3" t="s">
        <v>31</v>
      </c>
      <c r="L12" s="3" t="s">
        <v>764</v>
      </c>
      <c r="M12" s="9">
        <v>43283.405462962961</v>
      </c>
      <c r="N12" s="9">
        <v>43283.410856481481</v>
      </c>
      <c r="O12" s="3" t="s">
        <v>860</v>
      </c>
      <c r="P12" s="10">
        <v>5.3871296296296297E-3</v>
      </c>
      <c r="X12" s="26"/>
      <c r="Y12" s="26"/>
    </row>
    <row r="13" spans="1:25" ht="15" customHeight="1" x14ac:dyDescent="0.35">
      <c r="A13" s="3" t="s">
        <v>81</v>
      </c>
      <c r="B13" s="3" t="s">
        <v>21</v>
      </c>
      <c r="C13" s="3">
        <v>5</v>
      </c>
      <c r="D13" s="3" t="s">
        <v>82</v>
      </c>
      <c r="E13" s="30">
        <v>43276.6637962963</v>
      </c>
      <c r="F13" s="5">
        <v>43263.519918981481</v>
      </c>
      <c r="G13" s="5">
        <v>43273.819895833331</v>
      </c>
      <c r="H13" s="5" t="s">
        <v>83</v>
      </c>
      <c r="I13" s="5" t="s">
        <v>84</v>
      </c>
      <c r="J13" s="5"/>
      <c r="K13" s="3" t="s">
        <v>35</v>
      </c>
      <c r="L13" s="3" t="s">
        <v>862</v>
      </c>
      <c r="M13" s="9">
        <v>43283.407534722224</v>
      </c>
      <c r="N13" s="9">
        <v>43283.411087962966</v>
      </c>
      <c r="O13" s="3" t="s">
        <v>863</v>
      </c>
      <c r="P13" s="10">
        <v>3.5441203703703698E-3</v>
      </c>
      <c r="X13" s="26"/>
      <c r="Y13" s="26"/>
    </row>
    <row r="14" spans="1:25" ht="15" customHeight="1" x14ac:dyDescent="0.35">
      <c r="A14" s="3" t="s">
        <v>117</v>
      </c>
      <c r="B14" s="3" t="s">
        <v>20</v>
      </c>
      <c r="C14" s="3">
        <v>1</v>
      </c>
      <c r="D14" s="3" t="s">
        <v>39</v>
      </c>
      <c r="E14" s="30">
        <v>43270.543287037035</v>
      </c>
      <c r="F14" s="5">
        <v>43278.637106481481</v>
      </c>
      <c r="G14" s="5">
        <v>43279.335219907407</v>
      </c>
      <c r="H14" s="5" t="s">
        <v>54</v>
      </c>
      <c r="I14" s="5" t="s">
        <v>118</v>
      </c>
      <c r="J14" s="5"/>
      <c r="K14" s="3" t="s">
        <v>35</v>
      </c>
      <c r="L14" s="3" t="s">
        <v>764</v>
      </c>
      <c r="M14" s="9">
        <v>43283.412349537037</v>
      </c>
      <c r="N14" s="9">
        <v>43283.416064814817</v>
      </c>
      <c r="O14" s="3" t="s">
        <v>860</v>
      </c>
      <c r="P14" s="10">
        <v>3.7117361111111114E-3</v>
      </c>
      <c r="X14" s="26"/>
      <c r="Y14" s="26"/>
    </row>
    <row r="15" spans="1:25" ht="15" customHeight="1" x14ac:dyDescent="0.35">
      <c r="A15" s="3" t="s">
        <v>517</v>
      </c>
      <c r="B15" s="3" t="s">
        <v>21</v>
      </c>
      <c r="C15" s="3">
        <v>2</v>
      </c>
      <c r="D15" s="3" t="s">
        <v>39</v>
      </c>
      <c r="E15" s="30">
        <v>43273.579409722224</v>
      </c>
      <c r="F15" s="5"/>
      <c r="G15" s="5"/>
      <c r="H15" s="5"/>
      <c r="I15" s="5"/>
      <c r="J15" s="5"/>
      <c r="K15" s="3" t="s">
        <v>35</v>
      </c>
      <c r="L15" s="3" t="s">
        <v>862</v>
      </c>
      <c r="M15" s="9">
        <v>43283.412314814814</v>
      </c>
      <c r="N15" s="9">
        <v>43283.418287037035</v>
      </c>
      <c r="O15" s="3" t="s">
        <v>871</v>
      </c>
      <c r="P15" s="10">
        <v>5.9731944444444442E-3</v>
      </c>
      <c r="X15" s="26"/>
      <c r="Y15" s="26"/>
    </row>
    <row r="16" spans="1:25" ht="15" customHeight="1" x14ac:dyDescent="0.35">
      <c r="A16" s="3" t="s">
        <v>72</v>
      </c>
      <c r="B16" s="3" t="s">
        <v>20</v>
      </c>
      <c r="C16" s="3">
        <v>1</v>
      </c>
      <c r="D16" s="3" t="s">
        <v>73</v>
      </c>
      <c r="E16" s="30">
        <v>43272.420798611114</v>
      </c>
      <c r="F16" s="5"/>
      <c r="G16" s="5"/>
      <c r="H16" s="5"/>
      <c r="I16" s="5"/>
      <c r="J16" s="5"/>
      <c r="K16" s="3" t="s">
        <v>31</v>
      </c>
      <c r="L16" s="3" t="s">
        <v>764</v>
      </c>
      <c r="M16" s="9">
        <v>43283.416643518518</v>
      </c>
      <c r="N16" s="9">
        <v>43283.421064814815</v>
      </c>
      <c r="O16" s="3" t="s">
        <v>860</v>
      </c>
      <c r="P16" s="10">
        <v>4.4171180555555552E-3</v>
      </c>
      <c r="X16" s="26"/>
      <c r="Y16" s="26"/>
    </row>
    <row r="17" spans="1:25" ht="15" customHeight="1" x14ac:dyDescent="0.35">
      <c r="A17" s="3" t="s">
        <v>79</v>
      </c>
      <c r="B17" s="3" t="s">
        <v>21</v>
      </c>
      <c r="C17" s="3">
        <v>14</v>
      </c>
      <c r="D17" s="3" t="s">
        <v>77</v>
      </c>
      <c r="E17" s="30">
        <v>43271.523645833331</v>
      </c>
      <c r="F17" s="5"/>
      <c r="G17" s="5"/>
      <c r="H17" s="5"/>
      <c r="I17" s="5"/>
      <c r="J17" s="5"/>
      <c r="K17" s="3" t="s">
        <v>35</v>
      </c>
      <c r="L17" s="3" t="s">
        <v>862</v>
      </c>
      <c r="M17" s="9">
        <v>43283.419212962966</v>
      </c>
      <c r="N17" s="9">
        <v>43283.423622685186</v>
      </c>
      <c r="O17" s="3" t="s">
        <v>863</v>
      </c>
      <c r="P17" s="10">
        <v>4.4123148148148151E-3</v>
      </c>
      <c r="X17" s="26"/>
      <c r="Y17" s="26"/>
    </row>
    <row r="18" spans="1:25" ht="15" customHeight="1" x14ac:dyDescent="0.35">
      <c r="A18" s="3" t="s">
        <v>476</v>
      </c>
      <c r="B18" s="3" t="s">
        <v>21</v>
      </c>
      <c r="C18" s="3">
        <v>2</v>
      </c>
      <c r="D18" s="3" t="s">
        <v>44</v>
      </c>
      <c r="E18" s="30">
        <v>43272.409409722219</v>
      </c>
      <c r="F18" s="5"/>
      <c r="G18" s="5"/>
      <c r="H18" s="5"/>
      <c r="I18" s="5"/>
      <c r="J18" s="5"/>
      <c r="K18" s="3" t="s">
        <v>31</v>
      </c>
      <c r="L18" s="3" t="s">
        <v>764</v>
      </c>
      <c r="M18" s="9">
        <v>43283.422129629631</v>
      </c>
      <c r="N18" s="9">
        <v>43283.425763888888</v>
      </c>
      <c r="O18" s="3" t="s">
        <v>860</v>
      </c>
      <c r="P18" s="10">
        <v>3.6277546296296296E-3</v>
      </c>
      <c r="X18" s="26"/>
      <c r="Y18" s="26"/>
    </row>
    <row r="19" spans="1:25" ht="15" customHeight="1" x14ac:dyDescent="0.35">
      <c r="A19" s="3" t="s">
        <v>482</v>
      </c>
      <c r="B19" s="3" t="s">
        <v>21</v>
      </c>
      <c r="C19" s="3">
        <v>3</v>
      </c>
      <c r="D19" s="3" t="s">
        <v>30</v>
      </c>
      <c r="E19" s="30">
        <v>43271.603958333333</v>
      </c>
      <c r="F19" s="5"/>
      <c r="G19" s="5"/>
      <c r="H19" s="5"/>
      <c r="I19" s="5"/>
      <c r="J19" s="5"/>
      <c r="K19" s="3" t="s">
        <v>31</v>
      </c>
      <c r="L19" s="3" t="s">
        <v>862</v>
      </c>
      <c r="M19" s="9">
        <v>43283.425057870372</v>
      </c>
      <c r="N19" s="9">
        <v>43283.427800925929</v>
      </c>
      <c r="O19" s="3" t="s">
        <v>863</v>
      </c>
      <c r="P19" s="10">
        <v>2.7358101851851853E-3</v>
      </c>
      <c r="X19" s="26"/>
      <c r="Y19" s="26"/>
    </row>
    <row r="20" spans="1:25" ht="15" customHeight="1" x14ac:dyDescent="0.35">
      <c r="A20" s="3" t="s">
        <v>473</v>
      </c>
      <c r="B20" s="3" t="s">
        <v>21</v>
      </c>
      <c r="C20" s="3">
        <v>7</v>
      </c>
      <c r="D20" s="3" t="s">
        <v>69</v>
      </c>
      <c r="E20" s="30">
        <v>43271.677094907405</v>
      </c>
      <c r="F20" s="5"/>
      <c r="G20" s="5"/>
      <c r="H20" s="5"/>
      <c r="I20" s="5"/>
      <c r="J20" s="5"/>
      <c r="K20" s="3" t="s">
        <v>35</v>
      </c>
      <c r="L20" s="3" t="s">
        <v>764</v>
      </c>
      <c r="M20" s="9">
        <v>43283.427766203706</v>
      </c>
      <c r="N20" s="9">
        <v>43283.432835648149</v>
      </c>
      <c r="O20" s="3" t="s">
        <v>860</v>
      </c>
      <c r="P20" s="10">
        <v>5.0647453703703705E-3</v>
      </c>
      <c r="X20" s="26"/>
      <c r="Y20" s="26"/>
    </row>
    <row r="21" spans="1:25" ht="15" customHeight="1" x14ac:dyDescent="0.35">
      <c r="A21" s="3" t="s">
        <v>872</v>
      </c>
      <c r="B21" s="3" t="s">
        <v>22</v>
      </c>
      <c r="C21" s="3">
        <v>1</v>
      </c>
      <c r="D21" s="3" t="s">
        <v>873</v>
      </c>
      <c r="E21" s="30">
        <v>43273.472488425927</v>
      </c>
      <c r="F21" s="5"/>
      <c r="G21" s="5"/>
      <c r="H21" s="5"/>
      <c r="I21" s="5"/>
      <c r="J21" s="5"/>
      <c r="K21" s="3" t="s">
        <v>35</v>
      </c>
      <c r="L21" s="3" t="s">
        <v>764</v>
      </c>
      <c r="M21" s="9">
        <v>43283.433969907404</v>
      </c>
      <c r="N21" s="9">
        <v>43283.434745370374</v>
      </c>
      <c r="O21" s="3" t="s">
        <v>860</v>
      </c>
      <c r="P21" s="10">
        <v>7.7938657407407394E-4</v>
      </c>
      <c r="X21" s="26"/>
      <c r="Y21" s="26"/>
    </row>
    <row r="22" spans="1:25" ht="15" customHeight="1" x14ac:dyDescent="0.35">
      <c r="A22" s="3" t="s">
        <v>874</v>
      </c>
      <c r="B22" s="3" t="s">
        <v>22</v>
      </c>
      <c r="C22" s="3">
        <v>1</v>
      </c>
      <c r="D22" s="3" t="s">
        <v>875</v>
      </c>
      <c r="E22" s="30">
        <v>43273.475902777776</v>
      </c>
      <c r="F22" s="5"/>
      <c r="G22" s="5"/>
      <c r="H22" s="5"/>
      <c r="I22" s="5"/>
      <c r="J22" s="5"/>
      <c r="K22" s="3" t="s">
        <v>35</v>
      </c>
      <c r="L22" s="3" t="s">
        <v>764</v>
      </c>
      <c r="M22" s="9">
        <v>43283.435196759259</v>
      </c>
      <c r="N22" s="9">
        <v>43283.438645833332</v>
      </c>
      <c r="O22" s="3" t="s">
        <v>876</v>
      </c>
      <c r="P22" s="10">
        <v>3.4411574074074071E-3</v>
      </c>
      <c r="X22" s="26"/>
      <c r="Y22" s="26"/>
    </row>
    <row r="23" spans="1:25" ht="15" customHeight="1" x14ac:dyDescent="0.35">
      <c r="A23" s="3" t="s">
        <v>877</v>
      </c>
      <c r="B23" s="3" t="s">
        <v>22</v>
      </c>
      <c r="C23" s="3">
        <v>1</v>
      </c>
      <c r="D23" s="3" t="s">
        <v>745</v>
      </c>
      <c r="E23" s="30">
        <v>43273.477071759262</v>
      </c>
      <c r="F23" s="5"/>
      <c r="G23" s="5"/>
      <c r="H23" s="5"/>
      <c r="I23" s="5"/>
      <c r="J23" s="5"/>
      <c r="K23" s="3" t="s">
        <v>35</v>
      </c>
      <c r="L23" s="3" t="s">
        <v>764</v>
      </c>
      <c r="M23" s="9">
        <v>43283.439016203702</v>
      </c>
      <c r="N23" s="9">
        <v>43283.440370370372</v>
      </c>
      <c r="O23" s="3" t="s">
        <v>860</v>
      </c>
      <c r="P23" s="10">
        <v>1.3610532407407406E-3</v>
      </c>
      <c r="X23" s="26"/>
      <c r="Y23" s="26"/>
    </row>
    <row r="24" spans="1:25" ht="15" customHeight="1" x14ac:dyDescent="0.35">
      <c r="A24" s="3" t="s">
        <v>480</v>
      </c>
      <c r="B24" s="3" t="s">
        <v>21</v>
      </c>
      <c r="C24" s="3">
        <v>9</v>
      </c>
      <c r="D24" s="3" t="s">
        <v>77</v>
      </c>
      <c r="E24" s="30">
        <v>43271.612210648149</v>
      </c>
      <c r="F24" s="5"/>
      <c r="G24" s="5"/>
      <c r="H24" s="5"/>
      <c r="I24" s="5"/>
      <c r="J24" s="5"/>
      <c r="K24" s="3" t="s">
        <v>35</v>
      </c>
      <c r="L24" s="3" t="s">
        <v>862</v>
      </c>
      <c r="M24" s="9">
        <v>43283.429224537038</v>
      </c>
      <c r="N24" s="9">
        <v>43283.444895833331</v>
      </c>
      <c r="O24" s="3" t="s">
        <v>863</v>
      </c>
      <c r="P24" s="10">
        <v>1.5663969907407409E-2</v>
      </c>
      <c r="X24" s="26"/>
      <c r="Y24" s="26"/>
    </row>
    <row r="25" spans="1:25" ht="15" customHeight="1" x14ac:dyDescent="0.35">
      <c r="A25" s="3" t="s">
        <v>878</v>
      </c>
      <c r="B25" s="3" t="s">
        <v>22</v>
      </c>
      <c r="C25" s="3">
        <v>1</v>
      </c>
      <c r="D25" s="3" t="s">
        <v>879</v>
      </c>
      <c r="E25" s="30">
        <v>43273.523576388892</v>
      </c>
      <c r="F25" s="5"/>
      <c r="G25" s="5"/>
      <c r="H25" s="5"/>
      <c r="I25" s="5"/>
      <c r="J25" s="5"/>
      <c r="K25" s="3" t="s">
        <v>35</v>
      </c>
      <c r="L25" s="3" t="s">
        <v>862</v>
      </c>
      <c r="M25" s="9">
        <v>43283.446400462963</v>
      </c>
      <c r="N25" s="9">
        <v>43283.44699074074</v>
      </c>
      <c r="O25" s="3" t="s">
        <v>863</v>
      </c>
      <c r="P25" s="10">
        <v>5.9075231481481468E-4</v>
      </c>
      <c r="X25" s="26"/>
      <c r="Y25" s="26"/>
    </row>
    <row r="26" spans="1:25" ht="15" customHeight="1" x14ac:dyDescent="0.35">
      <c r="A26" s="3" t="s">
        <v>880</v>
      </c>
      <c r="B26" s="3" t="s">
        <v>22</v>
      </c>
      <c r="C26" s="3">
        <v>1</v>
      </c>
      <c r="D26" s="3" t="s">
        <v>881</v>
      </c>
      <c r="E26" s="30">
        <v>43273.515682870369</v>
      </c>
      <c r="F26" s="5"/>
      <c r="G26" s="5"/>
      <c r="H26" s="5"/>
      <c r="I26" s="5"/>
      <c r="J26" s="5"/>
      <c r="K26" s="3" t="s">
        <v>35</v>
      </c>
      <c r="L26" s="3" t="s">
        <v>862</v>
      </c>
      <c r="M26" s="9">
        <v>43283.447777777779</v>
      </c>
      <c r="N26" s="9">
        <v>43283.448460648149</v>
      </c>
      <c r="O26" s="3" t="s">
        <v>863</v>
      </c>
      <c r="P26" s="10">
        <v>6.8204861111111114E-4</v>
      </c>
      <c r="X26" s="26"/>
      <c r="Y26" s="26"/>
    </row>
    <row r="27" spans="1:25" ht="15" customHeight="1" x14ac:dyDescent="0.35">
      <c r="A27" s="3" t="s">
        <v>882</v>
      </c>
      <c r="B27" s="3" t="s">
        <v>22</v>
      </c>
      <c r="C27" s="3">
        <v>1</v>
      </c>
      <c r="D27" s="3" t="s">
        <v>493</v>
      </c>
      <c r="E27" s="30">
        <v>43273.520324074074</v>
      </c>
      <c r="F27" s="5"/>
      <c r="G27" s="5"/>
      <c r="H27" s="5"/>
      <c r="I27" s="5"/>
      <c r="J27" s="5"/>
      <c r="K27" s="3" t="s">
        <v>35</v>
      </c>
      <c r="L27" s="3" t="s">
        <v>862</v>
      </c>
      <c r="M27" s="9">
        <v>43283.449189814812</v>
      </c>
      <c r="N27" s="9">
        <v>43283.449803240743</v>
      </c>
      <c r="O27" s="3" t="s">
        <v>863</v>
      </c>
      <c r="P27" s="10">
        <v>6.1251157407407402E-4</v>
      </c>
      <c r="X27" s="26"/>
      <c r="Y27" s="26"/>
    </row>
    <row r="28" spans="1:25" ht="15" customHeight="1" x14ac:dyDescent="0.35">
      <c r="A28" s="3" t="s">
        <v>624</v>
      </c>
      <c r="B28" s="3" t="s">
        <v>21</v>
      </c>
      <c r="C28" s="3">
        <v>3</v>
      </c>
      <c r="D28" s="3" t="s">
        <v>625</v>
      </c>
      <c r="E28" s="30">
        <v>43271.475266203706</v>
      </c>
      <c r="F28" s="5"/>
      <c r="G28" s="5"/>
      <c r="H28" s="5"/>
      <c r="I28" s="5"/>
      <c r="J28" s="5"/>
      <c r="K28" s="3" t="s">
        <v>31</v>
      </c>
      <c r="L28" s="3" t="s">
        <v>764</v>
      </c>
      <c r="M28" s="9">
        <v>43283.44222222222</v>
      </c>
      <c r="N28" s="9">
        <v>43283.453125</v>
      </c>
      <c r="O28" s="3" t="s">
        <v>883</v>
      </c>
      <c r="P28" s="10">
        <v>1.0899849537037036E-2</v>
      </c>
      <c r="X28" s="26"/>
      <c r="Y28" s="26"/>
    </row>
    <row r="29" spans="1:25" ht="15" customHeight="1" x14ac:dyDescent="0.35">
      <c r="A29" s="3" t="s">
        <v>478</v>
      </c>
      <c r="B29" s="3" t="s">
        <v>21</v>
      </c>
      <c r="C29" s="3">
        <v>3</v>
      </c>
      <c r="D29" s="3" t="s">
        <v>77</v>
      </c>
      <c r="E29" s="30">
        <v>43271.665555555555</v>
      </c>
      <c r="F29" s="5"/>
      <c r="G29" s="5"/>
      <c r="H29" s="5"/>
      <c r="I29" s="5"/>
      <c r="J29" s="5"/>
      <c r="K29" s="3" t="s">
        <v>35</v>
      </c>
      <c r="L29" s="3" t="s">
        <v>862</v>
      </c>
      <c r="M29" s="9">
        <v>43283.451793981483</v>
      </c>
      <c r="N29" s="9">
        <v>43283.458807870367</v>
      </c>
      <c r="O29" s="3" t="s">
        <v>884</v>
      </c>
      <c r="P29" s="10">
        <v>7.0083333333333343E-3</v>
      </c>
      <c r="X29" s="26"/>
      <c r="Y29" s="26"/>
    </row>
    <row r="30" spans="1:25" ht="15" customHeight="1" x14ac:dyDescent="0.35">
      <c r="A30" s="3" t="s">
        <v>34</v>
      </c>
      <c r="B30" s="3" t="s">
        <v>21</v>
      </c>
      <c r="C30" s="3">
        <v>3</v>
      </c>
      <c r="D30" s="3" t="s">
        <v>30</v>
      </c>
      <c r="E30" s="30">
        <v>43272.417557870373</v>
      </c>
      <c r="F30" s="5"/>
      <c r="G30" s="5"/>
      <c r="H30" s="5"/>
      <c r="I30" s="5"/>
      <c r="J30" s="5"/>
      <c r="K30" s="3" t="s">
        <v>35</v>
      </c>
      <c r="L30" s="3" t="s">
        <v>764</v>
      </c>
      <c r="M30" s="9">
        <v>43283.45652777778</v>
      </c>
      <c r="N30" s="9">
        <v>43283.465069444443</v>
      </c>
      <c r="O30" s="3" t="s">
        <v>885</v>
      </c>
      <c r="P30" s="10">
        <v>8.5441319444444445E-3</v>
      </c>
      <c r="X30" s="26"/>
      <c r="Y30" s="26"/>
    </row>
    <row r="31" spans="1:25" ht="15" customHeight="1" x14ac:dyDescent="0.35">
      <c r="A31" s="3" t="s">
        <v>29</v>
      </c>
      <c r="B31" s="3" t="s">
        <v>21</v>
      </c>
      <c r="C31" s="3">
        <v>3</v>
      </c>
      <c r="D31" s="3" t="s">
        <v>30</v>
      </c>
      <c r="E31" s="30">
        <v>43272.413518518515</v>
      </c>
      <c r="F31" s="5"/>
      <c r="G31" s="5"/>
      <c r="H31" s="5"/>
      <c r="I31" s="5"/>
      <c r="J31" s="5"/>
      <c r="K31" s="3" t="s">
        <v>31</v>
      </c>
      <c r="L31" s="3" t="s">
        <v>764</v>
      </c>
      <c r="M31" s="9">
        <v>43283.468124999999</v>
      </c>
      <c r="N31" s="9">
        <v>43283.47451388889</v>
      </c>
      <c r="O31" s="3" t="s">
        <v>860</v>
      </c>
      <c r="P31" s="10">
        <v>6.3892013888888896E-3</v>
      </c>
      <c r="X31" s="26"/>
      <c r="Y31" s="26"/>
    </row>
    <row r="32" spans="1:25" ht="15" customHeight="1" x14ac:dyDescent="0.35">
      <c r="A32" s="3" t="s">
        <v>95</v>
      </c>
      <c r="B32" s="3" t="s">
        <v>21</v>
      </c>
      <c r="C32" s="3">
        <v>5</v>
      </c>
      <c r="D32" s="3" t="s">
        <v>77</v>
      </c>
      <c r="E32" s="30">
        <v>43272.399328703701</v>
      </c>
      <c r="F32" s="5"/>
      <c r="G32" s="5"/>
      <c r="H32" s="5"/>
      <c r="I32" s="5"/>
      <c r="J32" s="5"/>
      <c r="K32" s="3" t="s">
        <v>35</v>
      </c>
      <c r="L32" s="3" t="s">
        <v>764</v>
      </c>
      <c r="M32" s="9">
        <v>43283.475763888891</v>
      </c>
      <c r="N32" s="9">
        <v>43283.482395833336</v>
      </c>
      <c r="O32" s="3" t="s">
        <v>886</v>
      </c>
      <c r="P32" s="10">
        <v>6.6330208333333337E-3</v>
      </c>
      <c r="X32" s="26"/>
      <c r="Y32" s="26"/>
    </row>
    <row r="33" spans="1:25" ht="15" customHeight="1" x14ac:dyDescent="0.35">
      <c r="A33" s="3" t="s">
        <v>636</v>
      </c>
      <c r="B33" s="3" t="s">
        <v>22</v>
      </c>
      <c r="C33" s="3">
        <v>1</v>
      </c>
      <c r="D33" s="3" t="s">
        <v>637</v>
      </c>
      <c r="E33" s="30">
        <v>43273.524953703702</v>
      </c>
      <c r="F33" s="5"/>
      <c r="G33" s="5"/>
      <c r="H33" s="5"/>
      <c r="I33" s="5"/>
      <c r="J33" s="5"/>
      <c r="K33" s="3" t="s">
        <v>35</v>
      </c>
      <c r="L33" s="3" t="s">
        <v>764</v>
      </c>
      <c r="M33" s="9">
        <v>43283.484432870369</v>
      </c>
      <c r="N33" s="9">
        <v>43283.485555555555</v>
      </c>
      <c r="O33" s="3" t="s">
        <v>860</v>
      </c>
      <c r="P33" s="10">
        <v>1.118125E-3</v>
      </c>
      <c r="X33" s="26"/>
      <c r="Y33" s="26"/>
    </row>
    <row r="34" spans="1:25" ht="15" customHeight="1" x14ac:dyDescent="0.35">
      <c r="A34" s="3" t="s">
        <v>483</v>
      </c>
      <c r="B34" s="3" t="s">
        <v>21</v>
      </c>
      <c r="C34" s="3">
        <v>6</v>
      </c>
      <c r="D34" s="3" t="s">
        <v>30</v>
      </c>
      <c r="E34" s="30">
        <v>43272.543287037035</v>
      </c>
      <c r="F34" s="5"/>
      <c r="G34" s="5"/>
      <c r="H34" s="5"/>
      <c r="I34" s="5"/>
      <c r="J34" s="5"/>
      <c r="K34" s="3" t="s">
        <v>31</v>
      </c>
      <c r="L34" s="3" t="s">
        <v>764</v>
      </c>
      <c r="M34" s="9">
        <v>43283.487071759257</v>
      </c>
      <c r="N34" s="9">
        <v>43283.494016203702</v>
      </c>
      <c r="O34" s="3" t="s">
        <v>860</v>
      </c>
      <c r="P34" s="10">
        <v>6.9498263888888891E-3</v>
      </c>
      <c r="X34" s="26"/>
      <c r="Y34" s="26"/>
    </row>
    <row r="35" spans="1:25" ht="15" customHeight="1" x14ac:dyDescent="0.35">
      <c r="A35" s="3" t="s">
        <v>66</v>
      </c>
      <c r="B35" s="3" t="s">
        <v>21</v>
      </c>
      <c r="C35" s="3">
        <v>2</v>
      </c>
      <c r="D35" s="3" t="s">
        <v>30</v>
      </c>
      <c r="E35" s="30">
        <v>43272.497743055559</v>
      </c>
      <c r="F35" s="5"/>
      <c r="G35" s="5"/>
      <c r="H35" s="5"/>
      <c r="I35" s="5"/>
      <c r="J35" s="5"/>
      <c r="K35" s="3" t="s">
        <v>31</v>
      </c>
      <c r="L35" s="3" t="s">
        <v>764</v>
      </c>
      <c r="M35" s="9">
        <v>43283.499085648145</v>
      </c>
      <c r="N35" s="9">
        <v>43283.503518518519</v>
      </c>
      <c r="O35" s="3" t="s">
        <v>860</v>
      </c>
      <c r="P35" s="10">
        <v>4.4331712962962962E-3</v>
      </c>
      <c r="X35" s="26"/>
      <c r="Y35" s="26"/>
    </row>
    <row r="36" spans="1:25" ht="15" customHeight="1" x14ac:dyDescent="0.35">
      <c r="A36" s="3" t="s">
        <v>500</v>
      </c>
      <c r="B36" s="3" t="s">
        <v>21</v>
      </c>
      <c r="C36" s="3">
        <v>5</v>
      </c>
      <c r="D36" s="3" t="s">
        <v>30</v>
      </c>
      <c r="E36" s="30">
        <v>43271.691342592596</v>
      </c>
      <c r="F36" s="5"/>
      <c r="G36" s="5"/>
      <c r="H36" s="5"/>
      <c r="I36" s="5"/>
      <c r="J36" s="5"/>
      <c r="K36" s="3" t="s">
        <v>31</v>
      </c>
      <c r="L36" s="3" t="s">
        <v>764</v>
      </c>
      <c r="M36" s="9">
        <v>43283.504131944443</v>
      </c>
      <c r="N36" s="9">
        <v>43283.510289351849</v>
      </c>
      <c r="O36" s="3" t="s">
        <v>860</v>
      </c>
      <c r="P36" s="10">
        <v>6.1544560185185183E-3</v>
      </c>
      <c r="X36" s="26"/>
      <c r="Y36" s="26"/>
    </row>
    <row r="37" spans="1:25" ht="15" customHeight="1" x14ac:dyDescent="0.35">
      <c r="A37" s="3" t="s">
        <v>68</v>
      </c>
      <c r="B37" s="3" t="s">
        <v>21</v>
      </c>
      <c r="C37" s="3">
        <v>2</v>
      </c>
      <c r="D37" s="3" t="s">
        <v>69</v>
      </c>
      <c r="E37" s="30">
        <v>43271.686608796299</v>
      </c>
      <c r="F37" s="5"/>
      <c r="G37" s="5"/>
      <c r="H37" s="5"/>
      <c r="I37" s="5"/>
      <c r="J37" s="5"/>
      <c r="K37" s="3" t="s">
        <v>35</v>
      </c>
      <c r="L37" s="3" t="s">
        <v>862</v>
      </c>
      <c r="M37" s="9">
        <v>43283.510937500003</v>
      </c>
      <c r="N37" s="9">
        <v>43283.514097222222</v>
      </c>
      <c r="O37" s="3" t="s">
        <v>863</v>
      </c>
      <c r="P37" s="10">
        <v>3.1546412037037042E-3</v>
      </c>
      <c r="X37" s="26"/>
      <c r="Y37" s="26"/>
    </row>
    <row r="38" spans="1:25" ht="15" customHeight="1" x14ac:dyDescent="0.35">
      <c r="A38" s="3" t="s">
        <v>41</v>
      </c>
      <c r="B38" s="3" t="s">
        <v>21</v>
      </c>
      <c r="C38" s="3">
        <v>2</v>
      </c>
      <c r="D38" s="3" t="s">
        <v>30</v>
      </c>
      <c r="E38" s="30">
        <v>43272.455520833333</v>
      </c>
      <c r="F38" s="5"/>
      <c r="G38" s="5"/>
      <c r="H38" s="5"/>
      <c r="I38" s="5"/>
      <c r="J38" s="5"/>
      <c r="K38" s="3" t="s">
        <v>31</v>
      </c>
      <c r="L38" s="3" t="s">
        <v>764</v>
      </c>
      <c r="M38" s="9">
        <v>43283.511736111112</v>
      </c>
      <c r="N38" s="9">
        <v>43283.52076388889</v>
      </c>
      <c r="O38" s="3" t="s">
        <v>860</v>
      </c>
      <c r="P38" s="10">
        <v>9.0285416666666656E-3</v>
      </c>
      <c r="X38" s="26"/>
      <c r="Y38" s="26"/>
    </row>
    <row r="39" spans="1:25" ht="15" customHeight="1" x14ac:dyDescent="0.35">
      <c r="A39" s="3" t="s">
        <v>485</v>
      </c>
      <c r="B39" s="3" t="s">
        <v>21</v>
      </c>
      <c r="C39" s="3">
        <v>5</v>
      </c>
      <c r="D39" s="3" t="s">
        <v>77</v>
      </c>
      <c r="E39" s="30">
        <v>43272.408715277779</v>
      </c>
      <c r="F39" s="5"/>
      <c r="G39" s="5"/>
      <c r="H39" s="5"/>
      <c r="I39" s="5"/>
      <c r="J39" s="5"/>
      <c r="K39" s="3" t="s">
        <v>35</v>
      </c>
      <c r="L39" s="3" t="s">
        <v>862</v>
      </c>
      <c r="M39" s="9">
        <v>43283.534629629627</v>
      </c>
      <c r="N39" s="9">
        <v>43283.539733796293</v>
      </c>
      <c r="O39" s="3" t="s">
        <v>863</v>
      </c>
      <c r="P39" s="10">
        <v>5.1033680555555554E-3</v>
      </c>
      <c r="X39" s="26"/>
      <c r="Y39" s="26"/>
    </row>
    <row r="40" spans="1:25" ht="15" customHeight="1" x14ac:dyDescent="0.35">
      <c r="A40" s="3" t="s">
        <v>59</v>
      </c>
      <c r="B40" s="3" t="s">
        <v>21</v>
      </c>
      <c r="C40" s="3">
        <v>3</v>
      </c>
      <c r="D40" s="3" t="s">
        <v>30</v>
      </c>
      <c r="E40" s="30">
        <v>43272.419907407406</v>
      </c>
      <c r="F40" s="5"/>
      <c r="G40" s="5"/>
      <c r="H40" s="5"/>
      <c r="I40" s="5"/>
      <c r="J40" s="5"/>
      <c r="K40" s="3" t="s">
        <v>31</v>
      </c>
      <c r="L40" s="3" t="s">
        <v>862</v>
      </c>
      <c r="M40" s="9">
        <v>43283.540671296294</v>
      </c>
      <c r="N40" s="9">
        <v>43283.544918981483</v>
      </c>
      <c r="O40" s="3" t="s">
        <v>863</v>
      </c>
      <c r="P40" s="10">
        <v>4.24625E-3</v>
      </c>
    </row>
    <row r="41" spans="1:25" ht="15" customHeight="1" x14ac:dyDescent="0.35">
      <c r="A41" s="3" t="s">
        <v>474</v>
      </c>
      <c r="B41" s="3" t="s">
        <v>21</v>
      </c>
      <c r="C41" s="3">
        <v>2</v>
      </c>
      <c r="D41" s="3" t="s">
        <v>321</v>
      </c>
      <c r="E41" s="30">
        <v>43272.444108796299</v>
      </c>
      <c r="F41" s="5"/>
      <c r="G41" s="5"/>
      <c r="H41" s="5"/>
      <c r="I41" s="5"/>
      <c r="J41" s="5"/>
      <c r="K41" s="3" t="s">
        <v>35</v>
      </c>
      <c r="L41" s="3" t="s">
        <v>862</v>
      </c>
      <c r="M41" s="9">
        <v>43283.546006944445</v>
      </c>
      <c r="N41" s="9">
        <v>43283.561967592592</v>
      </c>
      <c r="O41" s="3" t="s">
        <v>887</v>
      </c>
      <c r="P41" s="10">
        <v>1.5964421296296296E-2</v>
      </c>
    </row>
    <row r="42" spans="1:25" ht="15" customHeight="1" x14ac:dyDescent="0.35">
      <c r="A42" s="3" t="s">
        <v>38</v>
      </c>
      <c r="B42" s="3" t="s">
        <v>21</v>
      </c>
      <c r="C42" s="3">
        <v>2</v>
      </c>
      <c r="D42" s="3" t="s">
        <v>39</v>
      </c>
      <c r="E42" s="30">
        <v>43272.641076388885</v>
      </c>
      <c r="F42" s="5"/>
      <c r="G42" s="5"/>
      <c r="H42" s="5"/>
      <c r="I42" s="5"/>
      <c r="J42" s="5"/>
      <c r="K42" s="3" t="s">
        <v>35</v>
      </c>
      <c r="L42" s="3" t="s">
        <v>764</v>
      </c>
      <c r="M42" s="9">
        <v>43283.522997685184</v>
      </c>
      <c r="N42" s="9">
        <v>43283.563842592594</v>
      </c>
      <c r="O42" s="3" t="s">
        <v>860</v>
      </c>
      <c r="P42" s="10">
        <v>4.0846990740740739E-2</v>
      </c>
    </row>
    <row r="43" spans="1:25" ht="15" customHeight="1" x14ac:dyDescent="0.35">
      <c r="A43" s="3" t="s">
        <v>64</v>
      </c>
      <c r="B43" s="3" t="s">
        <v>21</v>
      </c>
      <c r="C43" s="3">
        <v>2</v>
      </c>
      <c r="D43" s="3" t="s">
        <v>30</v>
      </c>
      <c r="E43" s="30">
        <v>43272.447442129633</v>
      </c>
      <c r="F43" s="5"/>
      <c r="G43" s="5"/>
      <c r="H43" s="5"/>
      <c r="I43" s="5"/>
      <c r="J43" s="5"/>
      <c r="K43" s="3" t="s">
        <v>31</v>
      </c>
      <c r="L43" s="3" t="s">
        <v>862</v>
      </c>
      <c r="M43" s="9">
        <v>43283.563009259262</v>
      </c>
      <c r="N43" s="9">
        <v>43283.567025462966</v>
      </c>
      <c r="O43" s="3" t="s">
        <v>863</v>
      </c>
      <c r="P43" s="10">
        <v>4.0152893518518515E-3</v>
      </c>
    </row>
    <row r="44" spans="1:25" ht="15" customHeight="1" x14ac:dyDescent="0.35">
      <c r="A44" s="3" t="s">
        <v>657</v>
      </c>
      <c r="B44" s="3" t="s">
        <v>22</v>
      </c>
      <c r="C44" s="3">
        <v>1</v>
      </c>
      <c r="D44" s="3" t="s">
        <v>658</v>
      </c>
      <c r="E44" s="30">
        <v>43272.642893518518</v>
      </c>
      <c r="F44" s="5"/>
      <c r="G44" s="5"/>
      <c r="H44" s="5"/>
      <c r="I44" s="5"/>
      <c r="J44" s="5"/>
      <c r="K44" s="3" t="s">
        <v>35</v>
      </c>
      <c r="L44" s="3" t="s">
        <v>764</v>
      </c>
      <c r="M44" s="9">
        <v>43283.567488425928</v>
      </c>
      <c r="N44" s="9">
        <v>43283.574074074073</v>
      </c>
      <c r="O44" s="3" t="s">
        <v>888</v>
      </c>
      <c r="P44" s="10">
        <v>6.5933101851851847E-3</v>
      </c>
    </row>
    <row r="45" spans="1:25" ht="15" customHeight="1" x14ac:dyDescent="0.35">
      <c r="A45" s="3" t="s">
        <v>466</v>
      </c>
      <c r="B45" s="3" t="s">
        <v>21</v>
      </c>
      <c r="C45" s="3">
        <v>3</v>
      </c>
      <c r="D45" s="3" t="s">
        <v>93</v>
      </c>
      <c r="E45" s="30">
        <v>43272.46875</v>
      </c>
      <c r="F45" s="5"/>
      <c r="G45" s="5"/>
      <c r="H45" s="5"/>
      <c r="I45" s="5"/>
      <c r="J45" s="5"/>
      <c r="K45" s="3" t="s">
        <v>35</v>
      </c>
      <c r="L45" s="3" t="s">
        <v>862</v>
      </c>
      <c r="M45" s="9">
        <v>43283.569097222222</v>
      </c>
      <c r="N45" s="9">
        <v>43283.575543981482</v>
      </c>
      <c r="O45" s="3" t="s">
        <v>889</v>
      </c>
      <c r="P45" s="10">
        <v>6.4526041666666673E-3</v>
      </c>
    </row>
    <row r="46" spans="1:25" ht="15" customHeight="1" x14ac:dyDescent="0.35">
      <c r="A46" s="3" t="s">
        <v>498</v>
      </c>
      <c r="B46" s="3" t="s">
        <v>21</v>
      </c>
      <c r="C46" s="3">
        <v>5</v>
      </c>
      <c r="D46" s="3" t="s">
        <v>30</v>
      </c>
      <c r="E46" s="30">
        <v>43272.641875000001</v>
      </c>
      <c r="F46" s="5"/>
      <c r="G46" s="5"/>
      <c r="H46" s="5"/>
      <c r="I46" s="5"/>
      <c r="J46" s="5"/>
      <c r="K46" s="3" t="s">
        <v>31</v>
      </c>
      <c r="L46" s="3" t="s">
        <v>764</v>
      </c>
      <c r="M46" s="9">
        <v>43283.5783912037</v>
      </c>
      <c r="N46" s="9">
        <v>43283.582361111112</v>
      </c>
      <c r="O46" s="3" t="s">
        <v>860</v>
      </c>
      <c r="P46" s="10">
        <v>3.9763425925925929E-3</v>
      </c>
    </row>
    <row r="47" spans="1:25" ht="15" customHeight="1" x14ac:dyDescent="0.35">
      <c r="A47" s="3" t="s">
        <v>61</v>
      </c>
      <c r="B47" s="3" t="s">
        <v>21</v>
      </c>
      <c r="C47" s="3">
        <v>3</v>
      </c>
      <c r="D47" s="3" t="s">
        <v>30</v>
      </c>
      <c r="E47" s="30">
        <v>43271.67528935185</v>
      </c>
      <c r="F47" s="5">
        <v>43264.468958333331</v>
      </c>
      <c r="G47" s="5">
        <v>43271.675196759257</v>
      </c>
      <c r="H47" s="5" t="s">
        <v>45</v>
      </c>
      <c r="I47" s="5" t="s">
        <v>62</v>
      </c>
      <c r="J47" s="5"/>
      <c r="K47" s="3" t="s">
        <v>31</v>
      </c>
      <c r="L47" s="3" t="s">
        <v>862</v>
      </c>
      <c r="M47" s="9">
        <v>43283.576597222222</v>
      </c>
      <c r="N47" s="9">
        <v>43283.583599537036</v>
      </c>
      <c r="O47" s="3" t="s">
        <v>890</v>
      </c>
      <c r="P47" s="10">
        <v>7.0076388888888888E-3</v>
      </c>
    </row>
    <row r="48" spans="1:25" ht="15" customHeight="1" x14ac:dyDescent="0.35">
      <c r="A48" s="3" t="s">
        <v>49</v>
      </c>
      <c r="B48" s="3" t="s">
        <v>21</v>
      </c>
      <c r="C48" s="3">
        <v>2</v>
      </c>
      <c r="D48" s="3" t="s">
        <v>50</v>
      </c>
      <c r="E48" s="30">
        <v>43272.640451388892</v>
      </c>
      <c r="F48" s="5"/>
      <c r="G48" s="5"/>
      <c r="H48" s="5"/>
      <c r="I48" s="5"/>
      <c r="J48" s="5"/>
      <c r="K48" s="3" t="s">
        <v>35</v>
      </c>
      <c r="L48" s="3" t="s">
        <v>862</v>
      </c>
      <c r="M48" s="9">
        <v>43284.338472222225</v>
      </c>
      <c r="N48" s="9">
        <v>43284.349479166667</v>
      </c>
      <c r="O48" s="3" t="s">
        <v>863</v>
      </c>
      <c r="P48" s="10">
        <v>1.1007986111111111E-2</v>
      </c>
    </row>
    <row r="49" spans="1:16" ht="15" customHeight="1" x14ac:dyDescent="0.35">
      <c r="A49" s="3" t="s">
        <v>487</v>
      </c>
      <c r="B49" s="3" t="s">
        <v>21</v>
      </c>
      <c r="C49" s="3">
        <v>2</v>
      </c>
      <c r="D49" s="3" t="s">
        <v>175</v>
      </c>
      <c r="E49" s="30">
        <v>43272.639872685184</v>
      </c>
      <c r="F49" s="5"/>
      <c r="G49" s="5"/>
      <c r="H49" s="5"/>
      <c r="I49" s="5"/>
      <c r="J49" s="5"/>
      <c r="K49" s="3" t="s">
        <v>35</v>
      </c>
      <c r="L49" s="3" t="s">
        <v>862</v>
      </c>
      <c r="M49" s="9">
        <v>43284.350671296299</v>
      </c>
      <c r="N49" s="9">
        <v>43284.358888888892</v>
      </c>
      <c r="O49" s="3" t="s">
        <v>891</v>
      </c>
      <c r="P49" s="10">
        <v>8.2166087962962965E-3</v>
      </c>
    </row>
    <row r="50" spans="1:16" ht="15" customHeight="1" x14ac:dyDescent="0.35">
      <c r="A50" s="3" t="s">
        <v>102</v>
      </c>
      <c r="B50" s="3" t="s">
        <v>21</v>
      </c>
      <c r="C50" s="3">
        <v>6</v>
      </c>
      <c r="D50" s="3" t="s">
        <v>103</v>
      </c>
      <c r="E50" s="30">
        <v>43273.499490740738</v>
      </c>
      <c r="F50" s="5"/>
      <c r="G50" s="5"/>
      <c r="H50" s="5"/>
      <c r="I50" s="5"/>
      <c r="J50" s="5"/>
      <c r="K50" s="3" t="s">
        <v>35</v>
      </c>
      <c r="L50" s="3" t="s">
        <v>764</v>
      </c>
      <c r="M50" s="9">
        <v>43284.358310185184</v>
      </c>
      <c r="N50" s="9">
        <v>43284.363530092596</v>
      </c>
      <c r="O50" s="3" t="s">
        <v>860</v>
      </c>
      <c r="P50" s="10">
        <v>5.2168981481481476E-3</v>
      </c>
    </row>
    <row r="51" spans="1:16" ht="15" customHeight="1" x14ac:dyDescent="0.35">
      <c r="A51" s="3" t="s">
        <v>120</v>
      </c>
      <c r="B51" s="3" t="s">
        <v>21</v>
      </c>
      <c r="C51" s="3">
        <v>5</v>
      </c>
      <c r="D51" s="3" t="s">
        <v>121</v>
      </c>
      <c r="E51" s="30">
        <v>43277.667986111112</v>
      </c>
      <c r="F51" s="5">
        <v>43272.55914351852</v>
      </c>
      <c r="G51" s="5">
        <v>43277.667893518519</v>
      </c>
      <c r="H51" s="5" t="s">
        <v>45</v>
      </c>
      <c r="I51" s="5" t="s">
        <v>122</v>
      </c>
      <c r="J51" s="5"/>
      <c r="K51" s="3" t="s">
        <v>31</v>
      </c>
      <c r="L51" s="3" t="s">
        <v>862</v>
      </c>
      <c r="M51" s="9">
        <v>43284.360358796293</v>
      </c>
      <c r="N51" s="9">
        <v>43284.365752314814</v>
      </c>
      <c r="O51" s="3" t="s">
        <v>863</v>
      </c>
      <c r="P51" s="10">
        <v>5.3967939814814824E-3</v>
      </c>
    </row>
    <row r="52" spans="1:16" ht="15" customHeight="1" x14ac:dyDescent="0.35">
      <c r="A52" s="3" t="s">
        <v>105</v>
      </c>
      <c r="B52" s="3" t="s">
        <v>21</v>
      </c>
      <c r="C52" s="3">
        <v>4</v>
      </c>
      <c r="D52" s="3" t="s">
        <v>106</v>
      </c>
      <c r="E52" s="30">
        <v>43273.509143518517</v>
      </c>
      <c r="F52" s="5"/>
      <c r="G52" s="5"/>
      <c r="H52" s="5"/>
      <c r="I52" s="5"/>
      <c r="J52" s="5"/>
      <c r="K52" s="3" t="s">
        <v>35</v>
      </c>
      <c r="L52" s="3" t="s">
        <v>764</v>
      </c>
      <c r="M52" s="9">
        <v>43284.366446759261</v>
      </c>
      <c r="N52" s="9">
        <v>43284.370150462964</v>
      </c>
      <c r="O52" s="3" t="s">
        <v>860</v>
      </c>
      <c r="P52" s="10">
        <v>3.7123379629629629E-3</v>
      </c>
    </row>
    <row r="53" spans="1:16" ht="15" customHeight="1" x14ac:dyDescent="0.35">
      <c r="A53" s="3" t="s">
        <v>86</v>
      </c>
      <c r="B53" s="3" t="s">
        <v>21</v>
      </c>
      <c r="C53" s="3">
        <v>5</v>
      </c>
      <c r="D53" s="3" t="s">
        <v>87</v>
      </c>
      <c r="E53" s="30">
        <v>43273.512280092589</v>
      </c>
      <c r="F53" s="5"/>
      <c r="G53" s="5"/>
      <c r="H53" s="5"/>
      <c r="I53" s="5"/>
      <c r="J53" s="5"/>
      <c r="K53" s="3" t="s">
        <v>35</v>
      </c>
      <c r="L53" s="3" t="s">
        <v>764</v>
      </c>
      <c r="M53" s="9">
        <v>43284.380937499998</v>
      </c>
      <c r="N53" s="9">
        <v>43284.39162037037</v>
      </c>
      <c r="O53" s="3" t="s">
        <v>860</v>
      </c>
      <c r="P53" s="10">
        <v>1.0683333333333335E-2</v>
      </c>
    </row>
    <row r="54" spans="1:16" ht="15" customHeight="1" x14ac:dyDescent="0.35">
      <c r="A54" s="3" t="s">
        <v>108</v>
      </c>
      <c r="B54" s="3" t="s">
        <v>21</v>
      </c>
      <c r="C54" s="3">
        <v>2</v>
      </c>
      <c r="D54" s="3" t="s">
        <v>109</v>
      </c>
      <c r="E54" s="30">
        <v>43277.636828703704</v>
      </c>
      <c r="F54" s="5">
        <v>43259.680324074077</v>
      </c>
      <c r="G54" s="5">
        <v>43277.635682870372</v>
      </c>
      <c r="H54" s="5" t="s">
        <v>83</v>
      </c>
      <c r="I54" s="5" t="s">
        <v>110</v>
      </c>
      <c r="J54" s="5"/>
      <c r="K54" s="3" t="s">
        <v>35</v>
      </c>
      <c r="L54" s="3" t="s">
        <v>862</v>
      </c>
      <c r="M54" s="9">
        <v>43284.399201388886</v>
      </c>
      <c r="N54" s="9">
        <v>43284.407106481478</v>
      </c>
      <c r="O54" s="3" t="s">
        <v>863</v>
      </c>
      <c r="P54" s="10">
        <v>7.8944675925925918E-3</v>
      </c>
    </row>
    <row r="55" spans="1:16" ht="15" customHeight="1" x14ac:dyDescent="0.35">
      <c r="A55" s="3" t="s">
        <v>206</v>
      </c>
      <c r="B55" s="3" t="s">
        <v>20</v>
      </c>
      <c r="C55" s="3">
        <v>1</v>
      </c>
      <c r="D55" s="3" t="s">
        <v>165</v>
      </c>
      <c r="E55" s="30">
        <v>43273.484409722223</v>
      </c>
      <c r="F55" s="5"/>
      <c r="G55" s="5"/>
      <c r="H55" s="5"/>
      <c r="I55" s="5"/>
      <c r="J55" s="5"/>
      <c r="K55" s="3" t="s">
        <v>35</v>
      </c>
      <c r="L55" s="3" t="s">
        <v>862</v>
      </c>
      <c r="M55" s="9">
        <v>43284.407962962963</v>
      </c>
      <c r="N55" s="9">
        <v>43284.410509259258</v>
      </c>
      <c r="O55" s="3" t="s">
        <v>892</v>
      </c>
      <c r="P55" s="10">
        <v>2.541388888888889E-3</v>
      </c>
    </row>
    <row r="56" spans="1:16" ht="15" customHeight="1" x14ac:dyDescent="0.35">
      <c r="A56" s="3" t="s">
        <v>76</v>
      </c>
      <c r="B56" s="3" t="s">
        <v>21</v>
      </c>
      <c r="C56" s="3">
        <v>3</v>
      </c>
      <c r="D56" s="3" t="s">
        <v>77</v>
      </c>
      <c r="E56" s="30">
        <v>43273.504664351851</v>
      </c>
      <c r="F56" s="5"/>
      <c r="G56" s="5"/>
      <c r="H56" s="5"/>
      <c r="I56" s="5"/>
      <c r="J56" s="5"/>
      <c r="K56" s="3" t="s">
        <v>35</v>
      </c>
      <c r="L56" s="3" t="s">
        <v>764</v>
      </c>
      <c r="M56" s="9">
        <v>43284.392557870371</v>
      </c>
      <c r="N56" s="9">
        <v>43284.42460648148</v>
      </c>
      <c r="O56" s="3" t="s">
        <v>893</v>
      </c>
      <c r="P56" s="10">
        <v>3.2046666666666661E-2</v>
      </c>
    </row>
    <row r="57" spans="1:16" ht="15" customHeight="1" x14ac:dyDescent="0.35">
      <c r="A57" s="3" t="s">
        <v>97</v>
      </c>
      <c r="B57" s="3" t="s">
        <v>21</v>
      </c>
      <c r="C57" s="3">
        <v>2</v>
      </c>
      <c r="D57" s="3" t="s">
        <v>98</v>
      </c>
      <c r="E57" s="30">
        <v>43272.684386574074</v>
      </c>
      <c r="F57" s="5"/>
      <c r="G57" s="5"/>
      <c r="H57" s="5"/>
      <c r="I57" s="5"/>
      <c r="J57" s="5"/>
      <c r="K57" s="3" t="s">
        <v>31</v>
      </c>
      <c r="L57" s="3" t="s">
        <v>764</v>
      </c>
      <c r="M57" s="9">
        <v>43284.432881944442</v>
      </c>
      <c r="N57" s="9">
        <v>43284.439525462964</v>
      </c>
      <c r="O57" s="3" t="s">
        <v>860</v>
      </c>
      <c r="P57" s="10">
        <v>6.6541319444444443E-3</v>
      </c>
    </row>
    <row r="58" spans="1:16" ht="15" customHeight="1" x14ac:dyDescent="0.35">
      <c r="A58" s="3" t="s">
        <v>669</v>
      </c>
      <c r="B58" s="3" t="s">
        <v>22</v>
      </c>
      <c r="C58" s="3">
        <v>1</v>
      </c>
      <c r="D58" s="3" t="s">
        <v>670</v>
      </c>
      <c r="E58" s="30">
        <v>43273.591863425929</v>
      </c>
      <c r="F58" s="5"/>
      <c r="G58" s="5"/>
      <c r="H58" s="5"/>
      <c r="I58" s="5"/>
      <c r="J58" s="5"/>
      <c r="K58" s="3" t="s">
        <v>35</v>
      </c>
      <c r="L58" s="3" t="s">
        <v>764</v>
      </c>
      <c r="M58" s="9">
        <v>43284.440451388888</v>
      </c>
      <c r="N58" s="9">
        <v>43284.447581018518</v>
      </c>
      <c r="O58" s="3" t="s">
        <v>894</v>
      </c>
      <c r="P58" s="10">
        <v>7.1262615740740739E-3</v>
      </c>
    </row>
    <row r="59" spans="1:16" ht="15" customHeight="1" x14ac:dyDescent="0.35">
      <c r="A59" s="3" t="s">
        <v>92</v>
      </c>
      <c r="B59" s="3" t="s">
        <v>21</v>
      </c>
      <c r="C59" s="3">
        <v>3</v>
      </c>
      <c r="D59" s="3" t="s">
        <v>93</v>
      </c>
      <c r="E59" s="30">
        <v>43272.681319444448</v>
      </c>
      <c r="F59" s="5"/>
      <c r="G59" s="5"/>
      <c r="H59" s="5"/>
      <c r="I59" s="5"/>
      <c r="J59" s="5"/>
      <c r="K59" s="3" t="s">
        <v>35</v>
      </c>
      <c r="L59" s="3" t="s">
        <v>862</v>
      </c>
      <c r="M59" s="9">
        <v>43284.413472222222</v>
      </c>
      <c r="N59" s="9">
        <v>43284.450821759259</v>
      </c>
      <c r="O59" s="3" t="s">
        <v>863</v>
      </c>
      <c r="P59" s="10">
        <v>3.7351400462962966E-2</v>
      </c>
    </row>
    <row r="60" spans="1:16" ht="45" customHeight="1" x14ac:dyDescent="0.35">
      <c r="A60" s="3" t="s">
        <v>52</v>
      </c>
      <c r="B60" s="3" t="s">
        <v>20</v>
      </c>
      <c r="C60" s="3">
        <v>1</v>
      </c>
      <c r="D60" s="3" t="s">
        <v>53</v>
      </c>
      <c r="E60" s="30">
        <v>43271.702523148146</v>
      </c>
      <c r="F60" s="5">
        <v>43264.556377314817</v>
      </c>
      <c r="G60" s="5">
        <v>43271.700162037036</v>
      </c>
      <c r="H60" s="5" t="s">
        <v>83</v>
      </c>
      <c r="I60" s="5" t="s">
        <v>533</v>
      </c>
      <c r="J60" s="5" t="s">
        <v>534</v>
      </c>
      <c r="K60" s="3" t="s">
        <v>31</v>
      </c>
      <c r="L60" s="3" t="s">
        <v>862</v>
      </c>
      <c r="M60" s="9">
        <v>43284.454386574071</v>
      </c>
      <c r="N60" s="9">
        <v>43284.458692129629</v>
      </c>
      <c r="O60" s="3" t="s">
        <v>863</v>
      </c>
      <c r="P60" s="10">
        <v>4.3043171296296293E-3</v>
      </c>
    </row>
    <row r="61" spans="1:16" ht="15" customHeight="1" x14ac:dyDescent="0.35">
      <c r="A61" s="3" t="s">
        <v>89</v>
      </c>
      <c r="B61" s="3" t="s">
        <v>21</v>
      </c>
      <c r="C61" s="3">
        <v>4</v>
      </c>
      <c r="D61" s="3" t="s">
        <v>90</v>
      </c>
      <c r="E61" s="30">
        <v>43273.506342592591</v>
      </c>
      <c r="F61" s="5"/>
      <c r="G61" s="5"/>
      <c r="H61" s="5"/>
      <c r="I61" s="5"/>
      <c r="J61" s="5"/>
      <c r="K61" s="3" t="s">
        <v>35</v>
      </c>
      <c r="L61" s="3" t="s">
        <v>764</v>
      </c>
      <c r="M61" s="9">
        <v>43284.453032407408</v>
      </c>
      <c r="N61" s="9">
        <v>43284.462407407409</v>
      </c>
      <c r="O61" s="3" t="s">
        <v>895</v>
      </c>
      <c r="P61" s="10">
        <v>9.3692939814814819E-3</v>
      </c>
    </row>
    <row r="62" spans="1:16" ht="15" customHeight="1" x14ac:dyDescent="0.35">
      <c r="A62" s="3" t="s">
        <v>161</v>
      </c>
      <c r="B62" s="3" t="s">
        <v>21</v>
      </c>
      <c r="C62" s="3">
        <v>3</v>
      </c>
      <c r="D62" s="3" t="s">
        <v>121</v>
      </c>
      <c r="E62" s="30">
        <v>43273.548703703702</v>
      </c>
      <c r="F62" s="5">
        <v>43270.674791666665</v>
      </c>
      <c r="G62" s="5">
        <v>43273.54859953704</v>
      </c>
      <c r="H62" s="5" t="s">
        <v>45</v>
      </c>
      <c r="I62" s="5" t="s">
        <v>162</v>
      </c>
      <c r="J62" s="5"/>
      <c r="K62" s="3" t="s">
        <v>31</v>
      </c>
      <c r="L62" s="3" t="s">
        <v>862</v>
      </c>
      <c r="M62" s="9">
        <v>43284.459965277776</v>
      </c>
      <c r="N62" s="9">
        <v>43284.468912037039</v>
      </c>
      <c r="O62" s="3" t="s">
        <v>896</v>
      </c>
      <c r="P62" s="10">
        <v>8.9447569444444444E-3</v>
      </c>
    </row>
    <row r="63" spans="1:16" ht="15" customHeight="1" x14ac:dyDescent="0.35">
      <c r="A63" s="3" t="s">
        <v>100</v>
      </c>
      <c r="B63" s="3" t="s">
        <v>21</v>
      </c>
      <c r="C63" s="3">
        <v>4</v>
      </c>
      <c r="D63" s="3" t="s">
        <v>82</v>
      </c>
      <c r="E63" s="30">
        <v>43277.696331018517</v>
      </c>
      <c r="F63" s="5">
        <v>43276.417696759258</v>
      </c>
      <c r="G63" s="5">
        <v>43277.689687500002</v>
      </c>
      <c r="H63" s="5" t="s">
        <v>45</v>
      </c>
      <c r="I63" s="5" t="s">
        <v>101</v>
      </c>
      <c r="J63" s="5"/>
      <c r="K63" s="3" t="s">
        <v>35</v>
      </c>
      <c r="L63" s="3" t="s">
        <v>862</v>
      </c>
      <c r="M63" s="9">
        <v>43284.470520833333</v>
      </c>
      <c r="N63" s="9">
        <v>43284.473229166666</v>
      </c>
      <c r="O63" s="3" t="s">
        <v>863</v>
      </c>
      <c r="P63" s="10">
        <v>2.7039699074074071E-3</v>
      </c>
    </row>
    <row r="64" spans="1:16" ht="15" customHeight="1" x14ac:dyDescent="0.35">
      <c r="A64" s="3" t="s">
        <v>530</v>
      </c>
      <c r="B64" s="3" t="s">
        <v>20</v>
      </c>
      <c r="C64" s="3">
        <v>1</v>
      </c>
      <c r="D64" s="3" t="s">
        <v>30</v>
      </c>
      <c r="E64" s="30">
        <v>43272.693425925929</v>
      </c>
      <c r="F64" s="5"/>
      <c r="G64" s="5"/>
      <c r="H64" s="5"/>
      <c r="I64" s="5"/>
      <c r="J64" s="5"/>
      <c r="K64" s="3" t="s">
        <v>31</v>
      </c>
      <c r="L64" s="3" t="s">
        <v>764</v>
      </c>
      <c r="M64" s="9">
        <v>43284.469699074078</v>
      </c>
      <c r="N64" s="9">
        <v>43284.476898148147</v>
      </c>
      <c r="O64" s="3" t="s">
        <v>860</v>
      </c>
      <c r="P64" s="10">
        <v>7.1999768518518506E-3</v>
      </c>
    </row>
    <row r="65" spans="1:16" ht="15" customHeight="1" x14ac:dyDescent="0.35">
      <c r="A65" s="3" t="s">
        <v>674</v>
      </c>
      <c r="B65" s="3" t="s">
        <v>22</v>
      </c>
      <c r="C65" s="3">
        <v>1</v>
      </c>
      <c r="D65" s="3" t="s">
        <v>675</v>
      </c>
      <c r="E65" s="30">
        <v>43273.59615740741</v>
      </c>
      <c r="F65" s="5"/>
      <c r="G65" s="5"/>
      <c r="H65" s="5"/>
      <c r="I65" s="5"/>
      <c r="J65" s="5"/>
      <c r="K65" s="3" t="s">
        <v>35</v>
      </c>
      <c r="L65" s="3" t="s">
        <v>764</v>
      </c>
      <c r="M65" s="9">
        <v>43284.482245370367</v>
      </c>
      <c r="N65" s="9">
        <v>43284.483576388891</v>
      </c>
      <c r="O65" s="3" t="s">
        <v>860</v>
      </c>
      <c r="P65" s="10">
        <v>1.3354513888888888E-3</v>
      </c>
    </row>
    <row r="66" spans="1:16" ht="15" customHeight="1" x14ac:dyDescent="0.35">
      <c r="A66" s="3" t="s">
        <v>124</v>
      </c>
      <c r="B66" s="3" t="s">
        <v>21</v>
      </c>
      <c r="C66" s="3">
        <v>3</v>
      </c>
      <c r="D66" s="3" t="s">
        <v>125</v>
      </c>
      <c r="E66" s="30">
        <v>43277.673645833333</v>
      </c>
      <c r="F66" s="5">
        <v>43273.523842592593</v>
      </c>
      <c r="G66" s="5">
        <v>43277.672581018516</v>
      </c>
      <c r="H66" s="5" t="s">
        <v>83</v>
      </c>
      <c r="I66" s="5" t="s">
        <v>126</v>
      </c>
      <c r="J66" s="5"/>
      <c r="K66" s="3" t="s">
        <v>35</v>
      </c>
      <c r="L66" s="3" t="s">
        <v>862</v>
      </c>
      <c r="M66" s="9">
        <v>43284.481817129628</v>
      </c>
      <c r="N66" s="9">
        <v>43284.4844212963</v>
      </c>
      <c r="O66" s="3" t="s">
        <v>863</v>
      </c>
      <c r="P66" s="10">
        <v>2.6050925925925924E-3</v>
      </c>
    </row>
    <row r="67" spans="1:16" ht="15" customHeight="1" x14ac:dyDescent="0.35">
      <c r="A67" s="3" t="s">
        <v>686</v>
      </c>
      <c r="B67" s="3" t="s">
        <v>22</v>
      </c>
      <c r="C67" s="3">
        <v>1</v>
      </c>
      <c r="D67" s="3" t="s">
        <v>687</v>
      </c>
      <c r="E67" s="30">
        <v>43273.61341435185</v>
      </c>
      <c r="F67" s="5"/>
      <c r="G67" s="5"/>
      <c r="H67" s="5"/>
      <c r="I67" s="5"/>
      <c r="J67" s="5"/>
      <c r="K67" s="3" t="s">
        <v>35</v>
      </c>
      <c r="L67" s="3" t="s">
        <v>764</v>
      </c>
      <c r="M67" s="9">
        <v>43284.484351851854</v>
      </c>
      <c r="N67" s="9">
        <v>43284.485509259262</v>
      </c>
      <c r="O67" s="3" t="s">
        <v>860</v>
      </c>
      <c r="P67" s="10">
        <v>1.1506597222222224E-3</v>
      </c>
    </row>
    <row r="68" spans="1:16" ht="15" customHeight="1" x14ac:dyDescent="0.35">
      <c r="A68" s="3" t="s">
        <v>492</v>
      </c>
      <c r="B68" s="3" t="s">
        <v>22</v>
      </c>
      <c r="C68" s="3">
        <v>1</v>
      </c>
      <c r="D68" s="3" t="s">
        <v>493</v>
      </c>
      <c r="E68" s="30">
        <v>43276.575729166667</v>
      </c>
      <c r="F68" s="5"/>
      <c r="G68" s="5"/>
      <c r="H68" s="5"/>
      <c r="I68" s="5"/>
      <c r="J68" s="5"/>
      <c r="K68" s="3" t="s">
        <v>35</v>
      </c>
      <c r="L68" s="3" t="s">
        <v>862</v>
      </c>
      <c r="M68" s="9">
        <v>43284.485393518517</v>
      </c>
      <c r="N68" s="9">
        <v>43284.489062499997</v>
      </c>
      <c r="O68" s="3" t="s">
        <v>863</v>
      </c>
      <c r="P68" s="10">
        <v>3.6613773148148148E-3</v>
      </c>
    </row>
    <row r="69" spans="1:16" ht="15" customHeight="1" x14ac:dyDescent="0.35">
      <c r="A69" s="3" t="s">
        <v>694</v>
      </c>
      <c r="B69" s="3" t="s">
        <v>22</v>
      </c>
      <c r="C69" s="3">
        <v>1</v>
      </c>
      <c r="D69" s="3" t="s">
        <v>695</v>
      </c>
      <c r="E69" s="30">
        <v>43273.604062500002</v>
      </c>
      <c r="F69" s="5"/>
      <c r="G69" s="5"/>
      <c r="H69" s="5"/>
      <c r="I69" s="5"/>
      <c r="J69" s="5"/>
      <c r="K69" s="3" t="s">
        <v>35</v>
      </c>
      <c r="L69" s="3" t="s">
        <v>764</v>
      </c>
      <c r="M69" s="9">
        <v>43284.489398148151</v>
      </c>
      <c r="N69" s="9">
        <v>43284.491238425922</v>
      </c>
      <c r="O69" s="3" t="s">
        <v>860</v>
      </c>
      <c r="P69" s="10">
        <v>1.8409490740740741E-3</v>
      </c>
    </row>
    <row r="70" spans="1:16" ht="15" customHeight="1" x14ac:dyDescent="0.35">
      <c r="A70" s="3" t="s">
        <v>642</v>
      </c>
      <c r="B70" s="3" t="s">
        <v>22</v>
      </c>
      <c r="C70" s="3">
        <v>1</v>
      </c>
      <c r="D70" s="3" t="s">
        <v>643</v>
      </c>
      <c r="E70" s="30">
        <v>43276.576284722221</v>
      </c>
      <c r="F70" s="5"/>
      <c r="G70" s="5"/>
      <c r="H70" s="5"/>
      <c r="I70" s="5"/>
      <c r="J70" s="5"/>
      <c r="K70" s="3" t="s">
        <v>35</v>
      </c>
      <c r="L70" s="3" t="s">
        <v>862</v>
      </c>
      <c r="M70" s="9">
        <v>43284.49046296296</v>
      </c>
      <c r="N70" s="9">
        <v>43284.492824074077</v>
      </c>
      <c r="O70" s="3" t="s">
        <v>863</v>
      </c>
      <c r="P70" s="10">
        <v>2.3641666666666668E-3</v>
      </c>
    </row>
    <row r="71" spans="1:16" ht="15" customHeight="1" x14ac:dyDescent="0.35">
      <c r="A71" s="3" t="s">
        <v>689</v>
      </c>
      <c r="B71" s="3" t="s">
        <v>22</v>
      </c>
      <c r="C71" s="3">
        <v>1</v>
      </c>
      <c r="D71" s="3" t="s">
        <v>690</v>
      </c>
      <c r="E71" s="30">
        <v>43273.607754629629</v>
      </c>
      <c r="F71" s="5"/>
      <c r="G71" s="5"/>
      <c r="H71" s="5"/>
      <c r="I71" s="5"/>
      <c r="J71" s="5"/>
      <c r="K71" s="3" t="s">
        <v>35</v>
      </c>
      <c r="L71" s="3" t="s">
        <v>764</v>
      </c>
      <c r="M71" s="9">
        <v>43284.491840277777</v>
      </c>
      <c r="N71" s="9">
        <v>43284.498923611114</v>
      </c>
      <c r="O71" s="3" t="s">
        <v>860</v>
      </c>
      <c r="P71" s="10">
        <v>7.0883564814814811E-3</v>
      </c>
    </row>
    <row r="72" spans="1:16" ht="15" customHeight="1" x14ac:dyDescent="0.35">
      <c r="A72" s="3" t="s">
        <v>174</v>
      </c>
      <c r="B72" s="3" t="s">
        <v>21</v>
      </c>
      <c r="C72" s="3">
        <v>2</v>
      </c>
      <c r="D72" s="3" t="s">
        <v>175</v>
      </c>
      <c r="E72" s="30">
        <v>43273.654490740744</v>
      </c>
      <c r="F72" s="5"/>
      <c r="G72" s="5"/>
      <c r="H72" s="5"/>
      <c r="I72" s="5"/>
      <c r="J72" s="5"/>
      <c r="K72" s="3" t="s">
        <v>35</v>
      </c>
      <c r="L72" s="3" t="s">
        <v>764</v>
      </c>
      <c r="M72" s="9">
        <v>43284.500034722223</v>
      </c>
      <c r="N72" s="9">
        <v>43284.507199074076</v>
      </c>
      <c r="O72" s="3" t="s">
        <v>860</v>
      </c>
      <c r="P72" s="10">
        <v>7.1633680555555565E-3</v>
      </c>
    </row>
    <row r="73" spans="1:16" ht="15" customHeight="1" x14ac:dyDescent="0.35">
      <c r="A73" s="3" t="s">
        <v>692</v>
      </c>
      <c r="B73" s="3" t="s">
        <v>22</v>
      </c>
      <c r="C73" s="3">
        <v>1</v>
      </c>
      <c r="D73" s="3" t="s">
        <v>670</v>
      </c>
      <c r="E73" s="30">
        <v>43273.622199074074</v>
      </c>
      <c r="F73" s="5"/>
      <c r="G73" s="5"/>
      <c r="H73" s="5"/>
      <c r="I73" s="5"/>
      <c r="J73" s="5"/>
      <c r="K73" s="3" t="s">
        <v>35</v>
      </c>
      <c r="L73" s="3" t="s">
        <v>764</v>
      </c>
      <c r="M73" s="9">
        <v>43284.509745370371</v>
      </c>
      <c r="N73" s="9">
        <v>43284.511273148149</v>
      </c>
      <c r="O73" s="3" t="s">
        <v>860</v>
      </c>
      <c r="P73" s="10">
        <v>1.5323842592592594E-3</v>
      </c>
    </row>
    <row r="74" spans="1:16" ht="15" customHeight="1" x14ac:dyDescent="0.35">
      <c r="A74" s="3" t="s">
        <v>193</v>
      </c>
      <c r="B74" s="3" t="s">
        <v>20</v>
      </c>
      <c r="C74" s="3">
        <v>1</v>
      </c>
      <c r="D74" s="3" t="s">
        <v>103</v>
      </c>
      <c r="E74" s="30">
        <v>43276.594155092593</v>
      </c>
      <c r="F74" s="5"/>
      <c r="G74" s="5"/>
      <c r="H74" s="5"/>
      <c r="I74" s="5"/>
      <c r="J74" s="5"/>
      <c r="K74" s="3" t="s">
        <v>35</v>
      </c>
      <c r="L74" s="3" t="s">
        <v>862</v>
      </c>
      <c r="M74" s="9">
        <v>43284.501064814816</v>
      </c>
      <c r="N74" s="9">
        <v>43284.512175925927</v>
      </c>
      <c r="O74" s="3" t="s">
        <v>863</v>
      </c>
      <c r="P74" s="10">
        <v>1.1116620370370372E-2</v>
      </c>
    </row>
    <row r="75" spans="1:16" ht="15" customHeight="1" x14ac:dyDescent="0.35">
      <c r="A75" s="3" t="s">
        <v>646</v>
      </c>
      <c r="B75" s="3" t="s">
        <v>22</v>
      </c>
      <c r="C75" s="3">
        <v>1</v>
      </c>
      <c r="D75" s="3" t="s">
        <v>647</v>
      </c>
      <c r="E75" s="30">
        <v>43276.60428240741</v>
      </c>
      <c r="F75" s="5"/>
      <c r="G75" s="5"/>
      <c r="H75" s="5"/>
      <c r="I75" s="5"/>
      <c r="J75" s="5"/>
      <c r="K75" s="3" t="s">
        <v>35</v>
      </c>
      <c r="L75" s="3" t="s">
        <v>862</v>
      </c>
      <c r="M75" s="9">
        <v>43284.514097222222</v>
      </c>
      <c r="N75" s="9">
        <v>43284.517650462964</v>
      </c>
      <c r="O75" s="3" t="s">
        <v>863</v>
      </c>
      <c r="P75" s="10">
        <v>3.5591782407407408E-3</v>
      </c>
    </row>
    <row r="76" spans="1:16" ht="15" customHeight="1" x14ac:dyDescent="0.35">
      <c r="A76" s="3" t="s">
        <v>448</v>
      </c>
      <c r="B76" s="3" t="s">
        <v>22</v>
      </c>
      <c r="C76" s="3">
        <v>1</v>
      </c>
      <c r="D76" s="3" t="s">
        <v>449</v>
      </c>
      <c r="E76" s="30">
        <v>43276.617118055554</v>
      </c>
      <c r="F76" s="5"/>
      <c r="G76" s="5"/>
      <c r="H76" s="5"/>
      <c r="I76" s="5"/>
      <c r="J76" s="5"/>
      <c r="K76" s="3" t="s">
        <v>35</v>
      </c>
      <c r="L76" s="3" t="s">
        <v>862</v>
      </c>
      <c r="M76" s="9">
        <v>43284.520925925928</v>
      </c>
      <c r="N76" s="9">
        <v>43284.521192129629</v>
      </c>
      <c r="O76" s="3" t="s">
        <v>863</v>
      </c>
      <c r="P76" s="10">
        <v>2.7246527777777778E-4</v>
      </c>
    </row>
    <row r="77" spans="1:16" ht="15" customHeight="1" x14ac:dyDescent="0.35">
      <c r="A77" s="3" t="s">
        <v>451</v>
      </c>
      <c r="B77" s="3" t="s">
        <v>22</v>
      </c>
      <c r="C77" s="3">
        <v>1</v>
      </c>
      <c r="D77" s="3" t="s">
        <v>452</v>
      </c>
      <c r="E77" s="30">
        <v>43276.627453703702</v>
      </c>
      <c r="F77" s="5"/>
      <c r="G77" s="5"/>
      <c r="H77" s="5"/>
      <c r="I77" s="5"/>
      <c r="J77" s="5"/>
      <c r="K77" s="3" t="s">
        <v>35</v>
      </c>
      <c r="L77" s="3" t="s">
        <v>862</v>
      </c>
      <c r="M77" s="9">
        <v>43284.522337962961</v>
      </c>
      <c r="N77" s="9">
        <v>43284.526307870372</v>
      </c>
      <c r="O77" s="3" t="s">
        <v>863</v>
      </c>
      <c r="P77" s="10">
        <v>3.9673032407407409E-3</v>
      </c>
    </row>
    <row r="78" spans="1:16" ht="15" customHeight="1" x14ac:dyDescent="0.35">
      <c r="A78" s="3" t="s">
        <v>697</v>
      </c>
      <c r="B78" s="3" t="s">
        <v>22</v>
      </c>
      <c r="C78" s="3">
        <v>1</v>
      </c>
      <c r="D78" s="3" t="s">
        <v>151</v>
      </c>
      <c r="E78" s="30">
        <v>43273.625740740739</v>
      </c>
      <c r="F78" s="5"/>
      <c r="G78" s="5"/>
      <c r="H78" s="5"/>
      <c r="I78" s="5"/>
      <c r="J78" s="5"/>
      <c r="K78" s="3" t="s">
        <v>35</v>
      </c>
      <c r="L78" s="3" t="s">
        <v>862</v>
      </c>
      <c r="M78" s="9">
        <v>43286.335127314815</v>
      </c>
      <c r="N78" s="9">
        <v>43286.336944444447</v>
      </c>
      <c r="O78" s="3" t="s">
        <v>863</v>
      </c>
      <c r="P78" s="10">
        <v>1.8249305555555556E-3</v>
      </c>
    </row>
    <row r="79" spans="1:16" ht="15" customHeight="1" x14ac:dyDescent="0.35">
      <c r="A79" s="3" t="s">
        <v>708</v>
      </c>
      <c r="B79" s="3" t="s">
        <v>22</v>
      </c>
      <c r="C79" s="3">
        <v>1</v>
      </c>
      <c r="D79" s="3" t="s">
        <v>709</v>
      </c>
      <c r="E79" s="30">
        <v>43273.630787037036</v>
      </c>
      <c r="F79" s="5"/>
      <c r="G79" s="5"/>
      <c r="H79" s="5"/>
      <c r="I79" s="5"/>
      <c r="J79" s="5"/>
      <c r="K79" s="3" t="s">
        <v>35</v>
      </c>
      <c r="L79" s="3" t="s">
        <v>862</v>
      </c>
      <c r="M79" s="9">
        <v>43286.338842592595</v>
      </c>
      <c r="N79" s="9">
        <v>43286.345208333332</v>
      </c>
      <c r="O79" s="3" t="s">
        <v>863</v>
      </c>
      <c r="P79" s="10">
        <v>6.3675694444444439E-3</v>
      </c>
    </row>
    <row r="80" spans="1:16" ht="15" customHeight="1" x14ac:dyDescent="0.35">
      <c r="A80" s="3" t="s">
        <v>705</v>
      </c>
      <c r="B80" s="3" t="s">
        <v>22</v>
      </c>
      <c r="C80" s="3">
        <v>1</v>
      </c>
      <c r="D80" s="3" t="s">
        <v>706</v>
      </c>
      <c r="E80" s="30">
        <v>43273.63480324074</v>
      </c>
      <c r="F80" s="5"/>
      <c r="G80" s="5"/>
      <c r="H80" s="5"/>
      <c r="I80" s="5"/>
      <c r="J80" s="5"/>
      <c r="K80" s="3" t="s">
        <v>35</v>
      </c>
      <c r="L80" s="3" t="s">
        <v>862</v>
      </c>
      <c r="M80" s="9">
        <v>43286.347129629627</v>
      </c>
      <c r="N80" s="9">
        <v>43286.348749999997</v>
      </c>
      <c r="O80" s="3" t="s">
        <v>863</v>
      </c>
      <c r="P80" s="10">
        <v>1.6234259259259259E-3</v>
      </c>
    </row>
    <row r="81" spans="1:16" ht="15" customHeight="1" x14ac:dyDescent="0.35">
      <c r="A81" s="3" t="s">
        <v>171</v>
      </c>
      <c r="B81" s="3" t="s">
        <v>21</v>
      </c>
      <c r="C81" s="3">
        <v>2</v>
      </c>
      <c r="D81" s="3" t="s">
        <v>165</v>
      </c>
      <c r="E81" s="30">
        <v>43273.665277777778</v>
      </c>
      <c r="F81" s="5"/>
      <c r="G81" s="5"/>
      <c r="H81" s="5"/>
      <c r="I81" s="5"/>
      <c r="J81" s="5"/>
      <c r="K81" s="3" t="s">
        <v>35</v>
      </c>
      <c r="L81" s="3" t="s">
        <v>862</v>
      </c>
      <c r="M81" s="9">
        <v>43286.351504629631</v>
      </c>
      <c r="N81" s="9">
        <v>43286.359722222223</v>
      </c>
      <c r="O81" s="3" t="s">
        <v>863</v>
      </c>
      <c r="P81" s="10">
        <v>8.2241435185185178E-3</v>
      </c>
    </row>
    <row r="82" spans="1:16" ht="15" customHeight="1" x14ac:dyDescent="0.35">
      <c r="A82" s="3" t="s">
        <v>169</v>
      </c>
      <c r="B82" s="3" t="s">
        <v>21</v>
      </c>
      <c r="C82" s="3">
        <v>2</v>
      </c>
      <c r="D82" s="3" t="s">
        <v>165</v>
      </c>
      <c r="E82" s="30">
        <v>43273.675127314818</v>
      </c>
      <c r="F82" s="5"/>
      <c r="G82" s="5"/>
      <c r="H82" s="5"/>
      <c r="I82" s="5"/>
      <c r="J82" s="5"/>
      <c r="K82" s="3" t="s">
        <v>35</v>
      </c>
      <c r="L82" s="3" t="s">
        <v>862</v>
      </c>
      <c r="M82" s="9">
        <v>43286.370474537034</v>
      </c>
      <c r="N82" s="9">
        <v>43286.376226851855</v>
      </c>
      <c r="O82" s="3" t="s">
        <v>863</v>
      </c>
      <c r="P82" s="10">
        <v>5.7536111111111113E-3</v>
      </c>
    </row>
    <row r="83" spans="1:16" ht="15" customHeight="1" x14ac:dyDescent="0.35">
      <c r="A83" s="3" t="s">
        <v>714</v>
      </c>
      <c r="B83" s="3" t="s">
        <v>22</v>
      </c>
      <c r="C83" s="3">
        <v>1</v>
      </c>
      <c r="D83" s="3" t="s">
        <v>715</v>
      </c>
      <c r="E83" s="30">
        <v>43273.639166666668</v>
      </c>
      <c r="F83" s="5"/>
      <c r="G83" s="5"/>
      <c r="H83" s="5"/>
      <c r="I83" s="5"/>
      <c r="J83" s="5"/>
      <c r="K83" s="3" t="s">
        <v>35</v>
      </c>
      <c r="L83" s="3" t="s">
        <v>862</v>
      </c>
      <c r="M83" s="9">
        <v>43286.377962962964</v>
      </c>
      <c r="N83" s="9">
        <v>43286.380104166667</v>
      </c>
      <c r="O83" s="3" t="s">
        <v>897</v>
      </c>
      <c r="P83" s="10">
        <v>2.1500694444444445E-3</v>
      </c>
    </row>
    <row r="84" spans="1:16" ht="15" customHeight="1" x14ac:dyDescent="0.35">
      <c r="A84" s="3" t="s">
        <v>722</v>
      </c>
      <c r="B84" s="3" t="s">
        <v>22</v>
      </c>
      <c r="C84" s="3">
        <v>1</v>
      </c>
      <c r="D84" s="3" t="s">
        <v>723</v>
      </c>
      <c r="E84" s="30">
        <v>43276.36136574074</v>
      </c>
      <c r="F84" s="5"/>
      <c r="G84" s="5"/>
      <c r="H84" s="5"/>
      <c r="I84" s="5"/>
      <c r="J84" s="5"/>
      <c r="K84" s="3" t="s">
        <v>35</v>
      </c>
      <c r="L84" s="3" t="s">
        <v>764</v>
      </c>
      <c r="M84" s="9">
        <v>43286.379166666666</v>
      </c>
      <c r="N84" s="9">
        <v>43286.381388888891</v>
      </c>
      <c r="O84" s="3" t="s">
        <v>898</v>
      </c>
      <c r="P84" s="10">
        <v>2.2206944444444444E-3</v>
      </c>
    </row>
    <row r="85" spans="1:16" ht="15" customHeight="1" x14ac:dyDescent="0.35">
      <c r="A85" s="3" t="s">
        <v>167</v>
      </c>
      <c r="B85" s="3" t="s">
        <v>21</v>
      </c>
      <c r="C85" s="3">
        <v>2</v>
      </c>
      <c r="D85" s="3" t="s">
        <v>165</v>
      </c>
      <c r="E85" s="30">
        <v>43276.381192129629</v>
      </c>
      <c r="F85" s="5"/>
      <c r="G85" s="5"/>
      <c r="H85" s="5"/>
      <c r="I85" s="5"/>
      <c r="J85" s="5"/>
      <c r="K85" s="3" t="s">
        <v>35</v>
      </c>
      <c r="L85" s="3" t="s">
        <v>862</v>
      </c>
      <c r="M85" s="9">
        <v>43286.391724537039</v>
      </c>
      <c r="N85" s="9">
        <v>43286.394849537035</v>
      </c>
      <c r="O85" s="3" t="s">
        <v>899</v>
      </c>
      <c r="P85" s="10">
        <v>3.1272916666666671E-3</v>
      </c>
    </row>
    <row r="86" spans="1:16" ht="15" customHeight="1" x14ac:dyDescent="0.35">
      <c r="A86" s="3" t="s">
        <v>148</v>
      </c>
      <c r="B86" s="3" t="s">
        <v>21</v>
      </c>
      <c r="C86" s="3">
        <v>8</v>
      </c>
      <c r="D86" s="3" t="s">
        <v>77</v>
      </c>
      <c r="E86" s="30">
        <v>43276.551747685182</v>
      </c>
      <c r="F86" s="5"/>
      <c r="G86" s="5"/>
      <c r="H86" s="5"/>
      <c r="I86" s="5"/>
      <c r="J86" s="5"/>
      <c r="K86" s="3" t="s">
        <v>35</v>
      </c>
      <c r="L86" s="3" t="s">
        <v>764</v>
      </c>
      <c r="M86" s="9">
        <v>43286.391018518516</v>
      </c>
      <c r="N86" s="9">
        <v>43286.397627314815</v>
      </c>
      <c r="O86" s="3" t="s">
        <v>860</v>
      </c>
      <c r="P86" s="10">
        <v>6.6090856481481478E-3</v>
      </c>
    </row>
    <row r="87" spans="1:16" ht="15" customHeight="1" x14ac:dyDescent="0.35">
      <c r="A87" s="3" t="s">
        <v>180</v>
      </c>
      <c r="B87" s="3" t="s">
        <v>21</v>
      </c>
      <c r="C87" s="3">
        <v>11</v>
      </c>
      <c r="D87" s="3" t="s">
        <v>30</v>
      </c>
      <c r="E87" s="30">
        <v>43270.649363425924</v>
      </c>
      <c r="F87" s="5">
        <v>43279.636608796296</v>
      </c>
      <c r="G87" s="5">
        <v>43283.400138888886</v>
      </c>
      <c r="H87" s="5" t="s">
        <v>54</v>
      </c>
      <c r="I87" s="5" t="s">
        <v>181</v>
      </c>
      <c r="J87" s="5"/>
      <c r="K87" s="3" t="s">
        <v>35</v>
      </c>
      <c r="L87" s="3" t="s">
        <v>862</v>
      </c>
      <c r="M87" s="9">
        <v>43286.397997685184</v>
      </c>
      <c r="N87" s="9">
        <v>43286.40420138889</v>
      </c>
      <c r="O87" s="3" t="s">
        <v>863</v>
      </c>
      <c r="P87" s="10">
        <v>6.2054282407407397E-3</v>
      </c>
    </row>
    <row r="88" spans="1:16" ht="15" customHeight="1" x14ac:dyDescent="0.35">
      <c r="A88" s="3" t="s">
        <v>339</v>
      </c>
      <c r="B88" s="3" t="s">
        <v>20</v>
      </c>
      <c r="C88" s="3">
        <v>1</v>
      </c>
      <c r="D88" s="3" t="s">
        <v>73</v>
      </c>
      <c r="E88" s="30">
        <v>43277.631608796299</v>
      </c>
      <c r="F88" s="5"/>
      <c r="G88" s="5"/>
      <c r="H88" s="5"/>
      <c r="I88" s="5"/>
      <c r="J88" s="5"/>
      <c r="K88" s="3" t="s">
        <v>35</v>
      </c>
      <c r="L88" s="3" t="s">
        <v>862</v>
      </c>
      <c r="M88" s="9">
        <v>43286.403692129628</v>
      </c>
      <c r="N88" s="9">
        <v>43286.410393518519</v>
      </c>
      <c r="O88" s="3" t="s">
        <v>863</v>
      </c>
      <c r="P88" s="10">
        <v>6.7042708333333338E-3</v>
      </c>
    </row>
    <row r="89" spans="1:16" ht="15" customHeight="1" x14ac:dyDescent="0.35">
      <c r="A89" s="3" t="s">
        <v>432</v>
      </c>
      <c r="B89" s="3" t="s">
        <v>20</v>
      </c>
      <c r="C89" s="3">
        <v>1</v>
      </c>
      <c r="D89" s="3" t="s">
        <v>321</v>
      </c>
      <c r="E89" s="30">
        <v>43279.521111111113</v>
      </c>
      <c r="F89" s="5"/>
      <c r="G89" s="5"/>
      <c r="H89" s="5"/>
      <c r="I89" s="5"/>
      <c r="J89" s="5"/>
      <c r="K89" s="3" t="s">
        <v>152</v>
      </c>
      <c r="L89" s="3" t="s">
        <v>862</v>
      </c>
      <c r="M89" s="9">
        <v>43286.411215277774</v>
      </c>
      <c r="N89" s="9">
        <v>43286.423761574071</v>
      </c>
      <c r="O89" s="3" t="s">
        <v>900</v>
      </c>
      <c r="P89" s="10">
        <v>1.2550231481481482E-2</v>
      </c>
    </row>
    <row r="90" spans="1:16" ht="15" customHeight="1" x14ac:dyDescent="0.35">
      <c r="A90" s="3" t="s">
        <v>552</v>
      </c>
      <c r="B90" s="3" t="s">
        <v>22</v>
      </c>
      <c r="C90" s="3">
        <v>1</v>
      </c>
      <c r="D90" s="3" t="s">
        <v>553</v>
      </c>
      <c r="E90" s="30">
        <v>43279.524050925924</v>
      </c>
      <c r="F90" s="5"/>
      <c r="G90" s="5"/>
      <c r="H90" s="5"/>
      <c r="I90" s="5"/>
      <c r="J90" s="5"/>
      <c r="K90" s="3" t="s">
        <v>35</v>
      </c>
      <c r="L90" s="3" t="s">
        <v>862</v>
      </c>
      <c r="M90" s="9">
        <v>43286.424872685187</v>
      </c>
      <c r="N90" s="9">
        <v>43286.426863425928</v>
      </c>
      <c r="O90" s="3" t="s">
        <v>863</v>
      </c>
      <c r="P90" s="10">
        <v>1.9844212962962962E-3</v>
      </c>
    </row>
    <row r="91" spans="1:16" ht="15" customHeight="1" x14ac:dyDescent="0.35">
      <c r="A91" s="3" t="s">
        <v>409</v>
      </c>
      <c r="B91" s="3" t="s">
        <v>20</v>
      </c>
      <c r="C91" s="3">
        <v>1</v>
      </c>
      <c r="D91" s="3" t="s">
        <v>372</v>
      </c>
      <c r="E91" s="30">
        <v>43279.528831018521</v>
      </c>
      <c r="F91" s="5"/>
      <c r="G91" s="5"/>
      <c r="H91" s="5"/>
      <c r="I91" s="5"/>
      <c r="J91" s="5"/>
      <c r="K91" s="3" t="s">
        <v>35</v>
      </c>
      <c r="L91" s="3" t="s">
        <v>862</v>
      </c>
      <c r="M91" s="9">
        <v>43286.436203703706</v>
      </c>
      <c r="N91" s="9">
        <v>43286.438113425924</v>
      </c>
      <c r="O91" s="3" t="s">
        <v>901</v>
      </c>
      <c r="P91" s="10">
        <v>1.9156249999999998E-3</v>
      </c>
    </row>
    <row r="92" spans="1:16" ht="15" customHeight="1" x14ac:dyDescent="0.35">
      <c r="A92" s="3" t="s">
        <v>703</v>
      </c>
      <c r="B92" s="3" t="s">
        <v>20</v>
      </c>
      <c r="C92" s="3">
        <v>1</v>
      </c>
      <c r="D92" s="3" t="s">
        <v>200</v>
      </c>
      <c r="E92" s="30">
        <v>43279.605497685188</v>
      </c>
      <c r="F92" s="5"/>
      <c r="G92" s="5"/>
      <c r="H92" s="5"/>
      <c r="I92" s="5"/>
      <c r="J92" s="5"/>
      <c r="K92" s="3" t="s">
        <v>152</v>
      </c>
      <c r="L92" s="3" t="s">
        <v>862</v>
      </c>
      <c r="M92" s="9">
        <v>43286.439699074072</v>
      </c>
      <c r="N92" s="9">
        <v>43286.481782407405</v>
      </c>
      <c r="O92" s="3" t="s">
        <v>902</v>
      </c>
      <c r="P92" s="10">
        <v>4.2072881944444446E-2</v>
      </c>
    </row>
    <row r="93" spans="1:16" ht="15" customHeight="1" x14ac:dyDescent="0.35">
      <c r="A93" s="3" t="s">
        <v>187</v>
      </c>
      <c r="B93" s="3" t="s">
        <v>21</v>
      </c>
      <c r="C93" s="3">
        <v>7</v>
      </c>
      <c r="D93" s="3" t="s">
        <v>77</v>
      </c>
      <c r="E93" s="30">
        <v>43276.543194444443</v>
      </c>
      <c r="F93" s="5"/>
      <c r="G93" s="5"/>
      <c r="H93" s="5"/>
      <c r="I93" s="5"/>
      <c r="J93" s="5"/>
      <c r="K93" s="3" t="s">
        <v>35</v>
      </c>
      <c r="L93" s="3" t="s">
        <v>862</v>
      </c>
      <c r="M93" s="9">
        <v>43286.491898148146</v>
      </c>
      <c r="N93" s="9">
        <v>43286.496689814812</v>
      </c>
      <c r="O93" s="3" t="s">
        <v>863</v>
      </c>
      <c r="P93" s="10">
        <v>4.7935532407407406E-3</v>
      </c>
    </row>
    <row r="94" spans="1:16" ht="15" customHeight="1" x14ac:dyDescent="0.35">
      <c r="A94" s="3" t="s">
        <v>137</v>
      </c>
      <c r="B94" s="3" t="s">
        <v>21</v>
      </c>
      <c r="C94" s="3">
        <v>3</v>
      </c>
      <c r="D94" s="3" t="s">
        <v>138</v>
      </c>
      <c r="E94" s="30">
        <v>43276.54546296296</v>
      </c>
      <c r="F94" s="5"/>
      <c r="G94" s="5"/>
      <c r="H94" s="5"/>
      <c r="I94" s="5"/>
      <c r="J94" s="5"/>
      <c r="K94" s="3" t="s">
        <v>35</v>
      </c>
      <c r="L94" s="3" t="s">
        <v>862</v>
      </c>
      <c r="M94" s="9">
        <v>43286.506481481483</v>
      </c>
      <c r="N94" s="9">
        <v>43286.511643518519</v>
      </c>
      <c r="O94" s="3" t="s">
        <v>863</v>
      </c>
      <c r="P94" s="10">
        <v>5.1624421296296297E-3</v>
      </c>
    </row>
    <row r="95" spans="1:16" ht="15" customHeight="1" x14ac:dyDescent="0.35">
      <c r="A95" s="3" t="s">
        <v>133</v>
      </c>
      <c r="B95" s="3" t="s">
        <v>21</v>
      </c>
      <c r="C95" s="3">
        <v>11</v>
      </c>
      <c r="D95" s="3" t="s">
        <v>134</v>
      </c>
      <c r="E95" s="30">
        <v>43273.670613425929</v>
      </c>
      <c r="F95" s="5">
        <v>43271.366747685184</v>
      </c>
      <c r="G95" s="5">
        <v>43273.670127314814</v>
      </c>
      <c r="H95" s="5" t="s">
        <v>45</v>
      </c>
      <c r="I95" s="5" t="s">
        <v>135</v>
      </c>
      <c r="J95" s="5"/>
      <c r="K95" s="3" t="s">
        <v>35</v>
      </c>
      <c r="L95" s="3" t="s">
        <v>862</v>
      </c>
      <c r="M95" s="9">
        <v>43286.513483796298</v>
      </c>
      <c r="N95" s="9">
        <v>43286.516458333332</v>
      </c>
      <c r="O95" s="3" t="s">
        <v>863</v>
      </c>
      <c r="P95" s="10">
        <v>2.9663773148148145E-3</v>
      </c>
    </row>
    <row r="96" spans="1:16" ht="15" customHeight="1" x14ac:dyDescent="0.35">
      <c r="A96" s="3" t="s">
        <v>711</v>
      </c>
      <c r="B96" s="3" t="s">
        <v>20</v>
      </c>
      <c r="C96" s="3">
        <v>1</v>
      </c>
      <c r="D96" s="3" t="s">
        <v>200</v>
      </c>
      <c r="E96" s="30">
        <v>43279.617638888885</v>
      </c>
      <c r="F96" s="5"/>
      <c r="G96" s="5"/>
      <c r="H96" s="5"/>
      <c r="I96" s="5"/>
      <c r="J96" s="5"/>
      <c r="K96" s="3" t="s">
        <v>152</v>
      </c>
      <c r="L96" s="3" t="s">
        <v>862</v>
      </c>
      <c r="M96" s="9">
        <v>43286.524178240739</v>
      </c>
      <c r="N96" s="9">
        <v>43286.534525462965</v>
      </c>
      <c r="O96" s="3" t="s">
        <v>903</v>
      </c>
      <c r="P96" s="10">
        <v>1.0347256944444444E-2</v>
      </c>
    </row>
    <row r="97" spans="1:22" ht="15" customHeight="1" x14ac:dyDescent="0.35">
      <c r="A97" s="3" t="s">
        <v>179</v>
      </c>
      <c r="B97" s="3" t="s">
        <v>21</v>
      </c>
      <c r="C97" s="3">
        <v>13</v>
      </c>
      <c r="D97" s="3" t="s">
        <v>30</v>
      </c>
      <c r="E97" s="30">
        <v>43276.554155092592</v>
      </c>
      <c r="F97" s="5"/>
      <c r="G97" s="5"/>
      <c r="H97" s="5"/>
      <c r="I97" s="5"/>
      <c r="J97" s="5"/>
      <c r="K97" s="3" t="s">
        <v>35</v>
      </c>
      <c r="L97" s="3" t="s">
        <v>862</v>
      </c>
      <c r="M97" s="9">
        <v>43286.539629629631</v>
      </c>
      <c r="N97" s="9">
        <v>43286.545335648145</v>
      </c>
      <c r="O97" s="3" t="s">
        <v>863</v>
      </c>
      <c r="P97" s="10">
        <v>5.7052314814814813E-3</v>
      </c>
    </row>
    <row r="98" spans="1:22" ht="15" customHeight="1" x14ac:dyDescent="0.35">
      <c r="A98" s="3" t="s">
        <v>164</v>
      </c>
      <c r="B98" s="3" t="s">
        <v>20</v>
      </c>
      <c r="C98" s="3">
        <v>1</v>
      </c>
      <c r="D98" s="3" t="s">
        <v>165</v>
      </c>
      <c r="E98" s="30">
        <v>43276.423391203702</v>
      </c>
      <c r="F98" s="5"/>
      <c r="G98" s="5"/>
      <c r="H98" s="5"/>
      <c r="I98" s="5"/>
      <c r="J98" s="5"/>
      <c r="K98" s="3" t="s">
        <v>35</v>
      </c>
      <c r="L98" s="3" t="s">
        <v>862</v>
      </c>
      <c r="M98" s="9">
        <v>43286.549189814818</v>
      </c>
      <c r="N98" s="9">
        <v>43286.558032407411</v>
      </c>
      <c r="O98" s="3" t="s">
        <v>863</v>
      </c>
      <c r="P98" s="10">
        <v>8.8449074074074072E-3</v>
      </c>
    </row>
    <row r="99" spans="1:22" ht="15" customHeight="1" x14ac:dyDescent="0.35">
      <c r="A99" s="3" t="s">
        <v>199</v>
      </c>
      <c r="B99" s="3" t="s">
        <v>20</v>
      </c>
      <c r="C99" s="3">
        <v>1</v>
      </c>
      <c r="D99" s="3" t="s">
        <v>200</v>
      </c>
      <c r="E99" s="30">
        <v>43276.428541666668</v>
      </c>
      <c r="F99" s="5"/>
      <c r="G99" s="5"/>
      <c r="H99" s="5"/>
      <c r="I99" s="5"/>
      <c r="J99" s="5"/>
      <c r="K99" s="3" t="s">
        <v>35</v>
      </c>
      <c r="L99" s="3" t="s">
        <v>862</v>
      </c>
      <c r="M99" s="9">
        <v>43286.564768518518</v>
      </c>
      <c r="N99" s="9">
        <v>43286.574814814812</v>
      </c>
      <c r="O99" s="3" t="s">
        <v>904</v>
      </c>
      <c r="P99" s="10">
        <v>1.0040416666666666E-2</v>
      </c>
    </row>
    <row r="100" spans="1:22" ht="15" customHeight="1" x14ac:dyDescent="0.35">
      <c r="A100" s="3" t="s">
        <v>139</v>
      </c>
      <c r="B100" s="3" t="s">
        <v>21</v>
      </c>
      <c r="C100" s="3">
        <v>6</v>
      </c>
      <c r="D100" s="3" t="s">
        <v>140</v>
      </c>
      <c r="E100" s="30">
        <v>43276.556226851855</v>
      </c>
      <c r="F100" s="5"/>
      <c r="G100" s="5"/>
      <c r="H100" s="5"/>
      <c r="I100" s="5"/>
      <c r="J100" s="5"/>
      <c r="K100" s="3" t="s">
        <v>31</v>
      </c>
      <c r="L100" s="3" t="s">
        <v>862</v>
      </c>
      <c r="M100" s="9">
        <v>43286.580995370372</v>
      </c>
      <c r="N100" s="9">
        <v>43286.584652777776</v>
      </c>
      <c r="O100" s="3" t="s">
        <v>863</v>
      </c>
      <c r="P100" s="10">
        <v>3.6565625000000001E-3</v>
      </c>
    </row>
    <row r="101" spans="1:22" s="24" customFormat="1" ht="15" customHeight="1" x14ac:dyDescent="0.35">
      <c r="A101" s="3" t="s">
        <v>744</v>
      </c>
      <c r="B101" s="3" t="s">
        <v>22</v>
      </c>
      <c r="C101" s="3">
        <v>1</v>
      </c>
      <c r="D101" s="3" t="s">
        <v>745</v>
      </c>
      <c r="E101" s="30">
        <v>43276.362569444442</v>
      </c>
      <c r="F101" s="5"/>
      <c r="G101" s="5"/>
      <c r="H101" s="5"/>
      <c r="I101" s="5"/>
      <c r="J101" s="5"/>
      <c r="K101" s="3" t="s">
        <v>35</v>
      </c>
      <c r="L101" s="3" t="s">
        <v>764</v>
      </c>
      <c r="M101" s="9">
        <v>43286.606354166666</v>
      </c>
      <c r="N101" s="9">
        <v>43286.612361111111</v>
      </c>
      <c r="O101" s="3" t="s">
        <v>905</v>
      </c>
      <c r="P101" s="10">
        <v>6.0115972222222229E-3</v>
      </c>
      <c r="Q101" s="32"/>
      <c r="R101" s="22"/>
      <c r="S101" s="22"/>
      <c r="T101" s="22"/>
      <c r="U101" s="17"/>
      <c r="V101" s="22"/>
    </row>
    <row r="102" spans="1:22" ht="15" customHeight="1" x14ac:dyDescent="0.35">
      <c r="A102" s="3" t="s">
        <v>747</v>
      </c>
      <c r="B102" s="3" t="s">
        <v>22</v>
      </c>
      <c r="C102" s="3">
        <v>1</v>
      </c>
      <c r="D102" s="3" t="s">
        <v>748</v>
      </c>
      <c r="E102" s="30">
        <v>43276.39880787037</v>
      </c>
      <c r="F102" s="5"/>
      <c r="G102" s="5"/>
      <c r="H102" s="5"/>
      <c r="I102" s="5"/>
      <c r="J102" s="5"/>
      <c r="K102" s="3" t="s">
        <v>35</v>
      </c>
      <c r="L102" s="3" t="s">
        <v>764</v>
      </c>
      <c r="M102" s="9">
        <v>43286.623101851852</v>
      </c>
      <c r="N102" s="9">
        <v>43286.626018518517</v>
      </c>
      <c r="O102" s="3" t="s">
        <v>860</v>
      </c>
      <c r="P102" s="10">
        <v>2.922233796296296E-3</v>
      </c>
    </row>
    <row r="103" spans="1:22" ht="15" customHeight="1" x14ac:dyDescent="0.35">
      <c r="A103" s="3" t="s">
        <v>131</v>
      </c>
      <c r="B103" s="3" t="s">
        <v>21</v>
      </c>
      <c r="C103" s="3">
        <v>18</v>
      </c>
      <c r="D103" s="3" t="s">
        <v>77</v>
      </c>
      <c r="E103" s="30">
        <v>43276.574780092589</v>
      </c>
      <c r="F103" s="5"/>
      <c r="G103" s="5"/>
      <c r="H103" s="5"/>
      <c r="I103" s="5"/>
      <c r="J103" s="5"/>
      <c r="K103" s="3" t="s">
        <v>35</v>
      </c>
      <c r="L103" s="3" t="s">
        <v>764</v>
      </c>
      <c r="M103" s="9">
        <v>43286.632696759261</v>
      </c>
      <c r="N103" s="9">
        <v>43286.636608796296</v>
      </c>
      <c r="O103" s="3" t="s">
        <v>860</v>
      </c>
      <c r="P103" s="10">
        <v>3.9140393518518517E-3</v>
      </c>
    </row>
    <row r="104" spans="1:22" ht="15" customHeight="1" x14ac:dyDescent="0.35">
      <c r="A104" s="3" t="s">
        <v>173</v>
      </c>
      <c r="B104" s="3" t="s">
        <v>21</v>
      </c>
      <c r="C104" s="3">
        <v>2</v>
      </c>
      <c r="D104" s="3" t="s">
        <v>30</v>
      </c>
      <c r="E104" s="30">
        <v>43276.571493055555</v>
      </c>
      <c r="F104" s="5"/>
      <c r="G104" s="5"/>
      <c r="H104" s="5"/>
      <c r="I104" s="5"/>
      <c r="J104" s="5"/>
      <c r="K104" s="3" t="s">
        <v>35</v>
      </c>
      <c r="L104" s="3" t="s">
        <v>764</v>
      </c>
      <c r="M104" s="9">
        <v>43286.638171296298</v>
      </c>
      <c r="N104" s="9">
        <v>43286.645983796298</v>
      </c>
      <c r="O104" s="3" t="s">
        <v>860</v>
      </c>
      <c r="P104" s="10">
        <v>7.8062384259259257E-3</v>
      </c>
    </row>
    <row r="105" spans="1:22" ht="15" customHeight="1" x14ac:dyDescent="0.35">
      <c r="A105" s="3" t="s">
        <v>750</v>
      </c>
      <c r="B105" s="3" t="s">
        <v>20</v>
      </c>
      <c r="C105" s="3">
        <v>1</v>
      </c>
      <c r="D105" s="3" t="s">
        <v>39</v>
      </c>
      <c r="E105" s="30">
        <v>43276.435173611113</v>
      </c>
      <c r="F105" s="5"/>
      <c r="G105" s="5"/>
      <c r="H105" s="5"/>
      <c r="I105" s="5"/>
      <c r="J105" s="5"/>
      <c r="K105" s="3" t="s">
        <v>31</v>
      </c>
      <c r="L105" s="3" t="s">
        <v>764</v>
      </c>
      <c r="M105" s="9">
        <v>43286.647731481484</v>
      </c>
      <c r="N105" s="9">
        <v>43286.653287037036</v>
      </c>
      <c r="O105" s="3" t="s">
        <v>860</v>
      </c>
      <c r="P105" s="10">
        <v>5.556724537037038E-3</v>
      </c>
    </row>
    <row r="106" spans="1:22" ht="45" customHeight="1" x14ac:dyDescent="0.35">
      <c r="A106" s="3" t="s">
        <v>332</v>
      </c>
      <c r="B106" s="3" t="s">
        <v>20</v>
      </c>
      <c r="C106" s="3">
        <v>1</v>
      </c>
      <c r="D106" s="3" t="s">
        <v>333</v>
      </c>
      <c r="E106" s="30">
        <v>43262.495671296296</v>
      </c>
      <c r="F106" s="5">
        <v>43273.496458333335</v>
      </c>
      <c r="G106" s="5">
        <v>43286.559155092589</v>
      </c>
      <c r="H106" s="5" t="s">
        <v>54</v>
      </c>
      <c r="I106" s="5" t="s">
        <v>906</v>
      </c>
      <c r="J106" s="5" t="s">
        <v>907</v>
      </c>
      <c r="K106" s="3" t="s">
        <v>35</v>
      </c>
      <c r="L106" s="3" t="s">
        <v>862</v>
      </c>
      <c r="M106" s="9">
        <v>43287.329756944448</v>
      </c>
      <c r="N106" s="9">
        <v>43287.334502314814</v>
      </c>
      <c r="O106" s="3" t="s">
        <v>908</v>
      </c>
      <c r="P106" s="10">
        <v>4.7360532407407412E-3</v>
      </c>
    </row>
    <row r="107" spans="1:22" ht="15" customHeight="1" x14ac:dyDescent="0.35">
      <c r="A107" s="3" t="s">
        <v>183</v>
      </c>
      <c r="B107" s="3" t="s">
        <v>21</v>
      </c>
      <c r="C107" s="3">
        <v>12</v>
      </c>
      <c r="D107" s="3" t="s">
        <v>30</v>
      </c>
      <c r="E107" s="30">
        <v>43276.568877314814</v>
      </c>
      <c r="F107" s="5"/>
      <c r="G107" s="5"/>
      <c r="H107" s="5"/>
      <c r="I107" s="5"/>
      <c r="J107" s="5"/>
      <c r="K107" s="3" t="s">
        <v>35</v>
      </c>
      <c r="L107" s="3" t="s">
        <v>862</v>
      </c>
      <c r="M107" s="9">
        <v>43287.335601851853</v>
      </c>
      <c r="N107" s="9">
        <v>43287.338067129633</v>
      </c>
      <c r="O107" s="3" t="s">
        <v>863</v>
      </c>
      <c r="P107" s="10">
        <v>2.4553009259259259E-3</v>
      </c>
    </row>
    <row r="108" spans="1:22" ht="15" customHeight="1" x14ac:dyDescent="0.35">
      <c r="A108" s="3" t="s">
        <v>177</v>
      </c>
      <c r="B108" s="3" t="s">
        <v>21</v>
      </c>
      <c r="C108" s="3">
        <v>11</v>
      </c>
      <c r="D108" s="3" t="s">
        <v>103</v>
      </c>
      <c r="E108" s="30">
        <v>43276.573611111111</v>
      </c>
      <c r="F108" s="5">
        <v>43286.576620370368</v>
      </c>
      <c r="G108" s="5">
        <v>43286.609895833331</v>
      </c>
      <c r="H108" s="5" t="s">
        <v>54</v>
      </c>
      <c r="I108" s="5" t="s">
        <v>178</v>
      </c>
      <c r="J108" s="5"/>
      <c r="K108" s="3" t="s">
        <v>35</v>
      </c>
      <c r="L108" s="3" t="s">
        <v>764</v>
      </c>
      <c r="M108" s="9">
        <v>43287.342905092592</v>
      </c>
      <c r="N108" s="9">
        <v>43287.346030092594</v>
      </c>
      <c r="O108" s="3" t="s">
        <v>860</v>
      </c>
      <c r="P108" s="10">
        <v>3.1252777777777776E-3</v>
      </c>
    </row>
    <row r="109" spans="1:22" ht="15" customHeight="1" x14ac:dyDescent="0.35">
      <c r="A109" s="3" t="s">
        <v>245</v>
      </c>
      <c r="B109" s="3" t="s">
        <v>21</v>
      </c>
      <c r="C109" s="3">
        <v>4</v>
      </c>
      <c r="D109" s="3" t="s">
        <v>30</v>
      </c>
      <c r="E109" s="30">
        <v>43276.595879629633</v>
      </c>
      <c r="F109" s="5"/>
      <c r="G109" s="5"/>
      <c r="H109" s="5"/>
      <c r="I109" s="5"/>
      <c r="J109" s="5"/>
      <c r="K109" s="3" t="s">
        <v>35</v>
      </c>
      <c r="L109" s="3" t="s">
        <v>764</v>
      </c>
      <c r="M109" s="9">
        <v>43287.346678240741</v>
      </c>
      <c r="N109" s="9">
        <v>43287.351087962961</v>
      </c>
      <c r="O109" s="3" t="s">
        <v>860</v>
      </c>
      <c r="P109" s="10">
        <v>4.4140393518518522E-3</v>
      </c>
    </row>
    <row r="110" spans="1:22" ht="15" customHeight="1" x14ac:dyDescent="0.35">
      <c r="A110" s="3" t="s">
        <v>146</v>
      </c>
      <c r="B110" s="3" t="s">
        <v>21</v>
      </c>
      <c r="C110" s="3">
        <v>7</v>
      </c>
      <c r="D110" s="3" t="s">
        <v>30</v>
      </c>
      <c r="E110" s="30">
        <v>43276.577905092592</v>
      </c>
      <c r="F110" s="5"/>
      <c r="G110" s="5"/>
      <c r="H110" s="5"/>
      <c r="I110" s="5"/>
      <c r="J110" s="5"/>
      <c r="K110" s="3" t="s">
        <v>35</v>
      </c>
      <c r="L110" s="3" t="s">
        <v>862</v>
      </c>
      <c r="M110" s="9">
        <v>43287.342488425929</v>
      </c>
      <c r="N110" s="9">
        <v>43287.35365740741</v>
      </c>
      <c r="O110" s="3" t="s">
        <v>863</v>
      </c>
      <c r="P110" s="10">
        <v>1.1178310185185185E-2</v>
      </c>
    </row>
    <row r="111" spans="1:22" ht="15" customHeight="1" x14ac:dyDescent="0.35">
      <c r="A111" s="3" t="s">
        <v>238</v>
      </c>
      <c r="B111" s="3" t="s">
        <v>21</v>
      </c>
      <c r="C111" s="3">
        <v>6</v>
      </c>
      <c r="D111" s="3" t="s">
        <v>239</v>
      </c>
      <c r="E111" s="30">
        <v>43273.620856481481</v>
      </c>
      <c r="F111" s="5">
        <v>43271.517245370371</v>
      </c>
      <c r="G111" s="5">
        <v>43273.620717592596</v>
      </c>
      <c r="H111" s="5" t="s">
        <v>45</v>
      </c>
      <c r="I111" s="5" t="s">
        <v>240</v>
      </c>
      <c r="J111" s="5"/>
      <c r="K111" s="3" t="s">
        <v>35</v>
      </c>
      <c r="L111" s="3" t="s">
        <v>764</v>
      </c>
      <c r="M111" s="9">
        <v>43287.353402777779</v>
      </c>
      <c r="N111" s="9">
        <v>43287.355011574073</v>
      </c>
      <c r="O111" s="3" t="s">
        <v>860</v>
      </c>
      <c r="P111" s="10">
        <v>1.6113657407407407E-3</v>
      </c>
    </row>
    <row r="112" spans="1:22" ht="15" customHeight="1" x14ac:dyDescent="0.35">
      <c r="A112" s="3" t="s">
        <v>322</v>
      </c>
      <c r="B112" s="3" t="s">
        <v>20</v>
      </c>
      <c r="C112" s="3">
        <v>1</v>
      </c>
      <c r="D112" s="3" t="s">
        <v>103</v>
      </c>
      <c r="E112" s="30">
        <v>43278.371863425928</v>
      </c>
      <c r="F112" s="5">
        <v>43266.648668981485</v>
      </c>
      <c r="G112" s="5">
        <v>43278.371782407405</v>
      </c>
      <c r="H112" s="5" t="s">
        <v>45</v>
      </c>
      <c r="I112" s="5" t="s">
        <v>323</v>
      </c>
      <c r="J112" s="5"/>
      <c r="K112" s="3" t="s">
        <v>35</v>
      </c>
      <c r="L112" s="3" t="s">
        <v>764</v>
      </c>
      <c r="M112" s="9">
        <v>43287.35565972222</v>
      </c>
      <c r="N112" s="9">
        <v>43287.359178240738</v>
      </c>
      <c r="O112" s="3" t="s">
        <v>909</v>
      </c>
      <c r="P112" s="10">
        <v>3.5180439814814814E-3</v>
      </c>
    </row>
    <row r="113" spans="1:16" ht="15" customHeight="1" x14ac:dyDescent="0.35">
      <c r="A113" s="3" t="s">
        <v>752</v>
      </c>
      <c r="B113" s="3" t="s">
        <v>20</v>
      </c>
      <c r="C113" s="3">
        <v>1</v>
      </c>
      <c r="D113" s="3" t="s">
        <v>109</v>
      </c>
      <c r="E113" s="30">
        <v>43279.625231481485</v>
      </c>
      <c r="F113" s="5"/>
      <c r="G113" s="5"/>
      <c r="H113" s="5"/>
      <c r="I113" s="5"/>
      <c r="J113" s="5"/>
      <c r="K113" s="3" t="s">
        <v>152</v>
      </c>
      <c r="L113" s="3" t="s">
        <v>862</v>
      </c>
      <c r="M113" s="9">
        <v>43287.357858796298</v>
      </c>
      <c r="N113" s="9">
        <v>43287.361122685186</v>
      </c>
      <c r="O113" s="3" t="s">
        <v>910</v>
      </c>
      <c r="P113" s="10">
        <v>3.2623148148148151E-3</v>
      </c>
    </row>
    <row r="114" spans="1:16" ht="15" customHeight="1" x14ac:dyDescent="0.35">
      <c r="A114" s="3" t="s">
        <v>717</v>
      </c>
      <c r="B114" s="3" t="s">
        <v>20</v>
      </c>
      <c r="C114" s="3">
        <v>1</v>
      </c>
      <c r="D114" s="3" t="s">
        <v>200</v>
      </c>
      <c r="E114" s="30">
        <v>43279.628981481481</v>
      </c>
      <c r="F114" s="5"/>
      <c r="G114" s="5"/>
      <c r="H114" s="5"/>
      <c r="I114" s="5"/>
      <c r="J114" s="5"/>
      <c r="K114" s="3" t="s">
        <v>152</v>
      </c>
      <c r="L114" s="3" t="s">
        <v>862</v>
      </c>
      <c r="M114" s="9">
        <v>43287.364479166667</v>
      </c>
      <c r="N114" s="9">
        <v>43287.366550925923</v>
      </c>
      <c r="O114" s="3" t="s">
        <v>863</v>
      </c>
      <c r="P114" s="10">
        <v>2.062638888888889E-3</v>
      </c>
    </row>
    <row r="115" spans="1:16" ht="15" customHeight="1" x14ac:dyDescent="0.35">
      <c r="A115" s="3" t="s">
        <v>720</v>
      </c>
      <c r="B115" s="3" t="s">
        <v>20</v>
      </c>
      <c r="C115" s="3">
        <v>1</v>
      </c>
      <c r="D115" s="3" t="s">
        <v>200</v>
      </c>
      <c r="E115" s="30">
        <v>43279.635925925926</v>
      </c>
      <c r="F115" s="5"/>
      <c r="G115" s="5"/>
      <c r="H115" s="5"/>
      <c r="I115" s="5"/>
      <c r="J115" s="5"/>
      <c r="K115" s="3" t="s">
        <v>152</v>
      </c>
      <c r="L115" s="3" t="s">
        <v>862</v>
      </c>
      <c r="M115" s="9">
        <v>43287.368101851855</v>
      </c>
      <c r="N115" s="9">
        <v>43287.378796296296</v>
      </c>
      <c r="O115" s="3" t="s">
        <v>911</v>
      </c>
      <c r="P115" s="10">
        <v>1.0693946759259261E-2</v>
      </c>
    </row>
    <row r="116" spans="1:16" ht="15" customHeight="1" x14ac:dyDescent="0.35">
      <c r="A116" s="3" t="s">
        <v>755</v>
      </c>
      <c r="B116" s="3" t="s">
        <v>20</v>
      </c>
      <c r="C116" s="3">
        <v>1</v>
      </c>
      <c r="D116" s="3" t="s">
        <v>239</v>
      </c>
      <c r="E116" s="30">
        <v>43279.649027777778</v>
      </c>
      <c r="F116" s="5"/>
      <c r="G116" s="5"/>
      <c r="H116" s="5"/>
      <c r="I116" s="5"/>
      <c r="J116" s="5"/>
      <c r="K116" s="3" t="s">
        <v>152</v>
      </c>
      <c r="L116" s="3" t="s">
        <v>862</v>
      </c>
      <c r="M116" s="9">
        <v>43287.381111111114</v>
      </c>
      <c r="N116" s="9">
        <v>43287.394236111111</v>
      </c>
      <c r="O116" s="3" t="s">
        <v>863</v>
      </c>
      <c r="P116" s="10">
        <v>1.3123333333333334E-2</v>
      </c>
    </row>
    <row r="117" spans="1:16" ht="15" customHeight="1" x14ac:dyDescent="0.35">
      <c r="A117" s="3" t="s">
        <v>154</v>
      </c>
      <c r="B117" s="3" t="s">
        <v>22</v>
      </c>
      <c r="C117" s="3">
        <v>1</v>
      </c>
      <c r="D117" s="3" t="s">
        <v>155</v>
      </c>
      <c r="E117" s="30">
        <v>43283.615486111114</v>
      </c>
      <c r="F117" s="5"/>
      <c r="G117" s="5"/>
      <c r="H117" s="5"/>
      <c r="I117" s="5"/>
      <c r="J117" s="5"/>
      <c r="K117" s="3" t="s">
        <v>35</v>
      </c>
      <c r="L117" s="3" t="s">
        <v>862</v>
      </c>
      <c r="M117" s="9">
        <v>43287.39875</v>
      </c>
      <c r="N117" s="9">
        <v>43287.39880787037</v>
      </c>
      <c r="O117" s="3" t="s">
        <v>912</v>
      </c>
      <c r="P117" s="10">
        <v>5.435185185185185E-5</v>
      </c>
    </row>
    <row r="118" spans="1:16" ht="15" customHeight="1" x14ac:dyDescent="0.35">
      <c r="A118" s="3" t="s">
        <v>732</v>
      </c>
      <c r="B118" s="3" t="s">
        <v>20</v>
      </c>
      <c r="C118" s="3">
        <v>1</v>
      </c>
      <c r="D118" s="3" t="s">
        <v>200</v>
      </c>
      <c r="E118" s="30">
        <v>43280.4684837963</v>
      </c>
      <c r="F118" s="5"/>
      <c r="G118" s="5"/>
      <c r="H118" s="5"/>
      <c r="I118" s="5"/>
      <c r="J118" s="5"/>
      <c r="K118" s="3" t="s">
        <v>152</v>
      </c>
      <c r="L118" s="3" t="s">
        <v>862</v>
      </c>
      <c r="M118" s="9">
        <v>43287.403391203705</v>
      </c>
      <c r="N118" s="9">
        <v>43287.40761574074</v>
      </c>
      <c r="O118" s="3" t="s">
        <v>913</v>
      </c>
      <c r="P118" s="10">
        <v>4.2171759259259263E-3</v>
      </c>
    </row>
    <row r="119" spans="1:16" ht="15" customHeight="1" x14ac:dyDescent="0.35">
      <c r="A119" s="3" t="s">
        <v>255</v>
      </c>
      <c r="B119" s="3" t="s">
        <v>22</v>
      </c>
      <c r="C119" s="3">
        <v>1</v>
      </c>
      <c r="D119" s="3" t="s">
        <v>256</v>
      </c>
      <c r="E119" s="30">
        <v>43284.553495370368</v>
      </c>
      <c r="F119" s="5"/>
      <c r="G119" s="5"/>
      <c r="H119" s="5"/>
      <c r="I119" s="5"/>
      <c r="J119" s="5"/>
      <c r="K119" s="3" t="s">
        <v>35</v>
      </c>
      <c r="L119" s="3" t="s">
        <v>862</v>
      </c>
      <c r="M119" s="9">
        <v>43287.408645833333</v>
      </c>
      <c r="N119" s="9">
        <v>43287.40966435185</v>
      </c>
      <c r="O119" s="3" t="s">
        <v>863</v>
      </c>
      <c r="P119" s="10">
        <v>1.0131134259259258E-3</v>
      </c>
    </row>
    <row r="120" spans="1:16" ht="15" customHeight="1" x14ac:dyDescent="0.35">
      <c r="A120" s="3" t="s">
        <v>260</v>
      </c>
      <c r="B120" s="3" t="s">
        <v>22</v>
      </c>
      <c r="C120" s="3">
        <v>1</v>
      </c>
      <c r="D120" s="3" t="s">
        <v>261</v>
      </c>
      <c r="E120" s="30">
        <v>43284.563402777778</v>
      </c>
      <c r="F120" s="5"/>
      <c r="G120" s="5"/>
      <c r="H120" s="5"/>
      <c r="I120" s="5"/>
      <c r="J120" s="5"/>
      <c r="K120" s="3" t="s">
        <v>35</v>
      </c>
      <c r="L120" s="3" t="s">
        <v>862</v>
      </c>
      <c r="M120" s="9">
        <v>43287.413530092592</v>
      </c>
      <c r="N120" s="9">
        <v>43287.442083333335</v>
      </c>
      <c r="O120" s="3" t="s">
        <v>863</v>
      </c>
      <c r="P120" s="10">
        <v>2.8554374999999996E-2</v>
      </c>
    </row>
    <row r="121" spans="1:16" ht="15" customHeight="1" x14ac:dyDescent="0.35">
      <c r="A121" s="3" t="s">
        <v>228</v>
      </c>
      <c r="B121" s="3" t="s">
        <v>21</v>
      </c>
      <c r="C121" s="3">
        <v>3</v>
      </c>
      <c r="D121" s="3" t="s">
        <v>191</v>
      </c>
      <c r="E121" s="30">
        <v>43276.592152777775</v>
      </c>
      <c r="F121" s="5"/>
      <c r="G121" s="5"/>
      <c r="H121" s="5"/>
      <c r="I121" s="5"/>
      <c r="J121" s="5"/>
      <c r="K121" s="3" t="s">
        <v>35</v>
      </c>
      <c r="L121" s="3" t="s">
        <v>862</v>
      </c>
      <c r="M121" s="9">
        <v>43287.445196759261</v>
      </c>
      <c r="N121" s="9">
        <v>43287.469224537039</v>
      </c>
      <c r="O121" s="3" t="s">
        <v>914</v>
      </c>
      <c r="P121" s="10">
        <v>2.4034120370370369E-2</v>
      </c>
    </row>
    <row r="122" spans="1:16" ht="15" customHeight="1" x14ac:dyDescent="0.35">
      <c r="A122" s="3" t="s">
        <v>233</v>
      </c>
      <c r="B122" s="3" t="s">
        <v>21</v>
      </c>
      <c r="C122" s="3">
        <v>5</v>
      </c>
      <c r="D122" s="3" t="s">
        <v>30</v>
      </c>
      <c r="E122" s="30">
        <v>43276.585509259261</v>
      </c>
      <c r="F122" s="5"/>
      <c r="G122" s="5"/>
      <c r="H122" s="5"/>
      <c r="I122" s="5"/>
      <c r="J122" s="5"/>
      <c r="K122" s="3" t="s">
        <v>35</v>
      </c>
      <c r="L122" s="3" t="s">
        <v>862</v>
      </c>
      <c r="M122" s="9">
        <v>43287.472210648149</v>
      </c>
      <c r="N122" s="9">
        <v>43287.474282407406</v>
      </c>
      <c r="O122" s="3" t="s">
        <v>863</v>
      </c>
      <c r="P122" s="10">
        <v>2.0677430555555557E-3</v>
      </c>
    </row>
    <row r="123" spans="1:16" ht="15" customHeight="1" x14ac:dyDescent="0.35">
      <c r="A123" s="3" t="s">
        <v>204</v>
      </c>
      <c r="B123" s="3" t="s">
        <v>21</v>
      </c>
      <c r="C123" s="3">
        <v>9</v>
      </c>
      <c r="D123" s="3" t="s">
        <v>185</v>
      </c>
      <c r="E123" s="30">
        <v>43277.593136574076</v>
      </c>
      <c r="F123" s="5"/>
      <c r="G123" s="5"/>
      <c r="H123" s="5"/>
      <c r="I123" s="5"/>
      <c r="J123" s="5"/>
      <c r="K123" s="3" t="s">
        <v>35</v>
      </c>
      <c r="L123" s="3" t="s">
        <v>862</v>
      </c>
      <c r="M123" s="9">
        <v>43287.475451388891</v>
      </c>
      <c r="N123" s="9">
        <v>43287.481469907405</v>
      </c>
      <c r="O123" s="3" t="s">
        <v>915</v>
      </c>
      <c r="P123" s="10">
        <v>6.0203703703703695E-3</v>
      </c>
    </row>
    <row r="124" spans="1:16" ht="15" customHeight="1" x14ac:dyDescent="0.35">
      <c r="A124" s="3" t="s">
        <v>320</v>
      </c>
      <c r="B124" s="3" t="s">
        <v>20</v>
      </c>
      <c r="C124" s="3">
        <v>1</v>
      </c>
      <c r="D124" s="3" t="s">
        <v>321</v>
      </c>
      <c r="E124" s="30">
        <v>43277.406064814815</v>
      </c>
      <c r="F124" s="5"/>
      <c r="G124" s="5"/>
      <c r="H124" s="5"/>
      <c r="I124" s="5"/>
      <c r="J124" s="5"/>
      <c r="K124" s="3" t="s">
        <v>31</v>
      </c>
      <c r="L124" s="3" t="s">
        <v>764</v>
      </c>
      <c r="M124" s="9">
        <v>43287.483136574076</v>
      </c>
      <c r="N124" s="9">
        <v>43287.486921296295</v>
      </c>
      <c r="O124" s="3" t="s">
        <v>860</v>
      </c>
      <c r="P124" s="10">
        <v>3.7925810185185185E-3</v>
      </c>
    </row>
    <row r="125" spans="1:16" ht="15" customHeight="1" x14ac:dyDescent="0.35">
      <c r="A125" s="3" t="s">
        <v>271</v>
      </c>
      <c r="B125" s="3" t="s">
        <v>21</v>
      </c>
      <c r="C125" s="3">
        <v>7</v>
      </c>
      <c r="D125" s="3" t="s">
        <v>175</v>
      </c>
      <c r="E125" s="30">
        <v>43277.494513888887</v>
      </c>
      <c r="F125" s="5"/>
      <c r="G125" s="5"/>
      <c r="H125" s="5"/>
      <c r="I125" s="5"/>
      <c r="J125" s="5"/>
      <c r="K125" s="3" t="s">
        <v>35</v>
      </c>
      <c r="L125" s="3" t="s">
        <v>862</v>
      </c>
      <c r="M125" s="9">
        <v>43287.484131944446</v>
      </c>
      <c r="N125" s="9">
        <v>43287.49015046296</v>
      </c>
      <c r="O125" s="3" t="s">
        <v>916</v>
      </c>
      <c r="P125" s="10">
        <v>6.015972222222222E-3</v>
      </c>
    </row>
    <row r="126" spans="1:16" ht="15" customHeight="1" x14ac:dyDescent="0.35">
      <c r="A126" s="3" t="s">
        <v>282</v>
      </c>
      <c r="B126" s="3" t="s">
        <v>21</v>
      </c>
      <c r="C126" s="3">
        <v>6</v>
      </c>
      <c r="D126" s="3" t="s">
        <v>140</v>
      </c>
      <c r="E126" s="30">
        <v>43277.484386574077</v>
      </c>
      <c r="F126" s="5"/>
      <c r="G126" s="5"/>
      <c r="H126" s="5"/>
      <c r="I126" s="5"/>
      <c r="J126" s="5"/>
      <c r="K126" s="3" t="s">
        <v>31</v>
      </c>
      <c r="L126" s="3" t="s">
        <v>764</v>
      </c>
      <c r="M126" s="9">
        <v>43287.488275462965</v>
      </c>
      <c r="N126" s="9">
        <v>43287.493217592593</v>
      </c>
      <c r="O126" s="3" t="s">
        <v>917</v>
      </c>
      <c r="P126" s="10">
        <v>4.9480671296296295E-3</v>
      </c>
    </row>
    <row r="127" spans="1:16" ht="15" customHeight="1" x14ac:dyDescent="0.35">
      <c r="A127" s="3" t="s">
        <v>184</v>
      </c>
      <c r="B127" s="3" t="s">
        <v>21</v>
      </c>
      <c r="C127" s="3">
        <v>6</v>
      </c>
      <c r="D127" s="3" t="s">
        <v>185</v>
      </c>
      <c r="E127" s="30">
        <v>43277.575856481482</v>
      </c>
      <c r="F127" s="5"/>
      <c r="G127" s="5"/>
      <c r="H127" s="5"/>
      <c r="I127" s="5"/>
      <c r="J127" s="5"/>
      <c r="K127" s="3" t="s">
        <v>35</v>
      </c>
      <c r="L127" s="3" t="s">
        <v>862</v>
      </c>
      <c r="M127" s="9">
        <v>43287.491238425922</v>
      </c>
      <c r="N127" s="9">
        <v>43287.497094907405</v>
      </c>
      <c r="O127" s="3" t="s">
        <v>918</v>
      </c>
      <c r="P127" s="10">
        <v>5.8627430555555559E-3</v>
      </c>
    </row>
    <row r="128" spans="1:16" ht="15" customHeight="1" x14ac:dyDescent="0.35">
      <c r="A128" s="3" t="s">
        <v>211</v>
      </c>
      <c r="B128" s="3" t="s">
        <v>21</v>
      </c>
      <c r="C128" s="3">
        <v>7</v>
      </c>
      <c r="D128" s="3" t="s">
        <v>191</v>
      </c>
      <c r="E128" s="30">
        <v>43277.478900462964</v>
      </c>
      <c r="F128" s="5"/>
      <c r="G128" s="5"/>
      <c r="H128" s="5"/>
      <c r="I128" s="5"/>
      <c r="J128" s="5"/>
      <c r="K128" s="3" t="s">
        <v>35</v>
      </c>
      <c r="L128" s="3" t="s">
        <v>862</v>
      </c>
      <c r="M128" s="9">
        <v>43287.498159722221</v>
      </c>
      <c r="N128" s="9">
        <v>43287.501782407409</v>
      </c>
      <c r="O128" s="3" t="s">
        <v>919</v>
      </c>
      <c r="P128" s="10">
        <v>3.6281712962962964E-3</v>
      </c>
    </row>
    <row r="129" spans="1:16" ht="15" customHeight="1" x14ac:dyDescent="0.35">
      <c r="A129" s="3" t="s">
        <v>213</v>
      </c>
      <c r="B129" s="3" t="s">
        <v>21</v>
      </c>
      <c r="C129" s="3">
        <v>7</v>
      </c>
      <c r="D129" s="3" t="s">
        <v>214</v>
      </c>
      <c r="E129" s="30">
        <v>43277.498645833337</v>
      </c>
      <c r="F129" s="5"/>
      <c r="G129" s="5"/>
      <c r="H129" s="5"/>
      <c r="I129" s="5"/>
      <c r="J129" s="5"/>
      <c r="K129" s="3" t="s">
        <v>35</v>
      </c>
      <c r="L129" s="3" t="s">
        <v>862</v>
      </c>
      <c r="M129" s="9">
        <v>43287.502835648149</v>
      </c>
      <c r="N129" s="9">
        <v>43287.505173611113</v>
      </c>
      <c r="O129" s="3" t="s">
        <v>920</v>
      </c>
      <c r="P129" s="10">
        <v>2.3327430555555554E-3</v>
      </c>
    </row>
    <row r="130" spans="1:16" ht="15" customHeight="1" x14ac:dyDescent="0.35">
      <c r="A130" s="3" t="s">
        <v>227</v>
      </c>
      <c r="B130" s="3" t="s">
        <v>21</v>
      </c>
      <c r="C130" s="3">
        <v>8</v>
      </c>
      <c r="D130" s="3" t="s">
        <v>200</v>
      </c>
      <c r="E130" s="30">
        <v>43276.623344907406</v>
      </c>
      <c r="F130" s="5"/>
      <c r="G130" s="5"/>
      <c r="H130" s="5"/>
      <c r="I130" s="5"/>
      <c r="J130" s="5"/>
      <c r="K130" s="3" t="s">
        <v>35</v>
      </c>
      <c r="L130" s="3" t="s">
        <v>764</v>
      </c>
      <c r="M130" s="9">
        <v>43287.493831018517</v>
      </c>
      <c r="N130" s="9">
        <v>43287.512523148151</v>
      </c>
      <c r="O130" s="3" t="s">
        <v>921</v>
      </c>
      <c r="P130" s="10">
        <v>1.8682534722222224E-2</v>
      </c>
    </row>
    <row r="131" spans="1:16" ht="15" customHeight="1" x14ac:dyDescent="0.35">
      <c r="A131" s="3" t="s">
        <v>190</v>
      </c>
      <c r="B131" s="3" t="s">
        <v>21</v>
      </c>
      <c r="C131" s="3">
        <v>8</v>
      </c>
      <c r="D131" s="3" t="s">
        <v>191</v>
      </c>
      <c r="E131" s="30">
        <v>43277.47152777778</v>
      </c>
      <c r="F131" s="5"/>
      <c r="G131" s="5"/>
      <c r="H131" s="5"/>
      <c r="I131" s="5"/>
      <c r="J131" s="5"/>
      <c r="K131" s="3" t="s">
        <v>35</v>
      </c>
      <c r="L131" s="3" t="s">
        <v>862</v>
      </c>
      <c r="M131" s="9">
        <v>43287.513136574074</v>
      </c>
      <c r="N131" s="9">
        <v>43287.517245370371</v>
      </c>
      <c r="O131" s="3" t="s">
        <v>915</v>
      </c>
      <c r="P131" s="10">
        <v>4.102835648148148E-3</v>
      </c>
    </row>
    <row r="132" spans="1:16" ht="15" customHeight="1" x14ac:dyDescent="0.35">
      <c r="A132" s="3" t="s">
        <v>216</v>
      </c>
      <c r="B132" s="3" t="s">
        <v>21</v>
      </c>
      <c r="C132" s="3">
        <v>4</v>
      </c>
      <c r="D132" s="3" t="s">
        <v>200</v>
      </c>
      <c r="E132" s="30">
        <v>43276.622291666667</v>
      </c>
      <c r="F132" s="5"/>
      <c r="G132" s="5"/>
      <c r="H132" s="5"/>
      <c r="I132" s="5"/>
      <c r="J132" s="5"/>
      <c r="K132" s="3" t="s">
        <v>35</v>
      </c>
      <c r="L132" s="3" t="s">
        <v>764</v>
      </c>
      <c r="M132" s="9">
        <v>43287.513912037037</v>
      </c>
      <c r="N132" s="9">
        <v>43287.521585648145</v>
      </c>
      <c r="O132" s="3" t="s">
        <v>860</v>
      </c>
      <c r="P132" s="10">
        <v>7.6799421296296294E-3</v>
      </c>
    </row>
    <row r="133" spans="1:16" ht="15" customHeight="1" x14ac:dyDescent="0.35">
      <c r="A133" s="3" t="s">
        <v>224</v>
      </c>
      <c r="B133" s="3" t="s">
        <v>21</v>
      </c>
      <c r="C133" s="3">
        <v>3</v>
      </c>
      <c r="D133" s="3" t="s">
        <v>225</v>
      </c>
      <c r="E133" s="30">
        <v>43276.603437500002</v>
      </c>
      <c r="F133" s="5"/>
      <c r="G133" s="5"/>
      <c r="H133" s="5"/>
      <c r="I133" s="5"/>
      <c r="J133" s="5"/>
      <c r="K133" s="3" t="s">
        <v>35</v>
      </c>
      <c r="L133" s="3" t="s">
        <v>862</v>
      </c>
      <c r="M133" s="9">
        <v>43287.530729166669</v>
      </c>
      <c r="N133" s="9">
        <v>43287.534942129627</v>
      </c>
      <c r="O133" s="3" t="s">
        <v>863</v>
      </c>
      <c r="P133" s="10">
        <v>4.2168287037037035E-3</v>
      </c>
    </row>
    <row r="134" spans="1:16" ht="15" customHeight="1" x14ac:dyDescent="0.35">
      <c r="A134" s="3" t="s">
        <v>246</v>
      </c>
      <c r="B134" s="3" t="s">
        <v>21</v>
      </c>
      <c r="C134" s="3">
        <v>2</v>
      </c>
      <c r="D134" s="3" t="s">
        <v>225</v>
      </c>
      <c r="E134" s="30">
        <v>43276.611319444448</v>
      </c>
      <c r="F134" s="5"/>
      <c r="G134" s="5"/>
      <c r="H134" s="5"/>
      <c r="I134" s="5"/>
      <c r="J134" s="5"/>
      <c r="K134" s="3" t="s">
        <v>35</v>
      </c>
      <c r="L134" s="3" t="s">
        <v>862</v>
      </c>
      <c r="M134" s="9">
        <v>43287.535960648151</v>
      </c>
      <c r="N134" s="9">
        <v>43287.541006944448</v>
      </c>
      <c r="O134" s="3" t="s">
        <v>922</v>
      </c>
      <c r="P134" s="10">
        <v>5.0472106481481488E-3</v>
      </c>
    </row>
    <row r="135" spans="1:16" ht="15" customHeight="1" x14ac:dyDescent="0.35">
      <c r="A135" s="3" t="s">
        <v>212</v>
      </c>
      <c r="B135" s="3" t="s">
        <v>21</v>
      </c>
      <c r="C135" s="3">
        <v>5</v>
      </c>
      <c r="D135" s="3" t="s">
        <v>185</v>
      </c>
      <c r="E135" s="30">
        <v>43276.597569444442</v>
      </c>
      <c r="F135" s="5"/>
      <c r="G135" s="5"/>
      <c r="H135" s="5"/>
      <c r="I135" s="5"/>
      <c r="J135" s="5"/>
      <c r="K135" s="3" t="s">
        <v>35</v>
      </c>
      <c r="L135" s="3" t="s">
        <v>862</v>
      </c>
      <c r="M135" s="9">
        <v>43287.544594907406</v>
      </c>
      <c r="N135" s="9">
        <v>43287.55164351852</v>
      </c>
      <c r="O135" s="3" t="s">
        <v>923</v>
      </c>
      <c r="P135" s="10">
        <v>7.0478472222222218E-3</v>
      </c>
    </row>
    <row r="136" spans="1:16" ht="15" customHeight="1" x14ac:dyDescent="0.35">
      <c r="A136" s="3" t="s">
        <v>277</v>
      </c>
      <c r="B136" s="3" t="s">
        <v>21</v>
      </c>
      <c r="C136" s="3">
        <v>10</v>
      </c>
      <c r="D136" s="3" t="s">
        <v>103</v>
      </c>
      <c r="E136" s="30">
        <v>43277.611655092594</v>
      </c>
      <c r="F136" s="5"/>
      <c r="G136" s="5"/>
      <c r="H136" s="5"/>
      <c r="I136" s="5"/>
      <c r="J136" s="5"/>
      <c r="K136" s="3" t="s">
        <v>35</v>
      </c>
      <c r="L136" s="3" t="s">
        <v>764</v>
      </c>
      <c r="M136" s="9">
        <v>43287.556817129633</v>
      </c>
      <c r="N136" s="9">
        <v>43287.560162037036</v>
      </c>
      <c r="O136" s="3" t="s">
        <v>860</v>
      </c>
      <c r="P136" s="10">
        <v>3.338564814814815E-3</v>
      </c>
    </row>
    <row r="137" spans="1:16" ht="15" customHeight="1" x14ac:dyDescent="0.35">
      <c r="A137" s="3" t="s">
        <v>234</v>
      </c>
      <c r="B137" s="3" t="s">
        <v>21</v>
      </c>
      <c r="C137" s="3">
        <v>5</v>
      </c>
      <c r="D137" s="3" t="s">
        <v>191</v>
      </c>
      <c r="E137" s="30">
        <v>43277.430289351854</v>
      </c>
      <c r="F137" s="5"/>
      <c r="G137" s="5"/>
      <c r="H137" s="5"/>
      <c r="I137" s="5"/>
      <c r="J137" s="5"/>
      <c r="K137" s="3" t="s">
        <v>35</v>
      </c>
      <c r="L137" s="3" t="s">
        <v>764</v>
      </c>
      <c r="M137" s="9">
        <v>43287.561550925922</v>
      </c>
      <c r="N137" s="9">
        <v>43287.564780092594</v>
      </c>
      <c r="O137" s="3" t="s">
        <v>924</v>
      </c>
      <c r="P137" s="10">
        <v>3.2363194444444444E-3</v>
      </c>
    </row>
    <row r="138" spans="1:16" ht="15" customHeight="1" x14ac:dyDescent="0.35">
      <c r="A138" s="3" t="s">
        <v>222</v>
      </c>
      <c r="B138" s="3" t="s">
        <v>21</v>
      </c>
      <c r="C138" s="3">
        <v>4</v>
      </c>
      <c r="D138" s="3" t="s">
        <v>200</v>
      </c>
      <c r="E138" s="30">
        <v>43276.624513888892</v>
      </c>
      <c r="F138" s="5"/>
      <c r="G138" s="5"/>
      <c r="H138" s="5"/>
      <c r="I138" s="5"/>
      <c r="J138" s="5"/>
      <c r="K138" s="3" t="s">
        <v>35</v>
      </c>
      <c r="L138" s="3" t="s">
        <v>862</v>
      </c>
      <c r="M138" s="9">
        <v>43287.552835648145</v>
      </c>
      <c r="N138" s="9">
        <v>43287.571030092593</v>
      </c>
      <c r="O138" s="3" t="s">
        <v>863</v>
      </c>
      <c r="P138" s="10">
        <v>1.8198981481481479E-2</v>
      </c>
    </row>
    <row r="139" spans="1:16" ht="15" customHeight="1" x14ac:dyDescent="0.35">
      <c r="A139" s="3" t="s">
        <v>254</v>
      </c>
      <c r="B139" s="3" t="s">
        <v>20</v>
      </c>
      <c r="C139" s="3">
        <v>1</v>
      </c>
      <c r="D139" s="3" t="s">
        <v>103</v>
      </c>
      <c r="E139" s="30">
        <v>43277.416331018518</v>
      </c>
      <c r="F139" s="5"/>
      <c r="G139" s="5"/>
      <c r="H139" s="5"/>
      <c r="I139" s="5"/>
      <c r="J139" s="5"/>
      <c r="K139" s="3" t="s">
        <v>35</v>
      </c>
      <c r="L139" s="3" t="s">
        <v>764</v>
      </c>
      <c r="M139" s="9">
        <v>43287.566388888888</v>
      </c>
      <c r="N139" s="9">
        <v>43287.572789351849</v>
      </c>
      <c r="O139" s="3" t="s">
        <v>925</v>
      </c>
      <c r="P139" s="10">
        <v>6.3975925925925927E-3</v>
      </c>
    </row>
    <row r="140" spans="1:16" ht="15" customHeight="1" x14ac:dyDescent="0.35">
      <c r="A140" s="3" t="s">
        <v>265</v>
      </c>
      <c r="B140" s="3" t="s">
        <v>21</v>
      </c>
      <c r="C140" s="3">
        <v>11</v>
      </c>
      <c r="D140" s="3" t="s">
        <v>30</v>
      </c>
      <c r="E140" s="30">
        <v>43276.652465277781</v>
      </c>
      <c r="F140" s="5"/>
      <c r="G140" s="5"/>
      <c r="H140" s="5"/>
      <c r="I140" s="5"/>
      <c r="J140" s="5"/>
      <c r="K140" s="3" t="s">
        <v>35</v>
      </c>
      <c r="L140" s="3" t="s">
        <v>862</v>
      </c>
      <c r="M140" s="9">
        <v>43287.572997685187</v>
      </c>
      <c r="N140" s="9">
        <v>43287.577824074076</v>
      </c>
      <c r="O140" s="3" t="s">
        <v>926</v>
      </c>
      <c r="P140" s="10">
        <v>4.8230787037037036E-3</v>
      </c>
    </row>
    <row r="141" spans="1:16" ht="15" customHeight="1" x14ac:dyDescent="0.35">
      <c r="A141" s="3" t="s">
        <v>236</v>
      </c>
      <c r="B141" s="3" t="s">
        <v>21</v>
      </c>
      <c r="C141" s="3">
        <v>2</v>
      </c>
      <c r="D141" s="3" t="s">
        <v>39</v>
      </c>
      <c r="E141" s="30">
        <v>43277.605138888888</v>
      </c>
      <c r="F141" s="5"/>
      <c r="G141" s="5"/>
      <c r="H141" s="5"/>
      <c r="I141" s="5"/>
      <c r="J141" s="5"/>
      <c r="K141" s="3" t="s">
        <v>31</v>
      </c>
      <c r="L141" s="3" t="s">
        <v>764</v>
      </c>
      <c r="M141" s="9">
        <v>43287.577881944446</v>
      </c>
      <c r="N141" s="9">
        <v>43287.583333333336</v>
      </c>
      <c r="O141" s="3" t="s">
        <v>860</v>
      </c>
      <c r="P141" s="10">
        <v>5.4443171296296297E-3</v>
      </c>
    </row>
    <row r="142" spans="1:16" ht="15" customHeight="1" x14ac:dyDescent="0.35">
      <c r="A142" s="3" t="s">
        <v>248</v>
      </c>
      <c r="B142" s="3" t="s">
        <v>21</v>
      </c>
      <c r="C142" s="3">
        <v>3</v>
      </c>
      <c r="D142" s="3" t="s">
        <v>249</v>
      </c>
      <c r="E142" s="30">
        <v>43276.659490740742</v>
      </c>
      <c r="F142" s="5"/>
      <c r="G142" s="5"/>
      <c r="H142" s="5"/>
      <c r="I142" s="5"/>
      <c r="J142" s="5"/>
      <c r="K142" s="3" t="s">
        <v>35</v>
      </c>
      <c r="L142" s="3" t="s">
        <v>862</v>
      </c>
      <c r="M142" s="9">
        <v>43287.5859837963</v>
      </c>
      <c r="N142" s="9">
        <v>43287.586053240739</v>
      </c>
      <c r="O142" s="3" t="s">
        <v>863</v>
      </c>
      <c r="P142" s="10">
        <v>7.1967592592592588E-5</v>
      </c>
    </row>
    <row r="143" spans="1:16" ht="15" customHeight="1" x14ac:dyDescent="0.35">
      <c r="A143" s="3" t="s">
        <v>220</v>
      </c>
      <c r="B143" s="3" t="s">
        <v>21</v>
      </c>
      <c r="C143" s="3">
        <v>5</v>
      </c>
      <c r="D143" s="3" t="s">
        <v>191</v>
      </c>
      <c r="E143" s="30">
        <v>43277.451238425929</v>
      </c>
      <c r="F143" s="5"/>
      <c r="G143" s="5"/>
      <c r="H143" s="5"/>
      <c r="I143" s="5"/>
      <c r="J143" s="5"/>
      <c r="K143" s="3" t="s">
        <v>35</v>
      </c>
      <c r="L143" s="3" t="s">
        <v>764</v>
      </c>
      <c r="M143" s="9">
        <v>43287.59039351852</v>
      </c>
      <c r="N143" s="9">
        <v>43287.612187500003</v>
      </c>
      <c r="O143" s="3" t="s">
        <v>860</v>
      </c>
      <c r="P143" s="10">
        <v>2.1793321759259257E-2</v>
      </c>
    </row>
    <row r="144" spans="1:16" ht="15" customHeight="1" x14ac:dyDescent="0.35">
      <c r="A144" s="3" t="s">
        <v>374</v>
      </c>
      <c r="B144" s="3" t="s">
        <v>21</v>
      </c>
      <c r="C144" s="3">
        <v>2</v>
      </c>
      <c r="D144" s="3" t="s">
        <v>365</v>
      </c>
      <c r="E144" s="30">
        <v>43287.621724537035</v>
      </c>
      <c r="F144" s="5"/>
      <c r="G144" s="5"/>
      <c r="H144" s="5"/>
      <c r="I144" s="5"/>
      <c r="J144" s="5"/>
      <c r="K144" s="3" t="s">
        <v>35</v>
      </c>
      <c r="L144" s="3" t="s">
        <v>862</v>
      </c>
      <c r="M144" s="9">
        <v>43287.656180555554</v>
      </c>
      <c r="N144" s="9">
        <v>43287.661180555559</v>
      </c>
      <c r="O144" s="3" t="s">
        <v>927</v>
      </c>
      <c r="P144" s="10">
        <v>5.0002083333333331E-3</v>
      </c>
    </row>
    <row r="145" spans="1:16" ht="45" customHeight="1" x14ac:dyDescent="0.35">
      <c r="A145" s="3" t="s">
        <v>315</v>
      </c>
      <c r="B145" s="3" t="s">
        <v>20</v>
      </c>
      <c r="C145" s="3">
        <v>1</v>
      </c>
      <c r="D145" s="3" t="s">
        <v>155</v>
      </c>
      <c r="E145" s="30">
        <v>43271.682569444441</v>
      </c>
      <c r="F145" s="5">
        <v>43279.466354166667</v>
      </c>
      <c r="G145" s="5">
        <v>43286.58315972222</v>
      </c>
      <c r="H145" s="5" t="s">
        <v>54</v>
      </c>
      <c r="I145" s="5" t="s">
        <v>316</v>
      </c>
      <c r="J145" s="5" t="s">
        <v>317</v>
      </c>
      <c r="K145" s="3" t="s">
        <v>35</v>
      </c>
      <c r="L145" s="3" t="s">
        <v>862</v>
      </c>
      <c r="M145" s="9">
        <v>43290.34337962963</v>
      </c>
      <c r="N145" s="9">
        <v>43290.348240740743</v>
      </c>
      <c r="O145" s="3" t="s">
        <v>928</v>
      </c>
      <c r="P145" s="10">
        <v>4.8599768518518523E-3</v>
      </c>
    </row>
    <row r="146" spans="1:16" ht="15" customHeight="1" x14ac:dyDescent="0.35">
      <c r="A146" s="3" t="s">
        <v>266</v>
      </c>
      <c r="B146" s="3" t="s">
        <v>21</v>
      </c>
      <c r="C146" s="3">
        <v>6</v>
      </c>
      <c r="D146" s="3" t="s">
        <v>267</v>
      </c>
      <c r="E146" s="30">
        <v>43276.626145833332</v>
      </c>
      <c r="F146" s="5"/>
      <c r="G146" s="5"/>
      <c r="H146" s="5"/>
      <c r="I146" s="5"/>
      <c r="J146" s="5"/>
      <c r="K146" s="3" t="s">
        <v>35</v>
      </c>
      <c r="L146" s="3" t="s">
        <v>862</v>
      </c>
      <c r="M146" s="9">
        <v>43290.352511574078</v>
      </c>
      <c r="N146" s="9">
        <v>43290.35664351852</v>
      </c>
      <c r="O146" s="3" t="s">
        <v>863</v>
      </c>
      <c r="P146" s="10">
        <v>4.1320023148148149E-3</v>
      </c>
    </row>
    <row r="147" spans="1:16" ht="15" customHeight="1" x14ac:dyDescent="0.35">
      <c r="A147" s="3" t="s">
        <v>258</v>
      </c>
      <c r="B147" s="3" t="s">
        <v>21</v>
      </c>
      <c r="C147" s="3">
        <v>10</v>
      </c>
      <c r="D147" s="3" t="s">
        <v>191</v>
      </c>
      <c r="E147" s="30">
        <v>43277.438576388886</v>
      </c>
      <c r="F147" s="5"/>
      <c r="G147" s="5"/>
      <c r="H147" s="5"/>
      <c r="I147" s="5"/>
      <c r="J147" s="5"/>
      <c r="K147" s="3" t="s">
        <v>35</v>
      </c>
      <c r="L147" s="3" t="s">
        <v>862</v>
      </c>
      <c r="M147" s="9">
        <v>43290.373668981483</v>
      </c>
      <c r="N147" s="9">
        <v>43290.375983796293</v>
      </c>
      <c r="O147" s="3" t="s">
        <v>929</v>
      </c>
      <c r="P147" s="10">
        <v>2.3128240740740743E-3</v>
      </c>
    </row>
    <row r="148" spans="1:16" ht="15" customHeight="1" x14ac:dyDescent="0.35">
      <c r="A148" s="3" t="s">
        <v>279</v>
      </c>
      <c r="B148" s="3" t="s">
        <v>21</v>
      </c>
      <c r="C148" s="3">
        <v>4</v>
      </c>
      <c r="D148" s="3" t="s">
        <v>280</v>
      </c>
      <c r="E148" s="30">
        <v>43277.622118055559</v>
      </c>
      <c r="F148" s="5"/>
      <c r="G148" s="5"/>
      <c r="H148" s="5"/>
      <c r="I148" s="5"/>
      <c r="J148" s="5"/>
      <c r="K148" s="3" t="s">
        <v>35</v>
      </c>
      <c r="L148" s="3" t="s">
        <v>764</v>
      </c>
      <c r="M148" s="9">
        <v>43290.372199074074</v>
      </c>
      <c r="N148" s="9">
        <v>43290.379224537035</v>
      </c>
      <c r="O148" s="3" t="s">
        <v>860</v>
      </c>
      <c r="P148" s="10">
        <v>7.0195833333333334E-3</v>
      </c>
    </row>
    <row r="149" spans="1:16" ht="15" customHeight="1" x14ac:dyDescent="0.35">
      <c r="A149" s="3" t="s">
        <v>263</v>
      </c>
      <c r="B149" s="3" t="s">
        <v>21</v>
      </c>
      <c r="C149" s="3">
        <v>15</v>
      </c>
      <c r="D149" s="3" t="s">
        <v>185</v>
      </c>
      <c r="E149" s="30">
        <v>43277.5080787037</v>
      </c>
      <c r="F149" s="5"/>
      <c r="G149" s="5"/>
      <c r="H149" s="5"/>
      <c r="I149" s="5"/>
      <c r="J149" s="5"/>
      <c r="K149" s="3" t="s">
        <v>35</v>
      </c>
      <c r="L149" s="3" t="s">
        <v>862</v>
      </c>
      <c r="M149" s="9">
        <v>43290.377141203702</v>
      </c>
      <c r="N149" s="9">
        <v>43290.381099537037</v>
      </c>
      <c r="O149" s="3" t="s">
        <v>929</v>
      </c>
      <c r="P149" s="10">
        <v>3.9589583333333334E-3</v>
      </c>
    </row>
    <row r="150" spans="1:16" ht="15" customHeight="1" x14ac:dyDescent="0.35">
      <c r="A150" s="3" t="s">
        <v>202</v>
      </c>
      <c r="B150" s="3" t="s">
        <v>21</v>
      </c>
      <c r="C150" s="3">
        <v>6</v>
      </c>
      <c r="D150" s="3" t="s">
        <v>191</v>
      </c>
      <c r="E150" s="30">
        <v>43277.462951388887</v>
      </c>
      <c r="F150" s="5"/>
      <c r="G150" s="5"/>
      <c r="H150" s="5"/>
      <c r="I150" s="5"/>
      <c r="J150" s="5"/>
      <c r="K150" s="3" t="s">
        <v>35</v>
      </c>
      <c r="L150" s="3" t="s">
        <v>862</v>
      </c>
      <c r="M150" s="9">
        <v>43290.382997685185</v>
      </c>
      <c r="N150" s="9">
        <v>43290.38821759259</v>
      </c>
      <c r="O150" s="3" t="s">
        <v>929</v>
      </c>
      <c r="P150" s="10">
        <v>5.219803240740741E-3</v>
      </c>
    </row>
    <row r="151" spans="1:16" ht="15" customHeight="1" x14ac:dyDescent="0.35">
      <c r="A151" s="3" t="s">
        <v>230</v>
      </c>
      <c r="B151" s="3" t="s">
        <v>21</v>
      </c>
      <c r="C151" s="3">
        <v>3</v>
      </c>
      <c r="D151" s="3" t="s">
        <v>90</v>
      </c>
      <c r="E151" s="30">
        <v>43277.600601851853</v>
      </c>
      <c r="F151" s="5"/>
      <c r="G151" s="5"/>
      <c r="H151" s="5"/>
      <c r="I151" s="5"/>
      <c r="J151" s="5"/>
      <c r="K151" s="3" t="s">
        <v>35</v>
      </c>
      <c r="L151" s="3" t="s">
        <v>764</v>
      </c>
      <c r="M151" s="9">
        <v>43290.381030092591</v>
      </c>
      <c r="N151" s="9">
        <v>43290.389189814814</v>
      </c>
      <c r="O151" s="3" t="s">
        <v>860</v>
      </c>
      <c r="P151" s="10">
        <v>8.1601157407407404E-3</v>
      </c>
    </row>
    <row r="152" spans="1:16" ht="15" customHeight="1" x14ac:dyDescent="0.35">
      <c r="A152" s="3" t="s">
        <v>188</v>
      </c>
      <c r="B152" s="3" t="s">
        <v>21</v>
      </c>
      <c r="C152" s="3">
        <v>11</v>
      </c>
      <c r="D152" s="3" t="s">
        <v>185</v>
      </c>
      <c r="E152" s="30">
        <v>43277.548483796294</v>
      </c>
      <c r="F152" s="5"/>
      <c r="G152" s="5"/>
      <c r="H152" s="5"/>
      <c r="I152" s="5"/>
      <c r="J152" s="5"/>
      <c r="K152" s="3" t="s">
        <v>35</v>
      </c>
      <c r="L152" s="3" t="s">
        <v>862</v>
      </c>
      <c r="M152" s="9">
        <v>43290.389386574076</v>
      </c>
      <c r="N152" s="9">
        <v>43290.393645833334</v>
      </c>
      <c r="O152" s="3" t="s">
        <v>930</v>
      </c>
      <c r="P152" s="10">
        <v>4.2595833333333331E-3</v>
      </c>
    </row>
    <row r="153" spans="1:16" ht="15" customHeight="1" x14ac:dyDescent="0.35">
      <c r="A153" s="3" t="s">
        <v>208</v>
      </c>
      <c r="B153" s="3" t="s">
        <v>21</v>
      </c>
      <c r="C153" s="3">
        <v>6</v>
      </c>
      <c r="D153" s="3" t="s">
        <v>209</v>
      </c>
      <c r="E153" s="30">
        <v>43277.61886574074</v>
      </c>
      <c r="F153" s="5">
        <v>43287.479629629626</v>
      </c>
      <c r="G153" s="5">
        <v>43287.543981481482</v>
      </c>
      <c r="H153" s="5" t="s">
        <v>54</v>
      </c>
      <c r="I153" s="5" t="s">
        <v>210</v>
      </c>
      <c r="J153" s="5"/>
      <c r="K153" s="3" t="s">
        <v>31</v>
      </c>
      <c r="L153" s="3" t="s">
        <v>764</v>
      </c>
      <c r="M153" s="9">
        <v>43290.393530092595</v>
      </c>
      <c r="N153" s="9">
        <v>43290.397013888891</v>
      </c>
      <c r="O153" s="3" t="s">
        <v>860</v>
      </c>
      <c r="P153" s="10">
        <v>3.4822569444444445E-3</v>
      </c>
    </row>
    <row r="154" spans="1:16" ht="15" customHeight="1" x14ac:dyDescent="0.35">
      <c r="A154" s="3" t="s">
        <v>251</v>
      </c>
      <c r="B154" s="3" t="s">
        <v>22</v>
      </c>
      <c r="C154" s="3">
        <v>1</v>
      </c>
      <c r="D154" s="3" t="s">
        <v>252</v>
      </c>
      <c r="E154" s="30">
        <v>43284.407986111109</v>
      </c>
      <c r="F154" s="5"/>
      <c r="G154" s="5"/>
      <c r="H154" s="5"/>
      <c r="I154" s="5"/>
      <c r="J154" s="5"/>
      <c r="K154" s="3" t="s">
        <v>35</v>
      </c>
      <c r="L154" s="3" t="s">
        <v>862</v>
      </c>
      <c r="M154" s="9">
        <v>43290.3987037037</v>
      </c>
      <c r="N154" s="9">
        <v>43290.400891203702</v>
      </c>
      <c r="O154" s="3" t="s">
        <v>931</v>
      </c>
      <c r="P154" s="10">
        <v>2.1801041666666666E-3</v>
      </c>
    </row>
    <row r="155" spans="1:16" ht="15" customHeight="1" x14ac:dyDescent="0.35">
      <c r="A155" s="3" t="s">
        <v>286</v>
      </c>
      <c r="B155" s="3" t="s">
        <v>21</v>
      </c>
      <c r="C155" s="3">
        <v>10</v>
      </c>
      <c r="D155" s="3" t="s">
        <v>200</v>
      </c>
      <c r="E155" s="30">
        <v>43278.409525462965</v>
      </c>
      <c r="F155" s="5"/>
      <c r="G155" s="5"/>
      <c r="H155" s="5"/>
      <c r="I155" s="5"/>
      <c r="J155" s="5"/>
      <c r="K155" s="3" t="s">
        <v>35</v>
      </c>
      <c r="L155" s="3" t="s">
        <v>764</v>
      </c>
      <c r="M155" s="9">
        <v>43290.403356481482</v>
      </c>
      <c r="N155" s="9">
        <v>43290.411354166667</v>
      </c>
      <c r="O155" s="3" t="s">
        <v>860</v>
      </c>
      <c r="P155" s="10">
        <v>7.9931597222222209E-3</v>
      </c>
    </row>
    <row r="156" spans="1:16" ht="15" customHeight="1" x14ac:dyDescent="0.35">
      <c r="A156" s="3" t="s">
        <v>304</v>
      </c>
      <c r="B156" s="3" t="s">
        <v>21</v>
      </c>
      <c r="C156" s="3">
        <v>3</v>
      </c>
      <c r="D156" s="3" t="s">
        <v>200</v>
      </c>
      <c r="E156" s="30">
        <v>43277.646504629629</v>
      </c>
      <c r="F156" s="5"/>
      <c r="G156" s="5"/>
      <c r="H156" s="5"/>
      <c r="I156" s="5"/>
      <c r="J156" s="5"/>
      <c r="K156" s="3" t="s">
        <v>35</v>
      </c>
      <c r="L156" s="3" t="s">
        <v>764</v>
      </c>
      <c r="M156" s="9">
        <v>43290.412256944444</v>
      </c>
      <c r="N156" s="9">
        <v>43290.418692129628</v>
      </c>
      <c r="O156" s="3" t="s">
        <v>860</v>
      </c>
      <c r="P156" s="10">
        <v>6.4398379629629623E-3</v>
      </c>
    </row>
    <row r="157" spans="1:16" ht="15" customHeight="1" x14ac:dyDescent="0.35">
      <c r="A157" s="3" t="s">
        <v>269</v>
      </c>
      <c r="B157" s="3" t="s">
        <v>21</v>
      </c>
      <c r="C157" s="3">
        <v>15</v>
      </c>
      <c r="D157" s="3" t="s">
        <v>185</v>
      </c>
      <c r="E157" s="30">
        <v>43277.557523148149</v>
      </c>
      <c r="F157" s="5"/>
      <c r="G157" s="5"/>
      <c r="H157" s="5"/>
      <c r="I157" s="5"/>
      <c r="J157" s="5"/>
      <c r="K157" s="3" t="s">
        <v>35</v>
      </c>
      <c r="L157" s="3" t="s">
        <v>862</v>
      </c>
      <c r="M157" s="9">
        <v>43290.401574074072</v>
      </c>
      <c r="N157" s="9">
        <v>43290.423495370371</v>
      </c>
      <c r="O157" s="3" t="s">
        <v>932</v>
      </c>
      <c r="P157" s="10">
        <v>2.1921041666666665E-2</v>
      </c>
    </row>
    <row r="158" spans="1:16" ht="15" customHeight="1" x14ac:dyDescent="0.35">
      <c r="A158" s="3" t="s">
        <v>308</v>
      </c>
      <c r="B158" s="3" t="s">
        <v>21</v>
      </c>
      <c r="C158" s="3">
        <v>5</v>
      </c>
      <c r="D158" s="3" t="s">
        <v>200</v>
      </c>
      <c r="E158" s="30">
        <v>43277.647696759261</v>
      </c>
      <c r="F158" s="5"/>
      <c r="G158" s="5"/>
      <c r="H158" s="5"/>
      <c r="I158" s="5"/>
      <c r="J158" s="5"/>
      <c r="K158" s="3" t="s">
        <v>35</v>
      </c>
      <c r="L158" s="3" t="s">
        <v>764</v>
      </c>
      <c r="M158" s="9">
        <v>43290.419965277775</v>
      </c>
      <c r="N158" s="9">
        <v>43290.428310185183</v>
      </c>
      <c r="O158" s="3" t="s">
        <v>860</v>
      </c>
      <c r="P158" s="10">
        <v>8.343425925925926E-3</v>
      </c>
    </row>
    <row r="159" spans="1:16" ht="15" customHeight="1" x14ac:dyDescent="0.35">
      <c r="A159" s="3" t="s">
        <v>313</v>
      </c>
      <c r="B159" s="3" t="s">
        <v>21</v>
      </c>
      <c r="C159" s="3">
        <v>2</v>
      </c>
      <c r="D159" s="3" t="s">
        <v>200</v>
      </c>
      <c r="E159" s="30">
        <v>43277.635694444441</v>
      </c>
      <c r="F159" s="5"/>
      <c r="G159" s="5"/>
      <c r="H159" s="5"/>
      <c r="I159" s="5"/>
      <c r="J159" s="5"/>
      <c r="K159" s="3" t="s">
        <v>35</v>
      </c>
      <c r="L159" s="3" t="s">
        <v>862</v>
      </c>
      <c r="M159" s="9">
        <v>43290.428437499999</v>
      </c>
      <c r="N159" s="9">
        <v>43290.429537037038</v>
      </c>
      <c r="O159" s="3" t="s">
        <v>863</v>
      </c>
      <c r="P159" s="10">
        <v>1.1085069444444443E-3</v>
      </c>
    </row>
    <row r="160" spans="1:16" ht="15" customHeight="1" x14ac:dyDescent="0.35">
      <c r="A160" s="3" t="s">
        <v>306</v>
      </c>
      <c r="B160" s="3" t="s">
        <v>21</v>
      </c>
      <c r="C160" s="3">
        <v>5</v>
      </c>
      <c r="D160" s="3" t="s">
        <v>200</v>
      </c>
      <c r="E160" s="30">
        <v>43277.645601851851</v>
      </c>
      <c r="F160" s="5"/>
      <c r="G160" s="5"/>
      <c r="H160" s="5"/>
      <c r="I160" s="5"/>
      <c r="J160" s="5"/>
      <c r="K160" s="3" t="s">
        <v>35</v>
      </c>
      <c r="L160" s="3" t="s">
        <v>764</v>
      </c>
      <c r="M160" s="9">
        <v>43290.429074074076</v>
      </c>
      <c r="N160" s="9">
        <v>43290.432743055557</v>
      </c>
      <c r="O160" s="3" t="s">
        <v>860</v>
      </c>
      <c r="P160" s="10">
        <v>3.6686458333333332E-3</v>
      </c>
    </row>
    <row r="161" spans="1:16" ht="15" customHeight="1" x14ac:dyDescent="0.35">
      <c r="A161" s="3" t="s">
        <v>198</v>
      </c>
      <c r="B161" s="3" t="s">
        <v>21</v>
      </c>
      <c r="C161" s="3">
        <v>11</v>
      </c>
      <c r="D161" s="3" t="s">
        <v>82</v>
      </c>
      <c r="E161" s="30">
        <v>43277.623310185183</v>
      </c>
      <c r="F161" s="5"/>
      <c r="G161" s="5"/>
      <c r="H161" s="5"/>
      <c r="I161" s="5"/>
      <c r="J161" s="5"/>
      <c r="K161" s="3" t="s">
        <v>35</v>
      </c>
      <c r="L161" s="3" t="s">
        <v>862</v>
      </c>
      <c r="M161" s="9">
        <v>43290.433576388888</v>
      </c>
      <c r="N161" s="9">
        <v>43290.433645833335</v>
      </c>
      <c r="O161" s="3" t="s">
        <v>933</v>
      </c>
      <c r="P161" s="10">
        <v>6.7372685185185192E-5</v>
      </c>
    </row>
    <row r="162" spans="1:16" ht="15" customHeight="1" x14ac:dyDescent="0.35">
      <c r="A162" s="3" t="s">
        <v>273</v>
      </c>
      <c r="B162" s="3" t="s">
        <v>22</v>
      </c>
      <c r="C162" s="3">
        <v>1</v>
      </c>
      <c r="D162" s="3" t="s">
        <v>274</v>
      </c>
      <c r="E162" s="30">
        <v>43286.386331018519</v>
      </c>
      <c r="F162" s="5"/>
      <c r="G162" s="5"/>
      <c r="H162" s="5"/>
      <c r="I162" s="5"/>
      <c r="J162" s="5"/>
      <c r="K162" s="3" t="s">
        <v>35</v>
      </c>
      <c r="L162" s="3" t="s">
        <v>862</v>
      </c>
      <c r="M162" s="9">
        <v>43290.435740740744</v>
      </c>
      <c r="N162" s="9">
        <v>43290.437118055554</v>
      </c>
      <c r="O162" s="3" t="s">
        <v>934</v>
      </c>
      <c r="P162" s="10">
        <v>1.3726041666666667E-3</v>
      </c>
    </row>
    <row r="163" spans="1:16" ht="15" customHeight="1" x14ac:dyDescent="0.35">
      <c r="A163" s="3" t="s">
        <v>302</v>
      </c>
      <c r="B163" s="3" t="s">
        <v>21</v>
      </c>
      <c r="C163" s="3">
        <v>3</v>
      </c>
      <c r="D163" s="3" t="s">
        <v>200</v>
      </c>
      <c r="E163" s="30">
        <v>43277.644085648149</v>
      </c>
      <c r="F163" s="5"/>
      <c r="G163" s="5"/>
      <c r="H163" s="5"/>
      <c r="I163" s="5"/>
      <c r="J163" s="5"/>
      <c r="K163" s="3" t="s">
        <v>35</v>
      </c>
      <c r="L163" s="3" t="s">
        <v>764</v>
      </c>
      <c r="M163" s="9">
        <v>43290.433449074073</v>
      </c>
      <c r="N163" s="9">
        <v>43290.438206018516</v>
      </c>
      <c r="O163" s="3" t="s">
        <v>860</v>
      </c>
      <c r="P163" s="10">
        <v>4.7538194444444442E-3</v>
      </c>
    </row>
    <row r="164" spans="1:16" ht="15" customHeight="1" x14ac:dyDescent="0.35">
      <c r="A164" s="3" t="s">
        <v>396</v>
      </c>
      <c r="B164" s="3" t="s">
        <v>20</v>
      </c>
      <c r="C164" s="3">
        <v>1</v>
      </c>
      <c r="D164" s="3" t="s">
        <v>165</v>
      </c>
      <c r="E164" s="30">
        <v>43279.644305555557</v>
      </c>
      <c r="F164" s="5"/>
      <c r="G164" s="5"/>
      <c r="H164" s="5"/>
      <c r="I164" s="5"/>
      <c r="J164" s="5"/>
      <c r="K164" s="3" t="s">
        <v>35</v>
      </c>
      <c r="L164" s="3" t="s">
        <v>862</v>
      </c>
      <c r="M164" s="9">
        <v>43290.439166666663</v>
      </c>
      <c r="N164" s="9">
        <v>43290.442245370374</v>
      </c>
      <c r="O164" s="3" t="s">
        <v>863</v>
      </c>
      <c r="P164" s="10">
        <v>3.0756597222222227E-3</v>
      </c>
    </row>
    <row r="165" spans="1:16" ht="15" customHeight="1" x14ac:dyDescent="0.35">
      <c r="A165" s="3" t="s">
        <v>330</v>
      </c>
      <c r="B165" s="3" t="s">
        <v>21</v>
      </c>
      <c r="C165" s="3">
        <v>2</v>
      </c>
      <c r="D165" s="3" t="s">
        <v>200</v>
      </c>
      <c r="E165" s="30">
        <v>43277.636469907404</v>
      </c>
      <c r="F165" s="5"/>
      <c r="G165" s="5"/>
      <c r="H165" s="5"/>
      <c r="I165" s="5"/>
      <c r="J165" s="5"/>
      <c r="K165" s="3" t="s">
        <v>35</v>
      </c>
      <c r="L165" s="3" t="s">
        <v>862</v>
      </c>
      <c r="M165" s="9">
        <v>43290.444247685184</v>
      </c>
      <c r="N165" s="9">
        <v>43290.44604166667</v>
      </c>
      <c r="O165" s="3" t="s">
        <v>863</v>
      </c>
      <c r="P165" s="10">
        <v>1.7895023148148149E-3</v>
      </c>
    </row>
    <row r="166" spans="1:16" ht="15" customHeight="1" x14ac:dyDescent="0.35">
      <c r="A166" s="3" t="s">
        <v>275</v>
      </c>
      <c r="B166" s="3" t="s">
        <v>22</v>
      </c>
      <c r="C166" s="3">
        <v>1</v>
      </c>
      <c r="D166" s="3" t="s">
        <v>276</v>
      </c>
      <c r="E166" s="30">
        <v>43286.455300925925</v>
      </c>
      <c r="F166" s="5"/>
      <c r="G166" s="5"/>
      <c r="H166" s="5"/>
      <c r="I166" s="5"/>
      <c r="J166" s="5"/>
      <c r="K166" s="3" t="s">
        <v>35</v>
      </c>
      <c r="L166" s="3" t="s">
        <v>862</v>
      </c>
      <c r="M166" s="9">
        <v>43290.44736111111</v>
      </c>
      <c r="N166" s="9">
        <v>43290.451041666667</v>
      </c>
      <c r="O166" s="3" t="s">
        <v>935</v>
      </c>
      <c r="P166" s="10">
        <v>3.6842013888888892E-3</v>
      </c>
    </row>
    <row r="167" spans="1:16" ht="15" customHeight="1" x14ac:dyDescent="0.35">
      <c r="A167" s="3" t="s">
        <v>739</v>
      </c>
      <c r="B167" s="3" t="s">
        <v>20</v>
      </c>
      <c r="C167" s="3">
        <v>1</v>
      </c>
      <c r="D167" s="3" t="s">
        <v>200</v>
      </c>
      <c r="E167" s="30">
        <v>43284.371840277781</v>
      </c>
      <c r="F167" s="5"/>
      <c r="G167" s="5"/>
      <c r="H167" s="5"/>
      <c r="I167" s="5"/>
      <c r="J167" s="5"/>
      <c r="K167" s="3" t="s">
        <v>152</v>
      </c>
      <c r="L167" s="3" t="s">
        <v>862</v>
      </c>
      <c r="M167" s="9">
        <v>43290.452789351853</v>
      </c>
      <c r="N167" s="9">
        <v>43290.460509259261</v>
      </c>
      <c r="O167" s="3" t="s">
        <v>936</v>
      </c>
      <c r="P167" s="10">
        <v>7.7234375000000003E-3</v>
      </c>
    </row>
    <row r="168" spans="1:16" ht="15" customHeight="1" x14ac:dyDescent="0.35">
      <c r="A168" s="3" t="s">
        <v>311</v>
      </c>
      <c r="B168" s="3" t="s">
        <v>21</v>
      </c>
      <c r="C168" s="3">
        <v>2</v>
      </c>
      <c r="D168" s="3" t="s">
        <v>200</v>
      </c>
      <c r="E168" s="30">
        <v>43277.64166666667</v>
      </c>
      <c r="F168" s="5"/>
      <c r="G168" s="5"/>
      <c r="H168" s="5"/>
      <c r="I168" s="5"/>
      <c r="J168" s="5"/>
      <c r="K168" s="3" t="s">
        <v>35</v>
      </c>
      <c r="L168" s="3" t="s">
        <v>862</v>
      </c>
      <c r="M168" s="9">
        <v>43290.462511574071</v>
      </c>
      <c r="N168" s="9">
        <v>43290.465370370373</v>
      </c>
      <c r="O168" s="3" t="s">
        <v>863</v>
      </c>
      <c r="P168" s="10">
        <v>2.85443287037037E-3</v>
      </c>
    </row>
    <row r="169" spans="1:16" ht="15" customHeight="1" x14ac:dyDescent="0.35">
      <c r="A169" s="3" t="s">
        <v>303</v>
      </c>
      <c r="B169" s="3" t="s">
        <v>21</v>
      </c>
      <c r="C169" s="3">
        <v>4</v>
      </c>
      <c r="D169" s="3" t="s">
        <v>200</v>
      </c>
      <c r="E169" s="30">
        <v>43277.643125000002</v>
      </c>
      <c r="F169" s="5"/>
      <c r="G169" s="5"/>
      <c r="H169" s="5"/>
      <c r="I169" s="5"/>
      <c r="J169" s="5"/>
      <c r="K169" s="3" t="s">
        <v>35</v>
      </c>
      <c r="L169" s="3" t="s">
        <v>764</v>
      </c>
      <c r="M169" s="9">
        <v>43290.486539351848</v>
      </c>
      <c r="N169" s="9">
        <v>43290.489687499998</v>
      </c>
      <c r="O169" s="3" t="s">
        <v>860</v>
      </c>
      <c r="P169" s="10">
        <v>3.1535069444444449E-3</v>
      </c>
    </row>
    <row r="170" spans="1:16" ht="15" customHeight="1" x14ac:dyDescent="0.35">
      <c r="A170" s="3" t="s">
        <v>348</v>
      </c>
      <c r="B170" s="3" t="s">
        <v>21</v>
      </c>
      <c r="C170" s="3">
        <v>15</v>
      </c>
      <c r="D170" s="3" t="s">
        <v>200</v>
      </c>
      <c r="E170" s="30">
        <v>43278.411238425928</v>
      </c>
      <c r="F170" s="5"/>
      <c r="G170" s="5"/>
      <c r="H170" s="5"/>
      <c r="I170" s="5"/>
      <c r="J170" s="5"/>
      <c r="K170" s="3" t="s">
        <v>35</v>
      </c>
      <c r="L170" s="3" t="s">
        <v>764</v>
      </c>
      <c r="M170" s="9">
        <v>43290.490497685183</v>
      </c>
      <c r="N170" s="9">
        <v>43290.494537037041</v>
      </c>
      <c r="O170" s="3" t="s">
        <v>860</v>
      </c>
      <c r="P170" s="10">
        <v>4.040775462962963E-3</v>
      </c>
    </row>
    <row r="171" spans="1:16" ht="15" customHeight="1" x14ac:dyDescent="0.35">
      <c r="A171" s="3" t="s">
        <v>346</v>
      </c>
      <c r="B171" s="3" t="s">
        <v>21</v>
      </c>
      <c r="C171" s="3">
        <v>5</v>
      </c>
      <c r="D171" s="3" t="s">
        <v>103</v>
      </c>
      <c r="E171" s="30">
        <v>43278.402731481481</v>
      </c>
      <c r="F171" s="5"/>
      <c r="G171" s="5"/>
      <c r="H171" s="5"/>
      <c r="I171" s="5"/>
      <c r="J171" s="5"/>
      <c r="K171" s="3" t="s">
        <v>35</v>
      </c>
      <c r="L171" s="3" t="s">
        <v>764</v>
      </c>
      <c r="M171" s="9">
        <v>43290.495474537034</v>
      </c>
      <c r="N171" s="9">
        <v>43290.499618055554</v>
      </c>
      <c r="O171" s="3" t="s">
        <v>860</v>
      </c>
      <c r="P171" s="10">
        <v>4.1380439814814813E-3</v>
      </c>
    </row>
    <row r="172" spans="1:16" ht="15" customHeight="1" x14ac:dyDescent="0.35">
      <c r="A172" s="3" t="s">
        <v>325</v>
      </c>
      <c r="B172" s="3" t="s">
        <v>21</v>
      </c>
      <c r="C172" s="3">
        <v>3</v>
      </c>
      <c r="D172" s="3" t="s">
        <v>77</v>
      </c>
      <c r="E172" s="30">
        <v>43278.415543981479</v>
      </c>
      <c r="F172" s="5"/>
      <c r="G172" s="5"/>
      <c r="H172" s="5"/>
      <c r="I172" s="5"/>
      <c r="J172" s="5"/>
      <c r="K172" s="3" t="s">
        <v>35</v>
      </c>
      <c r="L172" s="3" t="s">
        <v>764</v>
      </c>
      <c r="M172" s="9">
        <v>43290.544085648151</v>
      </c>
      <c r="N172" s="9">
        <v>43290.548310185186</v>
      </c>
      <c r="O172" s="3" t="s">
        <v>860</v>
      </c>
      <c r="P172" s="10">
        <v>4.2244791666666663E-3</v>
      </c>
    </row>
    <row r="173" spans="1:16" ht="15" customHeight="1" x14ac:dyDescent="0.35">
      <c r="A173" s="3" t="s">
        <v>314</v>
      </c>
      <c r="B173" s="3" t="s">
        <v>21</v>
      </c>
      <c r="C173" s="3">
        <v>2</v>
      </c>
      <c r="D173" s="3" t="s">
        <v>103</v>
      </c>
      <c r="E173" s="30">
        <v>43278.404340277775</v>
      </c>
      <c r="F173" s="5"/>
      <c r="G173" s="5"/>
      <c r="H173" s="5"/>
      <c r="I173" s="5"/>
      <c r="J173" s="5"/>
      <c r="K173" s="3" t="s">
        <v>35</v>
      </c>
      <c r="L173" s="3" t="s">
        <v>764</v>
      </c>
      <c r="M173" s="9">
        <v>43290.550439814811</v>
      </c>
      <c r="N173" s="9">
        <v>43290.560127314813</v>
      </c>
      <c r="O173" s="3" t="s">
        <v>860</v>
      </c>
      <c r="P173" s="10">
        <v>9.6819328703703703E-3</v>
      </c>
    </row>
    <row r="174" spans="1:16" ht="15" customHeight="1" x14ac:dyDescent="0.35">
      <c r="A174" s="3" t="s">
        <v>310</v>
      </c>
      <c r="B174" s="3" t="s">
        <v>21</v>
      </c>
      <c r="C174" s="3">
        <v>4</v>
      </c>
      <c r="D174" s="3" t="s">
        <v>30</v>
      </c>
      <c r="E174" s="30">
        <v>43278.430613425924</v>
      </c>
      <c r="F174" s="5"/>
      <c r="G174" s="5"/>
      <c r="H174" s="5"/>
      <c r="I174" s="5"/>
      <c r="J174" s="5"/>
      <c r="K174" s="3" t="s">
        <v>35</v>
      </c>
      <c r="L174" s="3" t="s">
        <v>764</v>
      </c>
      <c r="M174" s="9">
        <v>43290.561249999999</v>
      </c>
      <c r="N174" s="9">
        <v>43290.566423611112</v>
      </c>
      <c r="O174" s="3" t="s">
        <v>860</v>
      </c>
      <c r="P174" s="10">
        <v>5.1776736111111112E-3</v>
      </c>
    </row>
    <row r="175" spans="1:16" ht="15" customHeight="1" x14ac:dyDescent="0.35">
      <c r="A175" s="3" t="s">
        <v>301</v>
      </c>
      <c r="B175" s="3" t="s">
        <v>21</v>
      </c>
      <c r="C175" s="3">
        <v>8</v>
      </c>
      <c r="D175" s="3" t="s">
        <v>30</v>
      </c>
      <c r="E175" s="30">
        <v>43278.428113425929</v>
      </c>
      <c r="F175" s="5"/>
      <c r="G175" s="5"/>
      <c r="H175" s="5"/>
      <c r="I175" s="5"/>
      <c r="J175" s="5"/>
      <c r="K175" s="3" t="s">
        <v>35</v>
      </c>
      <c r="L175" s="3" t="s">
        <v>764</v>
      </c>
      <c r="M175" s="9">
        <v>43290.567858796298</v>
      </c>
      <c r="N175" s="9">
        <v>43290.572488425925</v>
      </c>
      <c r="O175" s="3" t="s">
        <v>860</v>
      </c>
      <c r="P175" s="10">
        <v>4.6272916666666658E-3</v>
      </c>
    </row>
    <row r="176" spans="1:16" ht="15" customHeight="1" x14ac:dyDescent="0.35">
      <c r="A176" s="3" t="s">
        <v>299</v>
      </c>
      <c r="B176" s="3" t="s">
        <v>21</v>
      </c>
      <c r="C176" s="3">
        <v>10</v>
      </c>
      <c r="D176" s="3" t="s">
        <v>103</v>
      </c>
      <c r="E176" s="30">
        <v>43278.400277777779</v>
      </c>
      <c r="F176" s="5"/>
      <c r="G176" s="5"/>
      <c r="H176" s="5"/>
      <c r="I176" s="5"/>
      <c r="J176" s="5"/>
      <c r="K176" s="3" t="s">
        <v>35</v>
      </c>
      <c r="L176" s="3" t="s">
        <v>764</v>
      </c>
      <c r="M176" s="9">
        <v>43290.573692129627</v>
      </c>
      <c r="N176" s="9">
        <v>43290.579432870371</v>
      </c>
      <c r="O176" s="3" t="s">
        <v>860</v>
      </c>
      <c r="P176" s="10">
        <v>5.7406597222222225E-3</v>
      </c>
    </row>
    <row r="177" spans="1:16" ht="15" customHeight="1" x14ac:dyDescent="0.35">
      <c r="A177" s="3" t="s">
        <v>342</v>
      </c>
      <c r="B177" s="3" t="s">
        <v>21</v>
      </c>
      <c r="C177" s="3">
        <v>14</v>
      </c>
      <c r="D177" s="3" t="s">
        <v>82</v>
      </c>
      <c r="E177" s="30">
        <v>43278.418252314812</v>
      </c>
      <c r="F177" s="5"/>
      <c r="G177" s="5"/>
      <c r="H177" s="5"/>
      <c r="I177" s="5"/>
      <c r="J177" s="5"/>
      <c r="K177" s="3" t="s">
        <v>35</v>
      </c>
      <c r="L177" s="3" t="s">
        <v>764</v>
      </c>
      <c r="M177" s="9">
        <v>43290.646504629629</v>
      </c>
      <c r="N177" s="9">
        <v>43290.656805555554</v>
      </c>
      <c r="O177" s="3" t="s">
        <v>860</v>
      </c>
      <c r="P177" s="10">
        <v>1.0296053240740741E-2</v>
      </c>
    </row>
  </sheetData>
  <conditionalFormatting sqref="A4:A1048576">
    <cfRule type="duplicateValues" dxfId="96" priority="2"/>
    <cfRule type="duplicateValues" dxfId="95" priority="3"/>
  </conditionalFormatting>
  <conditionalFormatting sqref="A1:A177">
    <cfRule type="duplicateValues" dxfId="94"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C41" sqref="C41"/>
    </sheetView>
  </sheetViews>
  <sheetFormatPr defaultRowHeight="15" customHeight="1" x14ac:dyDescent="0.35"/>
  <cols>
    <col min="1" max="2" width="25.6328125" customWidth="1"/>
  </cols>
  <sheetData>
    <row r="1" spans="1:2" ht="15" customHeight="1" x14ac:dyDescent="0.35">
      <c r="A1" s="15" t="s">
        <v>27</v>
      </c>
      <c r="B1" s="14" t="s">
        <v>28</v>
      </c>
    </row>
    <row r="2" spans="1:2" ht="15" customHeight="1" x14ac:dyDescent="0.35">
      <c r="A2" s="16"/>
      <c r="B2" s="13"/>
    </row>
    <row r="3" spans="1:2" ht="15" customHeight="1" x14ac:dyDescent="0.35">
      <c r="A3" s="16"/>
      <c r="B3" s="13"/>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21</v>
      </c>
      <c r="C2" s="3">
        <v>3</v>
      </c>
      <c r="D2" s="3" t="s">
        <v>30</v>
      </c>
      <c r="J2" s="3" t="s">
        <v>31</v>
      </c>
      <c r="K2" s="3" t="s">
        <v>32</v>
      </c>
      <c r="L2" s="9">
        <v>43283.323495370372</v>
      </c>
      <c r="M2" s="9">
        <v>43283.358784722222</v>
      </c>
      <c r="N2" s="3" t="s">
        <v>33</v>
      </c>
      <c r="O2" s="10">
        <v>3.5288750000000001E-2</v>
      </c>
      <c r="Q2" s="13" t="s">
        <v>318</v>
      </c>
      <c r="R2" s="13">
        <v>2</v>
      </c>
      <c r="S2" s="13">
        <v>11.13</v>
      </c>
      <c r="T2" s="13">
        <v>0</v>
      </c>
      <c r="U2" s="13"/>
      <c r="V2" s="13">
        <v>0</v>
      </c>
      <c r="W2" s="18"/>
      <c r="X2" s="18">
        <v>4</v>
      </c>
    </row>
    <row r="3" spans="1:24" ht="15" customHeight="1" x14ac:dyDescent="0.35">
      <c r="A3" s="3" t="s">
        <v>34</v>
      </c>
      <c r="B3" s="3" t="s">
        <v>21</v>
      </c>
      <c r="C3" s="3">
        <v>3</v>
      </c>
      <c r="D3" s="3" t="s">
        <v>30</v>
      </c>
      <c r="J3" s="3" t="s">
        <v>35</v>
      </c>
      <c r="K3" s="3" t="s">
        <v>36</v>
      </c>
      <c r="L3" s="9">
        <v>43283.369710648149</v>
      </c>
      <c r="M3" s="9">
        <v>43283.395844907405</v>
      </c>
      <c r="N3" s="3" t="s">
        <v>37</v>
      </c>
      <c r="O3" s="10">
        <v>2.6126412037037038E-2</v>
      </c>
      <c r="Q3" s="13" t="s">
        <v>47</v>
      </c>
      <c r="R3" s="13">
        <v>1</v>
      </c>
      <c r="S3" s="13">
        <v>1.91</v>
      </c>
      <c r="T3" s="13">
        <v>13</v>
      </c>
      <c r="U3" s="13">
        <v>0.67</v>
      </c>
      <c r="V3" s="13">
        <v>0</v>
      </c>
      <c r="W3" s="13"/>
      <c r="X3" s="13">
        <v>11.75</v>
      </c>
    </row>
    <row r="4" spans="1:24" ht="15" customHeight="1" x14ac:dyDescent="0.35">
      <c r="A4" s="3" t="s">
        <v>38</v>
      </c>
      <c r="B4" s="3" t="s">
        <v>21</v>
      </c>
      <c r="C4" s="3">
        <v>2</v>
      </c>
      <c r="D4" s="3" t="s">
        <v>39</v>
      </c>
      <c r="J4" s="3" t="s">
        <v>35</v>
      </c>
      <c r="K4" s="3" t="s">
        <v>32</v>
      </c>
      <c r="L4" s="9">
        <v>43283.36482638889</v>
      </c>
      <c r="M4" s="9">
        <v>43283.401469907411</v>
      </c>
      <c r="N4" s="3" t="s">
        <v>40</v>
      </c>
      <c r="O4" s="10">
        <v>3.6650081018518514E-2</v>
      </c>
      <c r="Q4" s="13" t="s">
        <v>231</v>
      </c>
      <c r="R4" s="13">
        <v>0</v>
      </c>
      <c r="S4" s="13"/>
      <c r="T4" s="13">
        <v>17</v>
      </c>
      <c r="U4" s="13">
        <v>0.62</v>
      </c>
      <c r="V4" s="13">
        <v>0</v>
      </c>
      <c r="W4" s="23"/>
      <c r="X4" s="23">
        <v>12.75</v>
      </c>
    </row>
    <row r="5" spans="1:24" ht="15" customHeight="1" x14ac:dyDescent="0.35">
      <c r="A5" s="3" t="s">
        <v>41</v>
      </c>
      <c r="B5" s="3" t="s">
        <v>21</v>
      </c>
      <c r="C5" s="3">
        <v>2</v>
      </c>
      <c r="D5" s="3" t="s">
        <v>30</v>
      </c>
      <c r="J5" s="3" t="s">
        <v>31</v>
      </c>
      <c r="K5" s="3" t="s">
        <v>36</v>
      </c>
      <c r="L5" s="9">
        <v>43283.400127314817</v>
      </c>
      <c r="M5" s="9">
        <v>43283.406006944446</v>
      </c>
      <c r="N5" s="3" t="s">
        <v>42</v>
      </c>
      <c r="O5" s="10">
        <v>5.8793287037037035E-3</v>
      </c>
      <c r="Q5" s="13" t="s">
        <v>57</v>
      </c>
      <c r="R5" s="13">
        <v>7</v>
      </c>
      <c r="S5" s="13">
        <v>8.67</v>
      </c>
      <c r="T5" s="13">
        <v>0</v>
      </c>
      <c r="U5" s="13"/>
      <c r="V5" s="13">
        <v>11</v>
      </c>
      <c r="W5" s="23">
        <v>0.71</v>
      </c>
      <c r="X5" s="23">
        <v>17.850000000000001</v>
      </c>
    </row>
    <row r="6" spans="1:24" ht="15" customHeight="1" x14ac:dyDescent="0.35">
      <c r="A6" s="3" t="s">
        <v>43</v>
      </c>
      <c r="B6" s="3" t="s">
        <v>21</v>
      </c>
      <c r="C6" s="3">
        <v>2</v>
      </c>
      <c r="D6" s="3" t="s">
        <v>44</v>
      </c>
      <c r="E6" s="5">
        <v>43265.48646990741</v>
      </c>
      <c r="F6" s="5">
        <v>43271.706701388888</v>
      </c>
      <c r="G6" s="3" t="s">
        <v>45</v>
      </c>
      <c r="H6" s="3" t="s">
        <v>46</v>
      </c>
      <c r="J6" s="3" t="s">
        <v>31</v>
      </c>
      <c r="K6" s="3" t="s">
        <v>47</v>
      </c>
      <c r="L6" s="9">
        <v>43283.392372685186</v>
      </c>
      <c r="M6" s="9">
        <v>43283.419641203705</v>
      </c>
      <c r="N6" s="3" t="s">
        <v>48</v>
      </c>
      <c r="O6" s="10">
        <v>2.7257939814814811E-2</v>
      </c>
      <c r="Q6" s="13" t="s">
        <v>70</v>
      </c>
      <c r="R6" s="13">
        <v>2</v>
      </c>
      <c r="S6" s="13">
        <v>2.02</v>
      </c>
      <c r="T6" s="13">
        <v>19</v>
      </c>
      <c r="U6" s="13">
        <v>0.56999999999999995</v>
      </c>
      <c r="V6" s="13">
        <v>0</v>
      </c>
      <c r="W6" s="23"/>
      <c r="X6" s="23">
        <v>18.25</v>
      </c>
    </row>
    <row r="7" spans="1:24" ht="15" customHeight="1" x14ac:dyDescent="0.35">
      <c r="A7" s="3" t="s">
        <v>49</v>
      </c>
      <c r="B7" s="3" t="s">
        <v>21</v>
      </c>
      <c r="C7" s="3">
        <v>2</v>
      </c>
      <c r="D7" s="3" t="s">
        <v>50</v>
      </c>
      <c r="J7" s="3" t="s">
        <v>35</v>
      </c>
      <c r="K7" s="3" t="s">
        <v>32</v>
      </c>
      <c r="L7" s="9">
        <v>43283.408090277779</v>
      </c>
      <c r="M7" s="9">
        <v>43283.433877314812</v>
      </c>
      <c r="N7" s="3" t="s">
        <v>51</v>
      </c>
      <c r="O7" s="10">
        <v>2.5785069444444444E-2</v>
      </c>
      <c r="Q7" s="13" t="s">
        <v>32</v>
      </c>
      <c r="R7" s="13">
        <v>4</v>
      </c>
      <c r="S7" s="13">
        <v>2.0699999999999998</v>
      </c>
      <c r="T7" s="13">
        <v>22</v>
      </c>
      <c r="U7" s="13">
        <v>0.83</v>
      </c>
      <c r="V7" s="13">
        <v>1</v>
      </c>
      <c r="W7" s="23">
        <v>0.28999999999999998</v>
      </c>
      <c r="X7" s="23">
        <v>24.85</v>
      </c>
    </row>
    <row r="8" spans="1:24" ht="45" customHeight="1" x14ac:dyDescent="0.35">
      <c r="A8" s="3" t="s">
        <v>52</v>
      </c>
      <c r="B8" s="3" t="s">
        <v>20</v>
      </c>
      <c r="C8" s="3">
        <v>1</v>
      </c>
      <c r="D8" s="3" t="s">
        <v>53</v>
      </c>
      <c r="E8" s="5">
        <v>43283.62704861111</v>
      </c>
      <c r="F8" s="5">
        <v>43283.678020833337</v>
      </c>
      <c r="G8" s="3" t="s">
        <v>54</v>
      </c>
      <c r="H8" s="3" t="s">
        <v>55</v>
      </c>
      <c r="I8" s="3" t="s">
        <v>56</v>
      </c>
      <c r="J8" s="3" t="s">
        <v>31</v>
      </c>
      <c r="K8" s="3" t="s">
        <v>57</v>
      </c>
      <c r="L8" s="9">
        <v>43283.372094907405</v>
      </c>
      <c r="M8" s="9">
        <v>43283.435057870367</v>
      </c>
      <c r="N8" s="3" t="s">
        <v>58</v>
      </c>
      <c r="O8" s="10">
        <v>6.2963171296296291E-2</v>
      </c>
      <c r="Q8" s="13" t="s">
        <v>74</v>
      </c>
      <c r="R8" s="13">
        <v>6</v>
      </c>
      <c r="S8" s="13">
        <v>0.82</v>
      </c>
      <c r="T8" s="13">
        <v>25</v>
      </c>
      <c r="U8" s="13">
        <v>0.25</v>
      </c>
      <c r="V8" s="13">
        <v>0</v>
      </c>
      <c r="W8" s="23"/>
      <c r="X8" s="23">
        <v>30.75</v>
      </c>
    </row>
    <row r="9" spans="1:24" ht="15" customHeight="1" x14ac:dyDescent="0.35">
      <c r="A9" s="3" t="s">
        <v>59</v>
      </c>
      <c r="B9" s="3" t="s">
        <v>21</v>
      </c>
      <c r="C9" s="3">
        <v>3</v>
      </c>
      <c r="D9" s="3" t="s">
        <v>30</v>
      </c>
      <c r="J9" s="3" t="s">
        <v>31</v>
      </c>
      <c r="K9" s="3" t="s">
        <v>36</v>
      </c>
      <c r="L9" s="9">
        <v>43283.408136574071</v>
      </c>
      <c r="M9" s="9">
        <v>43283.439756944441</v>
      </c>
      <c r="N9" s="3" t="s">
        <v>60</v>
      </c>
      <c r="O9" s="10">
        <v>3.1615347222222222E-2</v>
      </c>
      <c r="Q9" s="13" t="s">
        <v>36</v>
      </c>
      <c r="R9" s="13">
        <v>1</v>
      </c>
      <c r="S9" s="13">
        <v>1.94</v>
      </c>
      <c r="T9" s="13">
        <v>45</v>
      </c>
      <c r="U9" s="13">
        <v>0.53</v>
      </c>
      <c r="V9" s="13">
        <v>0</v>
      </c>
      <c r="W9" s="23"/>
      <c r="X9" s="23">
        <v>35.75</v>
      </c>
    </row>
    <row r="10" spans="1:24" ht="15" customHeight="1" x14ac:dyDescent="0.35">
      <c r="A10" s="3" t="s">
        <v>61</v>
      </c>
      <c r="B10" s="3" t="s">
        <v>21</v>
      </c>
      <c r="C10" s="3">
        <v>3</v>
      </c>
      <c r="D10" s="3" t="s">
        <v>30</v>
      </c>
      <c r="E10" s="5">
        <v>43264.468958333331</v>
      </c>
      <c r="F10" s="5">
        <v>43271.675196759257</v>
      </c>
      <c r="G10" s="3" t="s">
        <v>45</v>
      </c>
      <c r="H10" s="3" t="s">
        <v>62</v>
      </c>
      <c r="J10" s="3" t="s">
        <v>31</v>
      </c>
      <c r="K10" s="3" t="s">
        <v>36</v>
      </c>
      <c r="L10" s="9">
        <v>43283.44153935185</v>
      </c>
      <c r="M10" s="9">
        <v>43283.450555555559</v>
      </c>
      <c r="N10" s="3" t="s">
        <v>63</v>
      </c>
      <c r="O10" s="10">
        <v>9.0099074074074074E-3</v>
      </c>
      <c r="Q10" s="13" t="s">
        <v>447</v>
      </c>
      <c r="R10" s="13">
        <v>23</v>
      </c>
      <c r="S10" s="13">
        <v>4.5199999999999996</v>
      </c>
      <c r="T10" s="13">
        <v>141</v>
      </c>
      <c r="U10" s="13">
        <v>0.56000000000000005</v>
      </c>
      <c r="V10" s="13">
        <v>12</v>
      </c>
      <c r="W10" s="23">
        <v>0.67</v>
      </c>
      <c r="X10" s="23">
        <v>155.94999999999999</v>
      </c>
    </row>
    <row r="11" spans="1:24" ht="15" customHeight="1" x14ac:dyDescent="0.35">
      <c r="A11" s="3" t="s">
        <v>64</v>
      </c>
      <c r="B11" s="3" t="s">
        <v>21</v>
      </c>
      <c r="C11" s="3">
        <v>2</v>
      </c>
      <c r="D11" s="3" t="s">
        <v>30</v>
      </c>
      <c r="J11" s="3" t="s">
        <v>31</v>
      </c>
      <c r="K11" s="3" t="s">
        <v>32</v>
      </c>
      <c r="L11" s="9">
        <v>43283.439050925925</v>
      </c>
      <c r="M11" s="9">
        <v>43283.459363425929</v>
      </c>
      <c r="N11" s="3" t="s">
        <v>65</v>
      </c>
      <c r="O11" s="10">
        <v>2.0321354166666666E-2</v>
      </c>
      <c r="Q11" s="11"/>
      <c r="R11" s="11"/>
      <c r="S11" s="11"/>
      <c r="T11" s="11"/>
      <c r="U11" s="11"/>
      <c r="V11" s="11"/>
      <c r="W11" s="11"/>
      <c r="X11" s="11"/>
    </row>
    <row r="12" spans="1:24" ht="15" customHeight="1" x14ac:dyDescent="0.35">
      <c r="A12" s="3" t="s">
        <v>66</v>
      </c>
      <c r="B12" s="3" t="s">
        <v>21</v>
      </c>
      <c r="C12" s="3">
        <v>2</v>
      </c>
      <c r="D12" s="3" t="s">
        <v>30</v>
      </c>
      <c r="J12" s="3" t="s">
        <v>31</v>
      </c>
      <c r="K12" s="3" t="s">
        <v>36</v>
      </c>
      <c r="L12" s="9">
        <v>43283.463148148148</v>
      </c>
      <c r="M12" s="9">
        <v>43283.46671296296</v>
      </c>
      <c r="N12" s="3" t="s">
        <v>67</v>
      </c>
      <c r="O12" s="10">
        <v>3.5727546296296293E-3</v>
      </c>
      <c r="Q12" s="11"/>
      <c r="R12" s="11"/>
      <c r="S12" s="11"/>
      <c r="T12" s="11"/>
      <c r="U12" s="11"/>
      <c r="V12" s="11"/>
      <c r="W12" s="11"/>
      <c r="X12" s="11"/>
    </row>
    <row r="13" spans="1:24" ht="15" customHeight="1" x14ac:dyDescent="0.35">
      <c r="A13" s="3" t="s">
        <v>68</v>
      </c>
      <c r="B13" s="3" t="s">
        <v>21</v>
      </c>
      <c r="C13" s="3">
        <v>2</v>
      </c>
      <c r="D13" s="3" t="s">
        <v>69</v>
      </c>
      <c r="J13" s="3" t="s">
        <v>35</v>
      </c>
      <c r="K13" s="3" t="s">
        <v>70</v>
      </c>
      <c r="L13" s="9">
        <v>43283.461458333331</v>
      </c>
      <c r="M13" s="9">
        <v>43283.474976851852</v>
      </c>
      <c r="N13" s="3" t="s">
        <v>71</v>
      </c>
      <c r="O13" s="10">
        <v>1.3521655092592592E-2</v>
      </c>
      <c r="Q13" s="11"/>
      <c r="R13" s="11"/>
      <c r="S13" s="11"/>
      <c r="T13" s="11"/>
      <c r="U13" s="11"/>
      <c r="V13" s="11"/>
      <c r="W13" s="11"/>
      <c r="X13" s="11"/>
    </row>
    <row r="14" spans="1:24" ht="15" customHeight="1" x14ac:dyDescent="0.35">
      <c r="A14" s="3" t="s">
        <v>72</v>
      </c>
      <c r="B14" s="3" t="s">
        <v>20</v>
      </c>
      <c r="C14" s="3">
        <v>1</v>
      </c>
      <c r="D14" s="3" t="s">
        <v>73</v>
      </c>
      <c r="J14" s="3" t="s">
        <v>31</v>
      </c>
      <c r="K14" s="3" t="s">
        <v>74</v>
      </c>
      <c r="L14" s="9">
        <v>43283.452951388892</v>
      </c>
      <c r="M14" s="9">
        <v>43283.486863425926</v>
      </c>
      <c r="N14" s="3" t="s">
        <v>75</v>
      </c>
      <c r="O14" s="10">
        <v>3.3914432870370374E-2</v>
      </c>
      <c r="Q14" s="11"/>
      <c r="R14" s="11"/>
      <c r="S14" s="11"/>
      <c r="T14" s="11"/>
      <c r="U14" s="11"/>
      <c r="V14" s="11"/>
      <c r="W14" s="11"/>
      <c r="X14" s="11"/>
    </row>
    <row r="15" spans="1:24" ht="15" customHeight="1" x14ac:dyDescent="0.35">
      <c r="A15" s="3" t="s">
        <v>76</v>
      </c>
      <c r="B15" s="3" t="s">
        <v>21</v>
      </c>
      <c r="C15" s="3">
        <v>3</v>
      </c>
      <c r="D15" s="3" t="s">
        <v>77</v>
      </c>
      <c r="J15" s="3" t="s">
        <v>35</v>
      </c>
      <c r="K15" s="3" t="s">
        <v>74</v>
      </c>
      <c r="L15" s="9">
        <v>43283.490324074075</v>
      </c>
      <c r="M15" s="9">
        <v>43283.500057870369</v>
      </c>
      <c r="N15" s="3" t="s">
        <v>78</v>
      </c>
      <c r="O15" s="10">
        <v>9.7303124999999994E-3</v>
      </c>
      <c r="Q15" s="11"/>
      <c r="R15" s="11"/>
      <c r="S15" s="11"/>
      <c r="T15" s="11"/>
      <c r="U15" s="11"/>
      <c r="V15" s="11"/>
      <c r="W15" s="11"/>
      <c r="X15" s="11"/>
    </row>
    <row r="16" spans="1:24" ht="15" customHeight="1" x14ac:dyDescent="0.35">
      <c r="A16" s="3" t="s">
        <v>79</v>
      </c>
      <c r="B16" s="3" t="s">
        <v>21</v>
      </c>
      <c r="C16" s="3">
        <v>14</v>
      </c>
      <c r="D16" s="3" t="s">
        <v>77</v>
      </c>
      <c r="J16" s="3" t="s">
        <v>35</v>
      </c>
      <c r="K16" s="3" t="s">
        <v>32</v>
      </c>
      <c r="L16" s="9">
        <v>43283.466585648152</v>
      </c>
      <c r="M16" s="9">
        <v>43283.503344907411</v>
      </c>
      <c r="N16" s="3" t="s">
        <v>80</v>
      </c>
      <c r="O16" s="10">
        <v>3.6756932870370372E-2</v>
      </c>
      <c r="Q16" s="11"/>
      <c r="R16" s="11"/>
      <c r="S16" s="11"/>
      <c r="T16" s="11"/>
      <c r="U16" s="11"/>
      <c r="V16" s="11"/>
      <c r="W16" s="11"/>
      <c r="X16" s="11"/>
    </row>
    <row r="17" spans="1:24" ht="15" customHeight="1" x14ac:dyDescent="0.35">
      <c r="A17" s="3" t="s">
        <v>81</v>
      </c>
      <c r="B17" s="3" t="s">
        <v>21</v>
      </c>
      <c r="C17" s="3">
        <v>5</v>
      </c>
      <c r="D17" s="3" t="s">
        <v>82</v>
      </c>
      <c r="E17" s="5">
        <v>43263.519918981481</v>
      </c>
      <c r="F17" s="5">
        <v>43273.819895833331</v>
      </c>
      <c r="G17" s="3" t="s">
        <v>83</v>
      </c>
      <c r="H17" s="3" t="s">
        <v>84</v>
      </c>
      <c r="J17" s="3" t="s">
        <v>35</v>
      </c>
      <c r="K17" s="3" t="s">
        <v>47</v>
      </c>
      <c r="L17" s="9">
        <v>43283.475694444445</v>
      </c>
      <c r="M17" s="9">
        <v>43283.508344907408</v>
      </c>
      <c r="N17" s="3" t="s">
        <v>85</v>
      </c>
      <c r="O17" s="10">
        <v>3.2649745370370374E-2</v>
      </c>
      <c r="Q17" s="11"/>
      <c r="R17" s="11"/>
      <c r="S17" s="11"/>
      <c r="T17" s="11"/>
      <c r="U17" s="11"/>
      <c r="V17" s="11"/>
      <c r="W17" s="11"/>
      <c r="X17" s="11"/>
    </row>
    <row r="18" spans="1:24" ht="15" customHeight="1" x14ac:dyDescent="0.35">
      <c r="A18" s="3" t="s">
        <v>86</v>
      </c>
      <c r="B18" s="3" t="s">
        <v>21</v>
      </c>
      <c r="C18" s="3">
        <v>5</v>
      </c>
      <c r="D18" s="3" t="s">
        <v>87</v>
      </c>
      <c r="J18" s="3" t="s">
        <v>35</v>
      </c>
      <c r="K18" s="3" t="s">
        <v>74</v>
      </c>
      <c r="L18" s="9">
        <v>43283.502581018518</v>
      </c>
      <c r="M18" s="9">
        <v>43283.512280092589</v>
      </c>
      <c r="N18" s="3" t="s">
        <v>88</v>
      </c>
      <c r="O18" s="10">
        <v>9.6994675925925911E-3</v>
      </c>
      <c r="Q18" s="11"/>
      <c r="R18" s="11"/>
      <c r="S18" s="11"/>
      <c r="T18" s="11"/>
      <c r="U18" s="11"/>
      <c r="V18" s="11"/>
      <c r="W18" s="11"/>
      <c r="X18" s="11"/>
    </row>
    <row r="19" spans="1:24" ht="15" customHeight="1" x14ac:dyDescent="0.35">
      <c r="A19" s="3" t="s">
        <v>89</v>
      </c>
      <c r="B19" s="3" t="s">
        <v>21</v>
      </c>
      <c r="C19" s="3">
        <v>4</v>
      </c>
      <c r="D19" s="3" t="s">
        <v>90</v>
      </c>
      <c r="J19" s="3" t="s">
        <v>35</v>
      </c>
      <c r="K19" s="3" t="s">
        <v>74</v>
      </c>
      <c r="L19" s="9">
        <v>43283.514317129629</v>
      </c>
      <c r="M19" s="9">
        <v>43283.522152777776</v>
      </c>
      <c r="N19" s="3" t="s">
        <v>91</v>
      </c>
      <c r="O19" s="10">
        <v>7.8351041666666673E-3</v>
      </c>
      <c r="Q19" s="11"/>
      <c r="R19" s="11"/>
      <c r="S19" s="11"/>
      <c r="T19" s="11"/>
      <c r="U19" s="11"/>
      <c r="V19" s="11"/>
      <c r="W19" s="11"/>
      <c r="X19" s="11"/>
    </row>
    <row r="20" spans="1:24" ht="15" customHeight="1" x14ac:dyDescent="0.35">
      <c r="A20" s="3" t="s">
        <v>92</v>
      </c>
      <c r="B20" s="3" t="s">
        <v>21</v>
      </c>
      <c r="C20" s="3">
        <v>3</v>
      </c>
      <c r="D20" s="3" t="s">
        <v>93</v>
      </c>
      <c r="J20" s="3" t="s">
        <v>35</v>
      </c>
      <c r="K20" s="3" t="s">
        <v>32</v>
      </c>
      <c r="L20" s="9">
        <v>43283.514907407407</v>
      </c>
      <c r="M20" s="9">
        <v>43283.560624999998</v>
      </c>
      <c r="N20" s="3" t="s">
        <v>94</v>
      </c>
      <c r="O20" s="10">
        <v>4.5719791666666669E-2</v>
      </c>
      <c r="Q20" s="11"/>
      <c r="R20" s="11"/>
      <c r="S20" s="11"/>
      <c r="T20" s="11"/>
      <c r="U20" s="11"/>
      <c r="V20" s="11"/>
      <c r="W20" s="11"/>
      <c r="X20" s="11"/>
    </row>
    <row r="21" spans="1:24" ht="15" customHeight="1" x14ac:dyDescent="0.35">
      <c r="A21" s="3" t="s">
        <v>95</v>
      </c>
      <c r="B21" s="3" t="s">
        <v>21</v>
      </c>
      <c r="C21" s="3">
        <v>5</v>
      </c>
      <c r="D21" s="3" t="s">
        <v>77</v>
      </c>
      <c r="J21" s="3" t="s">
        <v>35</v>
      </c>
      <c r="K21" s="3" t="s">
        <v>36</v>
      </c>
      <c r="L21" s="9">
        <v>43283.468680555554</v>
      </c>
      <c r="M21" s="9">
        <v>43283.564027777778</v>
      </c>
      <c r="N21" s="3" t="s">
        <v>96</v>
      </c>
      <c r="O21" s="10">
        <v>9.5341342592592596E-2</v>
      </c>
      <c r="Q21" s="11"/>
      <c r="R21" s="11"/>
      <c r="S21" s="11"/>
      <c r="T21" s="11"/>
      <c r="U21" s="11"/>
      <c r="V21" s="11"/>
      <c r="W21" s="11"/>
      <c r="X21" s="11"/>
    </row>
    <row r="22" spans="1:24" ht="15" customHeight="1" x14ac:dyDescent="0.35">
      <c r="A22" s="3" t="s">
        <v>97</v>
      </c>
      <c r="B22" s="3" t="s">
        <v>21</v>
      </c>
      <c r="C22" s="3">
        <v>2</v>
      </c>
      <c r="D22" s="3" t="s">
        <v>98</v>
      </c>
      <c r="J22" s="3" t="s">
        <v>31</v>
      </c>
      <c r="K22" s="3" t="s">
        <v>36</v>
      </c>
      <c r="L22" s="9">
        <v>43283.5703587963</v>
      </c>
      <c r="M22" s="9">
        <v>43283.587083333332</v>
      </c>
      <c r="N22" s="3" t="s">
        <v>99</v>
      </c>
      <c r="O22" s="10">
        <v>1.6717627314814815E-2</v>
      </c>
      <c r="Q22" s="11"/>
      <c r="R22" s="11"/>
      <c r="S22" s="11"/>
      <c r="T22" s="11"/>
      <c r="U22" s="11"/>
      <c r="V22" s="11"/>
      <c r="W22" s="11"/>
      <c r="X22" s="11"/>
    </row>
    <row r="23" spans="1:24" ht="15" customHeight="1" x14ac:dyDescent="0.35">
      <c r="A23" s="3" t="s">
        <v>100</v>
      </c>
      <c r="B23" s="3" t="s">
        <v>21</v>
      </c>
      <c r="C23" s="3">
        <v>4</v>
      </c>
      <c r="D23" s="3" t="s">
        <v>82</v>
      </c>
      <c r="E23" s="5">
        <v>43276.417696759258</v>
      </c>
      <c r="F23" s="5">
        <v>43277.689687500002</v>
      </c>
      <c r="G23" s="3" t="s">
        <v>45</v>
      </c>
      <c r="H23" s="3" t="s">
        <v>101</v>
      </c>
      <c r="J23" s="3" t="s">
        <v>35</v>
      </c>
      <c r="K23" s="3" t="s">
        <v>74</v>
      </c>
      <c r="L23" s="9">
        <v>43283.577905092592</v>
      </c>
      <c r="M23" s="9">
        <v>43283.592928240738</v>
      </c>
      <c r="N23" s="3" t="s">
        <v>78</v>
      </c>
      <c r="O23" s="10">
        <v>1.5022094907407406E-2</v>
      </c>
      <c r="Q23" s="11"/>
      <c r="R23" s="11"/>
      <c r="S23" s="11"/>
      <c r="T23" s="11"/>
      <c r="U23" s="11"/>
      <c r="V23" s="11"/>
      <c r="W23" s="11"/>
      <c r="X23" s="11"/>
    </row>
    <row r="24" spans="1:24" ht="15" customHeight="1" x14ac:dyDescent="0.35">
      <c r="A24" s="3" t="s">
        <v>102</v>
      </c>
      <c r="B24" s="3" t="s">
        <v>21</v>
      </c>
      <c r="C24" s="3">
        <v>6</v>
      </c>
      <c r="D24" s="3" t="s">
        <v>103</v>
      </c>
      <c r="J24" s="3" t="s">
        <v>35</v>
      </c>
      <c r="K24" s="3" t="s">
        <v>47</v>
      </c>
      <c r="L24" s="9">
        <v>43283.57607638889</v>
      </c>
      <c r="M24" s="9">
        <v>43283.597013888888</v>
      </c>
      <c r="N24" s="3" t="s">
        <v>104</v>
      </c>
      <c r="O24" s="10">
        <v>2.09409837962963E-2</v>
      </c>
      <c r="Q24" s="11"/>
      <c r="R24" s="11"/>
      <c r="S24" s="11"/>
      <c r="T24" s="11"/>
      <c r="U24" s="11"/>
      <c r="V24" s="11"/>
      <c r="W24" s="11"/>
      <c r="X24" s="11"/>
    </row>
    <row r="25" spans="1:24" ht="15" customHeight="1" x14ac:dyDescent="0.35">
      <c r="A25" s="3" t="s">
        <v>105</v>
      </c>
      <c r="B25" s="3" t="s">
        <v>21</v>
      </c>
      <c r="C25" s="3">
        <v>4</v>
      </c>
      <c r="D25" s="3" t="s">
        <v>106</v>
      </c>
      <c r="J25" s="3" t="s">
        <v>35</v>
      </c>
      <c r="K25" s="3" t="s">
        <v>70</v>
      </c>
      <c r="L25" s="9">
        <v>43283.561631944445</v>
      </c>
      <c r="M25" s="9">
        <v>43283.602025462962</v>
      </c>
      <c r="N25" s="3" t="s">
        <v>107</v>
      </c>
      <c r="O25" s="10">
        <v>4.0391944444444446E-2</v>
      </c>
      <c r="Q25" s="11"/>
      <c r="R25" s="11"/>
      <c r="S25" s="11"/>
      <c r="T25" s="11"/>
      <c r="U25" s="11"/>
      <c r="V25" s="11"/>
      <c r="W25" s="11"/>
      <c r="X25" s="11"/>
    </row>
    <row r="26" spans="1:24" ht="15" customHeight="1" x14ac:dyDescent="0.35">
      <c r="A26" s="3" t="s">
        <v>108</v>
      </c>
      <c r="B26" s="3" t="s">
        <v>21</v>
      </c>
      <c r="C26" s="3">
        <v>2</v>
      </c>
      <c r="D26" s="3" t="s">
        <v>109</v>
      </c>
      <c r="E26" s="5">
        <v>43259.680324074077</v>
      </c>
      <c r="F26" s="5">
        <v>43277.635682870372</v>
      </c>
      <c r="G26" s="3" t="s">
        <v>83</v>
      </c>
      <c r="H26" s="3" t="s">
        <v>110</v>
      </c>
      <c r="J26" s="3" t="s">
        <v>35</v>
      </c>
      <c r="K26" s="3" t="s">
        <v>36</v>
      </c>
      <c r="L26" s="9">
        <v>43283.590231481481</v>
      </c>
      <c r="M26" s="9">
        <v>43283.606805555559</v>
      </c>
      <c r="N26" s="3" t="s">
        <v>111</v>
      </c>
      <c r="O26" s="10">
        <v>1.6580543981481483E-2</v>
      </c>
      <c r="Q26" s="11"/>
      <c r="R26" s="11"/>
      <c r="S26" s="11"/>
      <c r="T26" s="11"/>
      <c r="U26" s="11"/>
      <c r="V26" s="11"/>
      <c r="W26" s="11"/>
      <c r="X26" s="11"/>
    </row>
    <row r="27" spans="1:24" ht="45" customHeight="1" x14ac:dyDescent="0.35">
      <c r="A27" s="3" t="s">
        <v>112</v>
      </c>
      <c r="B27" s="3" t="s">
        <v>21</v>
      </c>
      <c r="C27" s="3">
        <v>2</v>
      </c>
      <c r="D27" s="3" t="s">
        <v>39</v>
      </c>
      <c r="E27" s="5">
        <v>43284.442129629628</v>
      </c>
      <c r="G27" s="3" t="s">
        <v>54</v>
      </c>
      <c r="H27" s="3" t="s">
        <v>113</v>
      </c>
      <c r="I27" s="3" t="s">
        <v>114</v>
      </c>
      <c r="J27" s="3" t="s">
        <v>115</v>
      </c>
      <c r="K27" s="3" t="s">
        <v>32</v>
      </c>
      <c r="L27" s="9">
        <v>43283.569560185184</v>
      </c>
      <c r="M27" s="9">
        <v>43283.61341435185</v>
      </c>
      <c r="N27" s="3" t="s">
        <v>116</v>
      </c>
      <c r="O27" s="10">
        <v>4.3851030092592592E-2</v>
      </c>
      <c r="Q27" s="11"/>
      <c r="R27" s="11"/>
      <c r="S27" s="11"/>
      <c r="T27" s="11"/>
      <c r="U27" s="11"/>
      <c r="V27" s="11"/>
      <c r="W27" s="11"/>
      <c r="X27" s="11"/>
    </row>
    <row r="28" spans="1:24" ht="15" customHeight="1" x14ac:dyDescent="0.35">
      <c r="A28" s="3" t="s">
        <v>117</v>
      </c>
      <c r="B28" s="3" t="s">
        <v>20</v>
      </c>
      <c r="C28" s="3">
        <v>1</v>
      </c>
      <c r="D28" s="3" t="s">
        <v>39</v>
      </c>
      <c r="E28" s="5">
        <v>43278.637106481481</v>
      </c>
      <c r="F28" s="5">
        <v>43279.335219907407</v>
      </c>
      <c r="G28" s="3" t="s">
        <v>54</v>
      </c>
      <c r="H28" s="3" t="s">
        <v>118</v>
      </c>
      <c r="J28" s="3" t="s">
        <v>35</v>
      </c>
      <c r="K28" s="3" t="s">
        <v>57</v>
      </c>
      <c r="L28" s="9">
        <v>43283.461909722224</v>
      </c>
      <c r="M28" s="9">
        <v>43283.614050925928</v>
      </c>
      <c r="N28" s="3" t="s">
        <v>119</v>
      </c>
      <c r="O28" s="10">
        <v>0.15214734953703704</v>
      </c>
      <c r="Q28" s="11"/>
      <c r="R28" s="11"/>
      <c r="S28" s="11"/>
      <c r="T28" s="11"/>
      <c r="U28" s="11"/>
      <c r="V28" s="11"/>
      <c r="W28" s="11"/>
      <c r="X28" s="11"/>
    </row>
    <row r="29" spans="1:24" ht="15" customHeight="1" x14ac:dyDescent="0.35">
      <c r="A29" s="3" t="s">
        <v>120</v>
      </c>
      <c r="B29" s="3" t="s">
        <v>21</v>
      </c>
      <c r="C29" s="3">
        <v>5</v>
      </c>
      <c r="D29" s="3" t="s">
        <v>121</v>
      </c>
      <c r="E29" s="5">
        <v>43272.55914351852</v>
      </c>
      <c r="F29" s="5">
        <v>43277.667893518519</v>
      </c>
      <c r="G29" s="3" t="s">
        <v>45</v>
      </c>
      <c r="H29" s="3" t="s">
        <v>122</v>
      </c>
      <c r="J29" s="3" t="s">
        <v>31</v>
      </c>
      <c r="K29" s="3" t="s">
        <v>70</v>
      </c>
      <c r="L29" s="9">
        <v>43283.604594907411</v>
      </c>
      <c r="M29" s="9">
        <v>43283.624837962961</v>
      </c>
      <c r="N29" s="3" t="s">
        <v>123</v>
      </c>
      <c r="O29" s="10">
        <v>2.0235578703703704E-2</v>
      </c>
      <c r="Q29" s="11"/>
      <c r="R29" s="11"/>
      <c r="S29" s="11"/>
      <c r="T29" s="11"/>
      <c r="U29" s="11"/>
      <c r="V29" s="11"/>
      <c r="W29" s="11"/>
      <c r="X29" s="11"/>
    </row>
    <row r="30" spans="1:24" ht="15" customHeight="1" x14ac:dyDescent="0.35">
      <c r="A30" s="3" t="s">
        <v>124</v>
      </c>
      <c r="B30" s="3" t="s">
        <v>21</v>
      </c>
      <c r="C30" s="3">
        <v>3</v>
      </c>
      <c r="D30" s="3" t="s">
        <v>125</v>
      </c>
      <c r="E30" s="5">
        <v>43273.523842592593</v>
      </c>
      <c r="F30" s="5">
        <v>43277.672581018516</v>
      </c>
      <c r="G30" s="3" t="s">
        <v>83</v>
      </c>
      <c r="H30" s="3" t="s">
        <v>126</v>
      </c>
      <c r="J30" s="3" t="s">
        <v>35</v>
      </c>
      <c r="K30" s="3" t="s">
        <v>36</v>
      </c>
      <c r="L30" s="9">
        <v>43283.608171296299</v>
      </c>
      <c r="M30" s="9">
        <v>43283.628587962965</v>
      </c>
      <c r="N30" s="3" t="s">
        <v>67</v>
      </c>
      <c r="O30" s="10">
        <v>2.0412048611111112E-2</v>
      </c>
      <c r="Q30" s="11"/>
      <c r="R30" s="11"/>
      <c r="S30" s="11"/>
      <c r="T30" s="11"/>
      <c r="U30" s="11"/>
      <c r="V30" s="11"/>
      <c r="W30" s="11"/>
      <c r="X30" s="11"/>
    </row>
    <row r="31" spans="1:24" ht="45" customHeight="1" x14ac:dyDescent="0.35">
      <c r="A31" s="3" t="s">
        <v>127</v>
      </c>
      <c r="B31" s="3" t="s">
        <v>21</v>
      </c>
      <c r="C31" s="3">
        <v>2</v>
      </c>
      <c r="D31" s="3" t="s">
        <v>109</v>
      </c>
      <c r="E31" s="5">
        <v>43271.713587962964</v>
      </c>
      <c r="F31" s="5">
        <v>43276.345266203702</v>
      </c>
      <c r="G31" s="3" t="s">
        <v>54</v>
      </c>
      <c r="H31" s="3" t="s">
        <v>128</v>
      </c>
      <c r="I31" s="3" t="s">
        <v>129</v>
      </c>
      <c r="J31" s="3" t="s">
        <v>115</v>
      </c>
      <c r="K31" s="3" t="s">
        <v>70</v>
      </c>
      <c r="L31" s="9">
        <v>43283.627870370372</v>
      </c>
      <c r="M31" s="9">
        <v>43283.651712962965</v>
      </c>
      <c r="N31" s="3" t="s">
        <v>130</v>
      </c>
      <c r="O31" s="10">
        <v>2.3839108796296294E-2</v>
      </c>
      <c r="Q31" s="11"/>
      <c r="R31" s="11"/>
      <c r="S31" s="11"/>
      <c r="T31" s="11"/>
      <c r="U31" s="11"/>
      <c r="V31" s="11"/>
      <c r="W31" s="11"/>
      <c r="X31" s="11"/>
    </row>
    <row r="32" spans="1:24" ht="15" customHeight="1" x14ac:dyDescent="0.35">
      <c r="A32" s="3" t="s">
        <v>131</v>
      </c>
      <c r="B32" s="3" t="s">
        <v>21</v>
      </c>
      <c r="C32" s="3">
        <v>18</v>
      </c>
      <c r="D32" s="3" t="s">
        <v>77</v>
      </c>
      <c r="J32" s="3" t="s">
        <v>35</v>
      </c>
      <c r="K32" s="3" t="s">
        <v>36</v>
      </c>
      <c r="L32" s="9">
        <v>43283.64167824074</v>
      </c>
      <c r="M32" s="9">
        <v>43283.655636574076</v>
      </c>
      <c r="N32" s="3" t="s">
        <v>132</v>
      </c>
      <c r="O32" s="10">
        <v>1.3957442129629632E-2</v>
      </c>
      <c r="Q32" s="11"/>
      <c r="R32" s="11"/>
      <c r="S32" s="11"/>
      <c r="T32" s="11"/>
      <c r="U32" s="11"/>
      <c r="V32" s="11"/>
      <c r="W32" s="11"/>
      <c r="X32" s="11"/>
    </row>
    <row r="33" spans="1:24" ht="15" customHeight="1" x14ac:dyDescent="0.35">
      <c r="A33" s="3" t="s">
        <v>133</v>
      </c>
      <c r="B33" s="3" t="s">
        <v>21</v>
      </c>
      <c r="C33" s="3">
        <v>11</v>
      </c>
      <c r="D33" s="3" t="s">
        <v>134</v>
      </c>
      <c r="E33" s="5">
        <v>43271.366747685184</v>
      </c>
      <c r="F33" s="5">
        <v>43273.670127314814</v>
      </c>
      <c r="G33" s="3" t="s">
        <v>45</v>
      </c>
      <c r="H33" s="3" t="s">
        <v>135</v>
      </c>
      <c r="J33" s="3" t="s">
        <v>35</v>
      </c>
      <c r="K33" s="3" t="s">
        <v>70</v>
      </c>
      <c r="L33" s="9">
        <v>43284.325902777775</v>
      </c>
      <c r="M33" s="9">
        <v>43284.341307870367</v>
      </c>
      <c r="N33" s="3" t="s">
        <v>136</v>
      </c>
      <c r="O33" s="10">
        <v>1.5397581018518519E-2</v>
      </c>
      <c r="Q33" s="11"/>
      <c r="R33" s="11"/>
      <c r="S33" s="11"/>
      <c r="T33" s="11"/>
      <c r="U33" s="11"/>
      <c r="V33" s="11"/>
      <c r="W33" s="11"/>
      <c r="X33" s="11"/>
    </row>
    <row r="34" spans="1:24" ht="15" customHeight="1" x14ac:dyDescent="0.35">
      <c r="A34" s="3" t="s">
        <v>137</v>
      </c>
      <c r="B34" s="3" t="s">
        <v>21</v>
      </c>
      <c r="C34" s="3">
        <v>3</v>
      </c>
      <c r="D34" s="3" t="s">
        <v>138</v>
      </c>
      <c r="J34" s="3" t="s">
        <v>35</v>
      </c>
      <c r="K34" s="3" t="s">
        <v>32</v>
      </c>
      <c r="L34" s="9">
        <v>43284.336168981485</v>
      </c>
      <c r="M34" s="9">
        <v>43284.357557870368</v>
      </c>
      <c r="N34" s="3" t="s">
        <v>65</v>
      </c>
      <c r="O34" s="10">
        <v>2.1396446759259256E-2</v>
      </c>
      <c r="Q34" s="11"/>
      <c r="R34" s="11"/>
      <c r="S34" s="11"/>
      <c r="T34" s="11"/>
      <c r="U34" s="11"/>
      <c r="V34" s="11"/>
      <c r="W34" s="11"/>
      <c r="X34" s="11"/>
    </row>
    <row r="35" spans="1:24" ht="15" customHeight="1" x14ac:dyDescent="0.35">
      <c r="A35" s="3" t="s">
        <v>139</v>
      </c>
      <c r="B35" s="3" t="s">
        <v>21</v>
      </c>
      <c r="C35" s="3">
        <v>6</v>
      </c>
      <c r="D35" s="3" t="s">
        <v>140</v>
      </c>
      <c r="J35" s="3" t="s">
        <v>31</v>
      </c>
      <c r="K35" s="3" t="s">
        <v>70</v>
      </c>
      <c r="L35" s="9">
        <v>43284.343715277777</v>
      </c>
      <c r="M35" s="9">
        <v>43284.360694444447</v>
      </c>
      <c r="N35" s="3" t="s">
        <v>141</v>
      </c>
      <c r="O35" s="10">
        <v>1.6970416666666665E-2</v>
      </c>
      <c r="Q35" s="11"/>
      <c r="R35" s="11"/>
      <c r="S35" s="11"/>
      <c r="T35" s="11"/>
      <c r="U35" s="11"/>
      <c r="V35" s="11"/>
      <c r="W35" s="11"/>
      <c r="X35" s="11"/>
    </row>
    <row r="36" spans="1:24" ht="15" customHeight="1" x14ac:dyDescent="0.35">
      <c r="A36" s="3" t="s">
        <v>142</v>
      </c>
      <c r="B36" s="3" t="s">
        <v>21</v>
      </c>
      <c r="C36" s="3">
        <v>5</v>
      </c>
      <c r="D36" s="3" t="s">
        <v>143</v>
      </c>
      <c r="E36" s="5">
        <v>43286.570960648147</v>
      </c>
      <c r="G36" s="3" t="s">
        <v>54</v>
      </c>
      <c r="H36" s="3" t="s">
        <v>144</v>
      </c>
      <c r="J36" s="3" t="s">
        <v>115</v>
      </c>
      <c r="K36" s="3" t="s">
        <v>47</v>
      </c>
      <c r="L36" s="9">
        <v>43284.33153935185</v>
      </c>
      <c r="M36" s="9">
        <v>43284.364317129628</v>
      </c>
      <c r="N36" s="3" t="s">
        <v>145</v>
      </c>
      <c r="O36" s="10">
        <v>3.277278935185185E-2</v>
      </c>
      <c r="Q36" s="11"/>
      <c r="R36" s="11"/>
      <c r="S36" s="11"/>
      <c r="T36" s="11"/>
      <c r="U36" s="11"/>
      <c r="V36" s="11"/>
      <c r="W36" s="11"/>
      <c r="X36" s="11"/>
    </row>
    <row r="37" spans="1:24" ht="15" customHeight="1" x14ac:dyDescent="0.35">
      <c r="A37" s="3" t="s">
        <v>146</v>
      </c>
      <c r="B37" s="3" t="s">
        <v>21</v>
      </c>
      <c r="C37" s="3">
        <v>7</v>
      </c>
      <c r="D37" s="3" t="s">
        <v>30</v>
      </c>
      <c r="J37" s="3" t="s">
        <v>35</v>
      </c>
      <c r="K37" s="3" t="s">
        <v>32</v>
      </c>
      <c r="L37" s="9">
        <v>43284.36210648148</v>
      </c>
      <c r="M37" s="9">
        <v>43284.387141203704</v>
      </c>
      <c r="N37" s="3" t="s">
        <v>147</v>
      </c>
      <c r="O37" s="10">
        <v>2.5033634259259262E-2</v>
      </c>
      <c r="Q37" s="11"/>
      <c r="R37" s="11"/>
      <c r="S37" s="11"/>
      <c r="T37" s="11"/>
      <c r="U37" s="11"/>
      <c r="V37" s="11"/>
      <c r="W37" s="11"/>
      <c r="X37" s="11"/>
    </row>
    <row r="38" spans="1:24" ht="15" customHeight="1" x14ac:dyDescent="0.35">
      <c r="A38" s="3" t="s">
        <v>148</v>
      </c>
      <c r="B38" s="3" t="s">
        <v>21</v>
      </c>
      <c r="C38" s="3">
        <v>8</v>
      </c>
      <c r="D38" s="3" t="s">
        <v>77</v>
      </c>
      <c r="J38" s="3" t="s">
        <v>35</v>
      </c>
      <c r="K38" s="3" t="s">
        <v>36</v>
      </c>
      <c r="L38" s="9">
        <v>43284.363067129627</v>
      </c>
      <c r="M38" s="9">
        <v>43284.389363425929</v>
      </c>
      <c r="N38" s="3" t="s">
        <v>149</v>
      </c>
      <c r="O38" s="10">
        <v>2.629890046296296E-2</v>
      </c>
      <c r="Q38" s="11"/>
      <c r="R38" s="11"/>
      <c r="S38" s="11"/>
      <c r="T38" s="11"/>
      <c r="U38" s="11"/>
      <c r="V38" s="11"/>
      <c r="W38" s="11"/>
      <c r="X38" s="11"/>
    </row>
    <row r="39" spans="1:24" ht="15" customHeight="1" x14ac:dyDescent="0.35">
      <c r="A39" s="3" t="s">
        <v>150</v>
      </c>
      <c r="B39" s="3" t="s">
        <v>22</v>
      </c>
      <c r="C39" s="3">
        <v>1</v>
      </c>
      <c r="D39" s="3" t="s">
        <v>151</v>
      </c>
      <c r="J39" s="3" t="s">
        <v>152</v>
      </c>
      <c r="K39" s="3" t="s">
        <v>57</v>
      </c>
      <c r="L39" s="9">
        <v>43284.346875000003</v>
      </c>
      <c r="M39" s="9">
        <v>43284.390057870369</v>
      </c>
      <c r="N39" s="3" t="s">
        <v>153</v>
      </c>
      <c r="O39" s="10">
        <v>4.3185624999999998E-2</v>
      </c>
      <c r="Q39" s="11"/>
      <c r="R39" s="11"/>
      <c r="S39" s="11"/>
      <c r="T39" s="11"/>
      <c r="U39" s="11"/>
      <c r="V39" s="11"/>
      <c r="W39" s="11"/>
      <c r="X39" s="11"/>
    </row>
    <row r="40" spans="1:24" ht="15" customHeight="1" x14ac:dyDescent="0.35">
      <c r="A40" s="3" t="s">
        <v>154</v>
      </c>
      <c r="B40" s="3" t="s">
        <v>22</v>
      </c>
      <c r="C40" s="3">
        <v>1</v>
      </c>
      <c r="D40" s="3" t="s">
        <v>155</v>
      </c>
      <c r="J40" s="3" t="s">
        <v>35</v>
      </c>
      <c r="K40" s="3" t="s">
        <v>57</v>
      </c>
      <c r="L40" s="9">
        <v>43284.382662037038</v>
      </c>
      <c r="M40" s="9">
        <v>43284.396203703705</v>
      </c>
      <c r="N40" s="3" t="s">
        <v>156</v>
      </c>
      <c r="O40" s="10">
        <v>1.3541875E-2</v>
      </c>
      <c r="Q40" s="11"/>
      <c r="R40" s="11"/>
      <c r="S40" s="11"/>
      <c r="T40" s="11"/>
      <c r="U40" s="11"/>
      <c r="V40" s="11"/>
      <c r="W40" s="11"/>
      <c r="X40" s="11"/>
    </row>
    <row r="41" spans="1:24" ht="15" customHeight="1" x14ac:dyDescent="0.35">
      <c r="A41" s="3" t="s">
        <v>157</v>
      </c>
      <c r="B41" s="3" t="s">
        <v>20</v>
      </c>
      <c r="C41" s="3">
        <v>1</v>
      </c>
      <c r="D41" s="3" t="s">
        <v>158</v>
      </c>
      <c r="E41" s="5">
        <v>43286.602476851855</v>
      </c>
      <c r="G41" s="3" t="s">
        <v>54</v>
      </c>
      <c r="H41" s="3" t="s">
        <v>159</v>
      </c>
      <c r="J41" s="3" t="s">
        <v>115</v>
      </c>
      <c r="K41" s="3" t="s">
        <v>74</v>
      </c>
      <c r="L41" s="9">
        <v>43284.373368055552</v>
      </c>
      <c r="M41" s="9">
        <v>43284.407048611109</v>
      </c>
      <c r="N41" s="3" t="s">
        <v>160</v>
      </c>
      <c r="O41" s="10">
        <v>3.3687743055555559E-2</v>
      </c>
      <c r="Q41" s="11"/>
      <c r="R41" s="11"/>
      <c r="S41" s="11"/>
      <c r="T41" s="11"/>
      <c r="U41" s="11"/>
      <c r="V41" s="11"/>
      <c r="W41" s="11"/>
      <c r="X41" s="11"/>
    </row>
    <row r="42" spans="1:24" ht="15" customHeight="1" x14ac:dyDescent="0.35">
      <c r="A42" s="3" t="s">
        <v>161</v>
      </c>
      <c r="B42" s="3" t="s">
        <v>21</v>
      </c>
      <c r="C42" s="3">
        <v>3</v>
      </c>
      <c r="D42" s="3" t="s">
        <v>121</v>
      </c>
      <c r="E42" s="5">
        <v>43270.674791666665</v>
      </c>
      <c r="F42" s="5">
        <v>43273.54859953704</v>
      </c>
      <c r="G42" s="3" t="s">
        <v>45</v>
      </c>
      <c r="H42" s="3" t="s">
        <v>162</v>
      </c>
      <c r="J42" s="3" t="s">
        <v>31</v>
      </c>
      <c r="K42" s="3" t="s">
        <v>74</v>
      </c>
      <c r="L42" s="9">
        <v>43284.409837962965</v>
      </c>
      <c r="M42" s="9">
        <v>43284.418217592596</v>
      </c>
      <c r="N42" s="3" t="s">
        <v>163</v>
      </c>
      <c r="O42" s="10">
        <v>8.3728356481481483E-3</v>
      </c>
      <c r="Q42" s="11"/>
      <c r="R42" s="11"/>
      <c r="S42" s="11"/>
      <c r="T42" s="11"/>
      <c r="U42" s="11"/>
      <c r="V42" s="11"/>
      <c r="W42" s="11"/>
      <c r="X42" s="11"/>
    </row>
    <row r="43" spans="1:24" ht="15" customHeight="1" x14ac:dyDescent="0.35">
      <c r="A43" s="3" t="s">
        <v>164</v>
      </c>
      <c r="B43" s="3" t="s">
        <v>20</v>
      </c>
      <c r="C43" s="3">
        <v>1</v>
      </c>
      <c r="D43" s="3" t="s">
        <v>165</v>
      </c>
      <c r="J43" s="3" t="s">
        <v>35</v>
      </c>
      <c r="K43" s="3" t="s">
        <v>70</v>
      </c>
      <c r="L43" s="9">
        <v>43284.362500000003</v>
      </c>
      <c r="M43" s="9">
        <v>43284.422106481485</v>
      </c>
      <c r="N43" s="3" t="s">
        <v>166</v>
      </c>
      <c r="O43" s="10">
        <v>5.9613495370370369E-2</v>
      </c>
      <c r="Q43" s="11"/>
      <c r="R43" s="11"/>
      <c r="S43" s="11"/>
      <c r="T43" s="11"/>
      <c r="U43" s="11"/>
      <c r="V43" s="11"/>
      <c r="W43" s="11"/>
      <c r="X43" s="11"/>
    </row>
    <row r="44" spans="1:24" ht="15" customHeight="1" x14ac:dyDescent="0.35">
      <c r="A44" s="3" t="s">
        <v>167</v>
      </c>
      <c r="B44" s="3" t="s">
        <v>21</v>
      </c>
      <c r="C44" s="3">
        <v>2</v>
      </c>
      <c r="D44" s="3" t="s">
        <v>165</v>
      </c>
      <c r="J44" s="3" t="s">
        <v>35</v>
      </c>
      <c r="K44" s="3" t="s">
        <v>32</v>
      </c>
      <c r="L44" s="9">
        <v>43284.396770833337</v>
      </c>
      <c r="M44" s="9">
        <v>43284.424293981479</v>
      </c>
      <c r="N44" s="3" t="s">
        <v>168</v>
      </c>
      <c r="O44" s="10">
        <v>2.7524444444444445E-2</v>
      </c>
      <c r="Q44" s="11"/>
      <c r="R44" s="11"/>
      <c r="S44" s="11"/>
      <c r="T44" s="11"/>
      <c r="U44" s="11"/>
      <c r="V44" s="11"/>
      <c r="W44" s="11"/>
      <c r="X44" s="11"/>
    </row>
    <row r="45" spans="1:24" ht="15" customHeight="1" x14ac:dyDescent="0.35">
      <c r="A45" s="3" t="s">
        <v>169</v>
      </c>
      <c r="B45" s="3" t="s">
        <v>21</v>
      </c>
      <c r="C45" s="3">
        <v>2</v>
      </c>
      <c r="D45" s="3" t="s">
        <v>165</v>
      </c>
      <c r="J45" s="3" t="s">
        <v>35</v>
      </c>
      <c r="K45" s="3" t="s">
        <v>36</v>
      </c>
      <c r="L45" s="9">
        <v>43284.390775462962</v>
      </c>
      <c r="M45" s="9">
        <v>43284.438969907409</v>
      </c>
      <c r="N45" s="3" t="s">
        <v>170</v>
      </c>
      <c r="O45" s="10">
        <v>4.8198263888888891E-2</v>
      </c>
      <c r="Q45" s="11"/>
      <c r="R45" s="11"/>
      <c r="S45" s="11"/>
      <c r="T45" s="11"/>
      <c r="U45" s="11"/>
      <c r="V45" s="11"/>
      <c r="W45" s="11"/>
      <c r="X45" s="11"/>
    </row>
    <row r="46" spans="1:24" ht="15" customHeight="1" x14ac:dyDescent="0.35">
      <c r="A46" s="3" t="s">
        <v>171</v>
      </c>
      <c r="B46" s="3" t="s">
        <v>21</v>
      </c>
      <c r="C46" s="3">
        <v>2</v>
      </c>
      <c r="D46" s="3" t="s">
        <v>165</v>
      </c>
      <c r="J46" s="3" t="s">
        <v>35</v>
      </c>
      <c r="K46" s="3" t="s">
        <v>74</v>
      </c>
      <c r="L46" s="9">
        <v>43284.431006944447</v>
      </c>
      <c r="M46" s="9">
        <v>43284.440810185188</v>
      </c>
      <c r="N46" s="3" t="s">
        <v>172</v>
      </c>
      <c r="O46" s="10">
        <v>9.8039351851851846E-3</v>
      </c>
      <c r="Q46" s="11"/>
      <c r="R46" s="11"/>
      <c r="S46" s="11"/>
      <c r="T46" s="11"/>
      <c r="U46" s="11"/>
      <c r="V46" s="11"/>
      <c r="W46" s="11"/>
      <c r="X46" s="11"/>
    </row>
    <row r="47" spans="1:24" ht="15" customHeight="1" x14ac:dyDescent="0.35">
      <c r="A47" s="3" t="s">
        <v>173</v>
      </c>
      <c r="B47" s="3" t="s">
        <v>21</v>
      </c>
      <c r="C47" s="3">
        <v>2</v>
      </c>
      <c r="D47" s="3" t="s">
        <v>30</v>
      </c>
      <c r="J47" s="3" t="s">
        <v>35</v>
      </c>
      <c r="K47" s="3" t="s">
        <v>74</v>
      </c>
      <c r="L47" s="9">
        <v>43284.444224537037</v>
      </c>
      <c r="M47" s="9">
        <v>43284.451979166668</v>
      </c>
      <c r="N47" s="3" t="s">
        <v>91</v>
      </c>
      <c r="O47" s="10">
        <v>7.7532638888888885E-3</v>
      </c>
      <c r="Q47" s="11"/>
      <c r="R47" s="11"/>
      <c r="S47" s="11"/>
      <c r="T47" s="11"/>
      <c r="U47" s="11"/>
      <c r="V47" s="11"/>
      <c r="W47" s="11"/>
      <c r="X47" s="11"/>
    </row>
    <row r="48" spans="1:24" ht="15" customHeight="1" x14ac:dyDescent="0.35">
      <c r="A48" s="3" t="s">
        <v>174</v>
      </c>
      <c r="B48" s="3" t="s">
        <v>21</v>
      </c>
      <c r="C48" s="3">
        <v>2</v>
      </c>
      <c r="D48" s="3" t="s">
        <v>175</v>
      </c>
      <c r="J48" s="3" t="s">
        <v>35</v>
      </c>
      <c r="K48" s="3" t="s">
        <v>36</v>
      </c>
      <c r="L48" s="9">
        <v>43284.441400462965</v>
      </c>
      <c r="M48" s="9">
        <v>43284.455289351848</v>
      </c>
      <c r="N48" s="3" t="s">
        <v>176</v>
      </c>
      <c r="O48" s="10">
        <v>1.3888761574074074E-2</v>
      </c>
      <c r="Q48" s="11"/>
      <c r="R48" s="11"/>
      <c r="S48" s="11"/>
      <c r="T48" s="11"/>
      <c r="U48" s="11"/>
      <c r="V48" s="11"/>
      <c r="W48" s="11"/>
      <c r="X48" s="11"/>
    </row>
    <row r="49" spans="1:24" ht="15" customHeight="1" x14ac:dyDescent="0.35">
      <c r="A49" s="3" t="s">
        <v>177</v>
      </c>
      <c r="B49" s="3" t="s">
        <v>21</v>
      </c>
      <c r="C49" s="3">
        <v>11</v>
      </c>
      <c r="D49" s="3" t="s">
        <v>103</v>
      </c>
      <c r="E49" s="5">
        <v>43286.576620370368</v>
      </c>
      <c r="F49" s="5">
        <v>43286.609895833331</v>
      </c>
      <c r="G49" s="3" t="s">
        <v>54</v>
      </c>
      <c r="H49" s="3" t="s">
        <v>178</v>
      </c>
      <c r="J49" s="3" t="s">
        <v>35</v>
      </c>
      <c r="K49" s="3" t="s">
        <v>36</v>
      </c>
      <c r="L49" s="9">
        <v>43284.456944444442</v>
      </c>
      <c r="M49" s="9">
        <v>43284.462962962964</v>
      </c>
      <c r="N49" s="3" t="s">
        <v>67</v>
      </c>
      <c r="O49" s="10">
        <v>6.0241782407407405E-3</v>
      </c>
      <c r="Q49" s="11"/>
      <c r="R49" s="11"/>
      <c r="S49" s="11"/>
      <c r="T49" s="11"/>
      <c r="U49" s="11"/>
      <c r="V49" s="11"/>
      <c r="W49" s="11"/>
      <c r="X49" s="11"/>
    </row>
    <row r="50" spans="1:24" ht="15" customHeight="1" x14ac:dyDescent="0.35">
      <c r="A50" s="3" t="s">
        <v>179</v>
      </c>
      <c r="B50" s="3" t="s">
        <v>21</v>
      </c>
      <c r="C50" s="3">
        <v>13</v>
      </c>
      <c r="D50" s="3" t="s">
        <v>30</v>
      </c>
      <c r="J50" s="3" t="s">
        <v>35</v>
      </c>
      <c r="K50" s="3" t="s">
        <v>74</v>
      </c>
      <c r="L50" s="9">
        <v>43284.455914351849</v>
      </c>
      <c r="M50" s="9">
        <v>43284.463541666664</v>
      </c>
      <c r="N50" s="3" t="s">
        <v>78</v>
      </c>
      <c r="O50" s="10">
        <v>7.624791666666666E-3</v>
      </c>
      <c r="Q50" s="11"/>
      <c r="R50" s="11"/>
      <c r="S50" s="11"/>
      <c r="T50" s="11"/>
      <c r="U50" s="11"/>
      <c r="V50" s="11"/>
      <c r="W50" s="11"/>
      <c r="X50" s="11"/>
    </row>
    <row r="51" spans="1:24" ht="15" customHeight="1" x14ac:dyDescent="0.35">
      <c r="A51" s="3" t="s">
        <v>180</v>
      </c>
      <c r="B51" s="3" t="s">
        <v>21</v>
      </c>
      <c r="C51" s="3">
        <v>11</v>
      </c>
      <c r="D51" s="3" t="s">
        <v>30</v>
      </c>
      <c r="E51" s="5">
        <v>43279.636608796296</v>
      </c>
      <c r="F51" s="5">
        <v>43283.400138888886</v>
      </c>
      <c r="G51" s="3" t="s">
        <v>54</v>
      </c>
      <c r="H51" s="3" t="s">
        <v>181</v>
      </c>
      <c r="J51" s="3" t="s">
        <v>35</v>
      </c>
      <c r="K51" s="3" t="s">
        <v>36</v>
      </c>
      <c r="L51" s="9">
        <v>43284.464733796296</v>
      </c>
      <c r="M51" s="9">
        <v>43284.474004629628</v>
      </c>
      <c r="N51" s="3" t="s">
        <v>182</v>
      </c>
      <c r="O51" s="10">
        <v>9.2735300925925936E-3</v>
      </c>
      <c r="Q51" s="11"/>
      <c r="R51" s="11"/>
      <c r="S51" s="11"/>
      <c r="T51" s="11"/>
      <c r="U51" s="11"/>
      <c r="V51" s="11"/>
      <c r="W51" s="11"/>
      <c r="X51" s="11"/>
    </row>
    <row r="52" spans="1:24" ht="15" customHeight="1" x14ac:dyDescent="0.35">
      <c r="A52" s="3" t="s">
        <v>183</v>
      </c>
      <c r="B52" s="3" t="s">
        <v>21</v>
      </c>
      <c r="C52" s="3">
        <v>12</v>
      </c>
      <c r="D52" s="3" t="s">
        <v>30</v>
      </c>
      <c r="J52" s="3" t="s">
        <v>35</v>
      </c>
      <c r="K52" s="3" t="s">
        <v>74</v>
      </c>
      <c r="L52" s="9">
        <v>43284.465636574074</v>
      </c>
      <c r="M52" s="9">
        <v>43284.474247685182</v>
      </c>
      <c r="N52" s="3" t="s">
        <v>78</v>
      </c>
      <c r="O52" s="10">
        <v>8.6165509259259251E-3</v>
      </c>
      <c r="Q52" s="11"/>
      <c r="R52" s="11"/>
      <c r="S52" s="11"/>
      <c r="T52" s="11"/>
      <c r="U52" s="11"/>
    </row>
    <row r="53" spans="1:24" ht="15" customHeight="1" x14ac:dyDescent="0.35">
      <c r="A53" s="3" t="s">
        <v>184</v>
      </c>
      <c r="B53" s="3" t="s">
        <v>21</v>
      </c>
      <c r="C53" s="3">
        <v>6</v>
      </c>
      <c r="D53" s="3" t="s">
        <v>185</v>
      </c>
      <c r="J53" s="3" t="s">
        <v>35</v>
      </c>
      <c r="K53" s="3" t="s">
        <v>74</v>
      </c>
      <c r="L53" s="9">
        <v>43284.479432870372</v>
      </c>
      <c r="M53" s="9">
        <v>43284.491527777776</v>
      </c>
      <c r="N53" s="3" t="s">
        <v>186</v>
      </c>
      <c r="O53" s="10">
        <v>1.2092673611111111E-2</v>
      </c>
      <c r="Q53" s="11"/>
      <c r="R53" s="11"/>
      <c r="S53" s="11"/>
      <c r="T53" s="11"/>
      <c r="U53" s="11"/>
    </row>
    <row r="54" spans="1:24" ht="15" customHeight="1" x14ac:dyDescent="0.35">
      <c r="A54" s="3" t="s">
        <v>187</v>
      </c>
      <c r="B54" s="3" t="s">
        <v>21</v>
      </c>
      <c r="C54" s="3">
        <v>7</v>
      </c>
      <c r="D54" s="3" t="s">
        <v>77</v>
      </c>
      <c r="J54" s="3" t="s">
        <v>35</v>
      </c>
      <c r="K54" s="3" t="s">
        <v>36</v>
      </c>
      <c r="L54" s="9">
        <v>43284.47550925926</v>
      </c>
      <c r="M54" s="9">
        <v>43284.506840277776</v>
      </c>
      <c r="N54" s="3" t="s">
        <v>67</v>
      </c>
      <c r="O54" s="10">
        <v>3.133474537037037E-2</v>
      </c>
      <c r="Q54" s="11"/>
      <c r="R54" s="11"/>
      <c r="S54" s="11"/>
      <c r="T54" s="11"/>
      <c r="U54" s="11"/>
    </row>
    <row r="55" spans="1:24" ht="15" customHeight="1" x14ac:dyDescent="0.35">
      <c r="A55" s="3" t="s">
        <v>188</v>
      </c>
      <c r="B55" s="3" t="s">
        <v>21</v>
      </c>
      <c r="C55" s="3">
        <v>11</v>
      </c>
      <c r="D55" s="3" t="s">
        <v>185</v>
      </c>
      <c r="J55" s="3" t="s">
        <v>35</v>
      </c>
      <c r="K55" s="3" t="s">
        <v>74</v>
      </c>
      <c r="L55" s="9">
        <v>43284.495636574073</v>
      </c>
      <c r="M55" s="9">
        <v>43284.512569444443</v>
      </c>
      <c r="N55" s="3" t="s">
        <v>189</v>
      </c>
      <c r="O55" s="10">
        <v>1.6928750000000003E-2</v>
      </c>
      <c r="Q55" s="11"/>
      <c r="R55" s="11"/>
      <c r="S55" s="11"/>
      <c r="T55" s="11"/>
      <c r="U55" s="11"/>
    </row>
    <row r="56" spans="1:24" ht="15" customHeight="1" x14ac:dyDescent="0.35">
      <c r="A56" s="3" t="s">
        <v>190</v>
      </c>
      <c r="B56" s="3" t="s">
        <v>21</v>
      </c>
      <c r="C56" s="3">
        <v>8</v>
      </c>
      <c r="D56" s="3" t="s">
        <v>191</v>
      </c>
      <c r="J56" s="3" t="s">
        <v>35</v>
      </c>
      <c r="K56" s="3" t="s">
        <v>36</v>
      </c>
      <c r="L56" s="9">
        <v>43284.508449074077</v>
      </c>
      <c r="M56" s="9">
        <v>43284.523125</v>
      </c>
      <c r="N56" s="3" t="s">
        <v>192</v>
      </c>
      <c r="O56" s="10">
        <v>1.4673923611111112E-2</v>
      </c>
      <c r="Q56" s="11"/>
      <c r="R56" s="11"/>
      <c r="S56" s="11"/>
      <c r="T56" s="11"/>
      <c r="U56" s="11"/>
    </row>
    <row r="57" spans="1:24" ht="15" customHeight="1" x14ac:dyDescent="0.35">
      <c r="A57" s="3" t="s">
        <v>193</v>
      </c>
      <c r="B57" s="3" t="s">
        <v>20</v>
      </c>
      <c r="C57" s="3">
        <v>1</v>
      </c>
      <c r="D57" s="3" t="s">
        <v>103</v>
      </c>
      <c r="J57" s="3" t="s">
        <v>35</v>
      </c>
      <c r="K57" s="3" t="s">
        <v>32</v>
      </c>
      <c r="L57" s="9">
        <v>43284.431527777779</v>
      </c>
      <c r="M57" s="9">
        <v>43284.525069444448</v>
      </c>
      <c r="N57" s="3" t="s">
        <v>194</v>
      </c>
      <c r="O57" s="10">
        <v>9.3540879629629634E-2</v>
      </c>
      <c r="Q57" s="11"/>
      <c r="R57" s="11"/>
      <c r="S57" s="11"/>
      <c r="T57" s="11"/>
      <c r="U57" s="11"/>
    </row>
    <row r="58" spans="1:24" ht="15" customHeight="1" x14ac:dyDescent="0.35">
      <c r="A58" s="3" t="s">
        <v>195</v>
      </c>
      <c r="B58" s="3" t="s">
        <v>21</v>
      </c>
      <c r="C58" s="3">
        <v>15</v>
      </c>
      <c r="D58" s="3" t="s">
        <v>82</v>
      </c>
      <c r="E58" s="5">
        <v>43287.604259259257</v>
      </c>
      <c r="G58" s="3" t="s">
        <v>54</v>
      </c>
      <c r="H58" s="3" t="s">
        <v>196</v>
      </c>
      <c r="J58" s="3" t="s">
        <v>115</v>
      </c>
      <c r="K58" s="3" t="s">
        <v>47</v>
      </c>
      <c r="L58" s="9">
        <v>43284.494479166664</v>
      </c>
      <c r="M58" s="9">
        <v>43284.53056712963</v>
      </c>
      <c r="N58" s="3" t="s">
        <v>197</v>
      </c>
      <c r="O58" s="10">
        <v>3.6091516203703704E-2</v>
      </c>
      <c r="Q58" s="11"/>
      <c r="R58" s="11"/>
      <c r="S58" s="11"/>
      <c r="T58" s="11"/>
      <c r="U58" s="11"/>
    </row>
    <row r="59" spans="1:24" ht="15" customHeight="1" x14ac:dyDescent="0.35">
      <c r="A59" s="3" t="s">
        <v>198</v>
      </c>
      <c r="B59" s="3" t="s">
        <v>21</v>
      </c>
      <c r="C59" s="3">
        <v>11</v>
      </c>
      <c r="D59" s="3" t="s">
        <v>82</v>
      </c>
      <c r="J59" s="3" t="s">
        <v>35</v>
      </c>
      <c r="K59" s="3" t="s">
        <v>36</v>
      </c>
      <c r="L59" s="9">
        <v>43284.52447916667</v>
      </c>
      <c r="M59" s="9">
        <v>43284.534166666665</v>
      </c>
      <c r="N59" s="3" t="s">
        <v>192</v>
      </c>
      <c r="O59" s="10">
        <v>9.688657407407408E-3</v>
      </c>
      <c r="Q59" s="11"/>
      <c r="R59" s="11"/>
      <c r="S59" s="11"/>
      <c r="T59" s="11"/>
      <c r="U59" s="11"/>
    </row>
    <row r="60" spans="1:24" ht="15" customHeight="1" x14ac:dyDescent="0.35">
      <c r="A60" s="3" t="s">
        <v>199</v>
      </c>
      <c r="B60" s="3" t="s">
        <v>20</v>
      </c>
      <c r="C60" s="3">
        <v>1</v>
      </c>
      <c r="D60" s="3" t="s">
        <v>200</v>
      </c>
      <c r="J60" s="3" t="s">
        <v>35</v>
      </c>
      <c r="K60" s="3" t="s">
        <v>70</v>
      </c>
      <c r="L60" s="9">
        <v>43284.428229166668</v>
      </c>
      <c r="M60" s="9">
        <v>43284.537349537037</v>
      </c>
      <c r="N60" s="3" t="s">
        <v>201</v>
      </c>
      <c r="O60" s="10">
        <v>0.10912127314814814</v>
      </c>
      <c r="Q60" s="11"/>
      <c r="R60" s="11"/>
      <c r="S60" s="11"/>
      <c r="T60" s="11"/>
      <c r="U60" s="11"/>
    </row>
    <row r="61" spans="1:24" ht="15" customHeight="1" x14ac:dyDescent="0.35">
      <c r="A61" s="3" t="s">
        <v>202</v>
      </c>
      <c r="B61" s="3" t="s">
        <v>21</v>
      </c>
      <c r="C61" s="3">
        <v>6</v>
      </c>
      <c r="D61" s="3" t="s">
        <v>191</v>
      </c>
      <c r="J61" s="3" t="s">
        <v>35</v>
      </c>
      <c r="K61" s="3" t="s">
        <v>36</v>
      </c>
      <c r="L61" s="9">
        <v>43284.537256944444</v>
      </c>
      <c r="M61" s="9">
        <v>43284.549386574072</v>
      </c>
      <c r="N61" s="3" t="s">
        <v>203</v>
      </c>
      <c r="O61" s="10">
        <v>1.2133090277777779E-2</v>
      </c>
      <c r="Q61" s="11"/>
      <c r="R61" s="11"/>
      <c r="S61" s="11"/>
      <c r="T61" s="11"/>
      <c r="U61" s="11"/>
    </row>
    <row r="62" spans="1:24" ht="15" customHeight="1" x14ac:dyDescent="0.35">
      <c r="A62" s="3" t="s">
        <v>204</v>
      </c>
      <c r="B62" s="3" t="s">
        <v>21</v>
      </c>
      <c r="C62" s="3">
        <v>9</v>
      </c>
      <c r="D62" s="3" t="s">
        <v>185</v>
      </c>
      <c r="J62" s="3" t="s">
        <v>35</v>
      </c>
      <c r="K62" s="3" t="s">
        <v>32</v>
      </c>
      <c r="L62" s="9">
        <v>43284.528587962966</v>
      </c>
      <c r="M62" s="9">
        <v>43284.559849537036</v>
      </c>
      <c r="N62" s="3" t="s">
        <v>205</v>
      </c>
      <c r="O62" s="10">
        <v>3.1266956018518519E-2</v>
      </c>
      <c r="Q62" s="11"/>
      <c r="R62" s="11"/>
      <c r="S62" s="11"/>
      <c r="T62" s="11"/>
      <c r="U62" s="11"/>
    </row>
    <row r="63" spans="1:24" ht="15" customHeight="1" x14ac:dyDescent="0.35">
      <c r="A63" s="3" t="s">
        <v>206</v>
      </c>
      <c r="B63" s="3" t="s">
        <v>20</v>
      </c>
      <c r="C63" s="3">
        <v>1</v>
      </c>
      <c r="D63" s="3" t="s">
        <v>165</v>
      </c>
      <c r="J63" s="3" t="s">
        <v>35</v>
      </c>
      <c r="K63" s="3" t="s">
        <v>57</v>
      </c>
      <c r="L63" s="9">
        <v>43283.615763888891</v>
      </c>
      <c r="M63" s="9">
        <v>43284.567060185182</v>
      </c>
      <c r="N63" s="3" t="s">
        <v>207</v>
      </c>
      <c r="O63" s="10">
        <v>0.95129181712962962</v>
      </c>
      <c r="Q63" s="11"/>
      <c r="R63" s="11"/>
      <c r="S63" s="11"/>
      <c r="T63" s="11"/>
      <c r="U63" s="11"/>
    </row>
    <row r="64" spans="1:24" ht="15" customHeight="1" x14ac:dyDescent="0.35">
      <c r="A64" s="3" t="s">
        <v>208</v>
      </c>
      <c r="B64" s="3" t="s">
        <v>21</v>
      </c>
      <c r="C64" s="3">
        <v>6</v>
      </c>
      <c r="D64" s="3" t="s">
        <v>209</v>
      </c>
      <c r="E64" s="5">
        <v>43287.479629629626</v>
      </c>
      <c r="F64" s="5">
        <v>43287.543981481482</v>
      </c>
      <c r="G64" s="3" t="s">
        <v>54</v>
      </c>
      <c r="H64" s="3" t="s">
        <v>210</v>
      </c>
      <c r="J64" s="3" t="s">
        <v>31</v>
      </c>
      <c r="K64" s="3" t="s">
        <v>36</v>
      </c>
      <c r="L64" s="9">
        <v>43284.551087962966</v>
      </c>
      <c r="M64" s="9">
        <v>43284.575821759259</v>
      </c>
      <c r="N64" s="3" t="s">
        <v>67</v>
      </c>
      <c r="O64" s="10">
        <v>2.4727303240740742E-2</v>
      </c>
      <c r="Q64" s="11"/>
      <c r="R64" s="11"/>
      <c r="S64" s="11"/>
      <c r="T64" s="11"/>
      <c r="U64" s="11"/>
    </row>
    <row r="65" spans="1:21" ht="15" customHeight="1" x14ac:dyDescent="0.35">
      <c r="A65" s="3" t="s">
        <v>211</v>
      </c>
      <c r="B65" s="3" t="s">
        <v>21</v>
      </c>
      <c r="C65" s="3">
        <v>7</v>
      </c>
      <c r="D65" s="3" t="s">
        <v>191</v>
      </c>
      <c r="J65" s="3" t="s">
        <v>35</v>
      </c>
      <c r="K65" s="3" t="s">
        <v>70</v>
      </c>
      <c r="L65" s="9">
        <v>43286.315509259257</v>
      </c>
      <c r="M65" s="9">
        <v>43286.338865740741</v>
      </c>
      <c r="N65" s="3" t="s">
        <v>136</v>
      </c>
      <c r="O65" s="10">
        <v>2.3360150462962959E-2</v>
      </c>
      <c r="Q65" s="11"/>
      <c r="R65" s="11"/>
      <c r="S65" s="11"/>
      <c r="T65" s="11"/>
      <c r="U65" s="11"/>
    </row>
    <row r="66" spans="1:21" ht="15" customHeight="1" x14ac:dyDescent="0.35">
      <c r="A66" s="3" t="s">
        <v>212</v>
      </c>
      <c r="B66" s="3" t="s">
        <v>21</v>
      </c>
      <c r="C66" s="3">
        <v>5</v>
      </c>
      <c r="D66" s="3" t="s">
        <v>185</v>
      </c>
      <c r="J66" s="3" t="s">
        <v>35</v>
      </c>
      <c r="K66" s="3" t="s">
        <v>70</v>
      </c>
      <c r="L66" s="9">
        <v>43286.341215277775</v>
      </c>
      <c r="M66" s="9">
        <v>43286.351157407407</v>
      </c>
      <c r="N66" s="3" t="s">
        <v>136</v>
      </c>
      <c r="O66" s="10">
        <v>9.9355092592592585E-3</v>
      </c>
      <c r="Q66" s="11"/>
      <c r="R66" s="11"/>
      <c r="S66" s="11"/>
      <c r="T66" s="11"/>
      <c r="U66" s="11"/>
    </row>
    <row r="67" spans="1:21" ht="15" customHeight="1" x14ac:dyDescent="0.35">
      <c r="A67" s="3" t="s">
        <v>213</v>
      </c>
      <c r="B67" s="3" t="s">
        <v>21</v>
      </c>
      <c r="C67" s="3">
        <v>7</v>
      </c>
      <c r="D67" s="3" t="s">
        <v>214</v>
      </c>
      <c r="J67" s="3" t="s">
        <v>35</v>
      </c>
      <c r="K67" s="3" t="s">
        <v>32</v>
      </c>
      <c r="L67" s="9">
        <v>43286.328298611108</v>
      </c>
      <c r="M67" s="9">
        <v>43286.366261574076</v>
      </c>
      <c r="N67" s="3" t="s">
        <v>215</v>
      </c>
      <c r="O67" s="10">
        <v>3.7956400462962961E-2</v>
      </c>
      <c r="Q67" s="11"/>
      <c r="R67" s="11"/>
      <c r="S67" s="11"/>
      <c r="T67" s="11"/>
      <c r="U67" s="11"/>
    </row>
    <row r="68" spans="1:21" ht="15" customHeight="1" x14ac:dyDescent="0.35">
      <c r="A68" s="3" t="s">
        <v>216</v>
      </c>
      <c r="B68" s="3" t="s">
        <v>21</v>
      </c>
      <c r="C68" s="3">
        <v>4</v>
      </c>
      <c r="D68" s="3" t="s">
        <v>200</v>
      </c>
      <c r="J68" s="3" t="s">
        <v>35</v>
      </c>
      <c r="K68" s="3" t="s">
        <v>74</v>
      </c>
      <c r="L68" s="9">
        <v>43286.359780092593</v>
      </c>
      <c r="M68" s="9">
        <v>43286.366493055553</v>
      </c>
      <c r="N68" s="3" t="s">
        <v>91</v>
      </c>
      <c r="O68" s="10">
        <v>6.7162152777777775E-3</v>
      </c>
      <c r="Q68" s="11"/>
      <c r="R68" s="11"/>
      <c r="S68" s="11"/>
      <c r="T68" s="11"/>
      <c r="U68" s="11"/>
    </row>
    <row r="69" spans="1:21" ht="15" customHeight="1" x14ac:dyDescent="0.35">
      <c r="A69" s="3" t="s">
        <v>217</v>
      </c>
      <c r="B69" s="3" t="s">
        <v>22</v>
      </c>
      <c r="C69" s="3">
        <v>1</v>
      </c>
      <c r="D69" s="3" t="s">
        <v>218</v>
      </c>
      <c r="J69" s="3" t="s">
        <v>152</v>
      </c>
      <c r="K69" s="3" t="s">
        <v>57</v>
      </c>
      <c r="L69" s="9">
        <v>43286.359791666669</v>
      </c>
      <c r="M69" s="9">
        <v>43286.368101851855</v>
      </c>
      <c r="N69" s="3" t="s">
        <v>219</v>
      </c>
      <c r="O69" s="10">
        <v>8.3151273148148151E-3</v>
      </c>
      <c r="Q69" s="11"/>
      <c r="R69" s="11"/>
      <c r="S69" s="11"/>
      <c r="T69" s="11"/>
      <c r="U69" s="11"/>
    </row>
    <row r="70" spans="1:21" ht="15" customHeight="1" x14ac:dyDescent="0.35">
      <c r="A70" s="3" t="s">
        <v>220</v>
      </c>
      <c r="B70" s="3" t="s">
        <v>21</v>
      </c>
      <c r="C70" s="3">
        <v>5</v>
      </c>
      <c r="D70" s="3" t="s">
        <v>191</v>
      </c>
      <c r="J70" s="3" t="s">
        <v>35</v>
      </c>
      <c r="K70" s="3" t="s">
        <v>70</v>
      </c>
      <c r="L70" s="9">
        <v>43286.353136574071</v>
      </c>
      <c r="M70" s="9">
        <v>43286.370173611111</v>
      </c>
      <c r="N70" s="3" t="s">
        <v>221</v>
      </c>
      <c r="O70" s="10">
        <v>1.7043009259259258E-2</v>
      </c>
      <c r="Q70" s="11"/>
      <c r="R70" s="11"/>
      <c r="S70" s="11"/>
      <c r="T70" s="11"/>
      <c r="U70" s="11"/>
    </row>
    <row r="71" spans="1:21" ht="15" customHeight="1" x14ac:dyDescent="0.35">
      <c r="A71" s="3" t="s">
        <v>222</v>
      </c>
      <c r="B71" s="3" t="s">
        <v>21</v>
      </c>
      <c r="C71" s="3">
        <v>4</v>
      </c>
      <c r="D71" s="3" t="s">
        <v>200</v>
      </c>
      <c r="J71" s="3" t="s">
        <v>35</v>
      </c>
      <c r="K71" s="3" t="s">
        <v>47</v>
      </c>
      <c r="L71" s="9">
        <v>43286.360185185185</v>
      </c>
      <c r="M71" s="9">
        <v>43286.376296296294</v>
      </c>
      <c r="N71" s="3" t="s">
        <v>223</v>
      </c>
      <c r="O71" s="10">
        <v>1.6112488425925928E-2</v>
      </c>
      <c r="Q71" s="11"/>
      <c r="R71" s="11"/>
      <c r="S71" s="11"/>
      <c r="T71" s="11"/>
      <c r="U71" s="11"/>
    </row>
    <row r="72" spans="1:21" ht="15" customHeight="1" x14ac:dyDescent="0.35">
      <c r="A72" s="3" t="s">
        <v>224</v>
      </c>
      <c r="B72" s="3" t="s">
        <v>21</v>
      </c>
      <c r="C72" s="3">
        <v>3</v>
      </c>
      <c r="D72" s="3" t="s">
        <v>225</v>
      </c>
      <c r="J72" s="3" t="s">
        <v>35</v>
      </c>
      <c r="K72" s="3" t="s">
        <v>74</v>
      </c>
      <c r="L72" s="9">
        <v>43286.369768518518</v>
      </c>
      <c r="M72" s="9">
        <v>43286.377453703702</v>
      </c>
      <c r="N72" s="3" t="s">
        <v>226</v>
      </c>
      <c r="O72" s="10">
        <v>7.6834606481481485E-3</v>
      </c>
      <c r="Q72" s="11"/>
      <c r="R72" s="11"/>
      <c r="S72" s="11"/>
      <c r="T72" s="11"/>
      <c r="U72" s="11"/>
    </row>
    <row r="73" spans="1:21" ht="15" customHeight="1" x14ac:dyDescent="0.35">
      <c r="A73" s="3" t="s">
        <v>227</v>
      </c>
      <c r="B73" s="3" t="s">
        <v>21</v>
      </c>
      <c r="C73" s="3">
        <v>8</v>
      </c>
      <c r="D73" s="3" t="s">
        <v>200</v>
      </c>
      <c r="J73" s="3" t="s">
        <v>35</v>
      </c>
      <c r="K73" s="3" t="s">
        <v>36</v>
      </c>
      <c r="L73" s="9">
        <v>43286.356574074074</v>
      </c>
      <c r="M73" s="9">
        <v>43286.382256944446</v>
      </c>
      <c r="N73" s="3" t="s">
        <v>67</v>
      </c>
      <c r="O73" s="10">
        <v>2.5686805555555553E-2</v>
      </c>
      <c r="Q73" s="11"/>
      <c r="R73" s="11"/>
      <c r="S73" s="11"/>
      <c r="T73" s="11"/>
      <c r="U73" s="11"/>
    </row>
    <row r="74" spans="1:21" ht="15" customHeight="1" x14ac:dyDescent="0.35">
      <c r="A74" s="3" t="s">
        <v>228</v>
      </c>
      <c r="B74" s="3" t="s">
        <v>21</v>
      </c>
      <c r="C74" s="3">
        <v>3</v>
      </c>
      <c r="D74" s="3" t="s">
        <v>191</v>
      </c>
      <c r="J74" s="3" t="s">
        <v>35</v>
      </c>
      <c r="K74" s="3" t="s">
        <v>74</v>
      </c>
      <c r="L74" s="9">
        <v>43286.379340277781</v>
      </c>
      <c r="M74" s="9">
        <v>43286.388136574074</v>
      </c>
      <c r="N74" s="3" t="s">
        <v>229</v>
      </c>
      <c r="O74" s="10">
        <v>8.8055787037037044E-3</v>
      </c>
      <c r="Q74" s="11"/>
      <c r="R74" s="11"/>
      <c r="S74" s="11"/>
      <c r="T74" s="11"/>
      <c r="U74" s="11"/>
    </row>
    <row r="75" spans="1:21" ht="15" customHeight="1" x14ac:dyDescent="0.35">
      <c r="A75" s="3" t="s">
        <v>230</v>
      </c>
      <c r="B75" s="3" t="s">
        <v>21</v>
      </c>
      <c r="C75" s="3">
        <v>3</v>
      </c>
      <c r="D75" s="3" t="s">
        <v>90</v>
      </c>
      <c r="J75" s="3" t="s">
        <v>35</v>
      </c>
      <c r="K75" s="3" t="s">
        <v>231</v>
      </c>
      <c r="L75" s="9">
        <v>43286.369062500002</v>
      </c>
      <c r="M75" s="9">
        <v>43286.391759259262</v>
      </c>
      <c r="N75" s="3" t="s">
        <v>232</v>
      </c>
      <c r="O75" s="10">
        <v>2.2693553240740742E-2</v>
      </c>
      <c r="Q75" s="11"/>
      <c r="R75" s="11"/>
      <c r="S75" s="11"/>
      <c r="T75" s="11"/>
      <c r="U75" s="11"/>
    </row>
    <row r="76" spans="1:21" ht="15" customHeight="1" x14ac:dyDescent="0.35">
      <c r="A76" s="3" t="s">
        <v>233</v>
      </c>
      <c r="B76" s="3" t="s">
        <v>21</v>
      </c>
      <c r="C76" s="3">
        <v>5</v>
      </c>
      <c r="D76" s="3" t="s">
        <v>30</v>
      </c>
      <c r="J76" s="3" t="s">
        <v>35</v>
      </c>
      <c r="K76" s="3" t="s">
        <v>32</v>
      </c>
      <c r="L76" s="9">
        <v>43286.371018518519</v>
      </c>
      <c r="M76" s="9">
        <v>43286.394467592596</v>
      </c>
      <c r="N76" s="3" t="s">
        <v>65</v>
      </c>
      <c r="O76" s="10">
        <v>2.3442673611111107E-2</v>
      </c>
      <c r="Q76" s="11"/>
      <c r="R76" s="11"/>
      <c r="S76" s="11"/>
      <c r="T76" s="11"/>
      <c r="U76" s="11"/>
    </row>
    <row r="77" spans="1:21" ht="15" customHeight="1" x14ac:dyDescent="0.35">
      <c r="A77" s="3" t="s">
        <v>234</v>
      </c>
      <c r="B77" s="3" t="s">
        <v>21</v>
      </c>
      <c r="C77" s="3">
        <v>5</v>
      </c>
      <c r="D77" s="3" t="s">
        <v>191</v>
      </c>
      <c r="J77" s="3" t="s">
        <v>35</v>
      </c>
      <c r="K77" s="3" t="s">
        <v>36</v>
      </c>
      <c r="L77" s="9">
        <v>43286.383715277778</v>
      </c>
      <c r="M77" s="9">
        <v>43286.399942129632</v>
      </c>
      <c r="N77" s="3" t="s">
        <v>235</v>
      </c>
      <c r="O77" s="10">
        <v>1.6218958333333335E-2</v>
      </c>
      <c r="Q77" s="11"/>
      <c r="R77" s="11"/>
      <c r="S77" s="11"/>
      <c r="T77" s="11"/>
      <c r="U77" s="11"/>
    </row>
    <row r="78" spans="1:21" ht="15" customHeight="1" x14ac:dyDescent="0.35">
      <c r="A78" s="3" t="s">
        <v>236</v>
      </c>
      <c r="B78" s="3" t="s">
        <v>21</v>
      </c>
      <c r="C78" s="3">
        <v>2</v>
      </c>
      <c r="D78" s="3" t="s">
        <v>39</v>
      </c>
      <c r="J78" s="3" t="s">
        <v>31</v>
      </c>
      <c r="K78" s="3" t="s">
        <v>74</v>
      </c>
      <c r="L78" s="9">
        <v>43286.390405092592</v>
      </c>
      <c r="M78" s="9">
        <v>43286.400636574072</v>
      </c>
      <c r="N78" s="3" t="s">
        <v>237</v>
      </c>
      <c r="O78" s="10">
        <v>1.0237777777777778E-2</v>
      </c>
      <c r="Q78" s="11"/>
      <c r="R78" s="11"/>
      <c r="S78" s="11"/>
      <c r="T78" s="11"/>
      <c r="U78" s="11"/>
    </row>
    <row r="79" spans="1:21" ht="15" customHeight="1" x14ac:dyDescent="0.35">
      <c r="A79" s="3" t="s">
        <v>238</v>
      </c>
      <c r="B79" s="3" t="s">
        <v>21</v>
      </c>
      <c r="C79" s="3">
        <v>6</v>
      </c>
      <c r="D79" s="3" t="s">
        <v>239</v>
      </c>
      <c r="E79" s="5">
        <v>43271.517245370371</v>
      </c>
      <c r="F79" s="5">
        <v>43273.620717592596</v>
      </c>
      <c r="G79" s="3" t="s">
        <v>45</v>
      </c>
      <c r="H79" s="3" t="s">
        <v>240</v>
      </c>
      <c r="J79" s="3" t="s">
        <v>35</v>
      </c>
      <c r="K79" s="3" t="s">
        <v>47</v>
      </c>
      <c r="L79" s="9">
        <v>43286.378541666665</v>
      </c>
      <c r="M79" s="9">
        <v>43286.405543981484</v>
      </c>
      <c r="N79" s="3" t="s">
        <v>241</v>
      </c>
      <c r="O79" s="10">
        <v>2.6999826388888887E-2</v>
      </c>
      <c r="Q79" s="11"/>
      <c r="R79" s="11"/>
      <c r="S79" s="11"/>
      <c r="T79" s="11"/>
      <c r="U79" s="11"/>
    </row>
    <row r="80" spans="1:21" ht="15" customHeight="1" x14ac:dyDescent="0.35">
      <c r="A80" s="3" t="s">
        <v>242</v>
      </c>
      <c r="B80" s="3" t="s">
        <v>22</v>
      </c>
      <c r="C80" s="3">
        <v>1</v>
      </c>
      <c r="D80" s="3" t="s">
        <v>243</v>
      </c>
      <c r="J80" s="3" t="s">
        <v>152</v>
      </c>
      <c r="K80" s="3" t="s">
        <v>57</v>
      </c>
      <c r="L80" s="9">
        <v>43286.371087962965</v>
      </c>
      <c r="M80" s="9">
        <v>43286.408414351848</v>
      </c>
      <c r="N80" s="3" t="s">
        <v>244</v>
      </c>
      <c r="O80" s="10">
        <v>3.7332060185185187E-2</v>
      </c>
      <c r="Q80" s="11"/>
      <c r="R80" s="11"/>
      <c r="S80" s="11"/>
      <c r="T80" s="11"/>
      <c r="U80" s="11"/>
    </row>
    <row r="81" spans="1:21" ht="15" customHeight="1" x14ac:dyDescent="0.35">
      <c r="A81" s="3" t="s">
        <v>245</v>
      </c>
      <c r="B81" s="3" t="s">
        <v>21</v>
      </c>
      <c r="C81" s="3">
        <v>4</v>
      </c>
      <c r="D81" s="3" t="s">
        <v>30</v>
      </c>
      <c r="J81" s="3" t="s">
        <v>35</v>
      </c>
      <c r="K81" s="3" t="s">
        <v>74</v>
      </c>
      <c r="L81" s="9">
        <v>43286.402499999997</v>
      </c>
      <c r="M81" s="9">
        <v>43286.411597222221</v>
      </c>
      <c r="N81" s="3" t="s">
        <v>78</v>
      </c>
      <c r="O81" s="10">
        <v>9.0867245370370373E-3</v>
      </c>
      <c r="Q81" s="11"/>
      <c r="R81" s="11"/>
      <c r="S81" s="11"/>
      <c r="T81" s="11"/>
      <c r="U81" s="11"/>
    </row>
    <row r="82" spans="1:21" ht="15" customHeight="1" x14ac:dyDescent="0.35">
      <c r="A82" s="3" t="s">
        <v>246</v>
      </c>
      <c r="B82" s="3" t="s">
        <v>21</v>
      </c>
      <c r="C82" s="3">
        <v>2</v>
      </c>
      <c r="D82" s="3" t="s">
        <v>225</v>
      </c>
      <c r="J82" s="3" t="s">
        <v>35</v>
      </c>
      <c r="K82" s="3" t="s">
        <v>36</v>
      </c>
      <c r="L82" s="9">
        <v>43286.401608796295</v>
      </c>
      <c r="M82" s="9">
        <v>43286.414548611108</v>
      </c>
      <c r="N82" s="3" t="s">
        <v>247</v>
      </c>
      <c r="O82" s="10">
        <v>1.2945057870370371E-2</v>
      </c>
      <c r="Q82" s="11"/>
      <c r="R82" s="11"/>
      <c r="S82" s="11"/>
      <c r="T82" s="11"/>
      <c r="U82" s="11"/>
    </row>
    <row r="83" spans="1:21" ht="15" customHeight="1" x14ac:dyDescent="0.35">
      <c r="A83" s="3" t="s">
        <v>248</v>
      </c>
      <c r="B83" s="3" t="s">
        <v>21</v>
      </c>
      <c r="C83" s="3">
        <v>3</v>
      </c>
      <c r="D83" s="3" t="s">
        <v>249</v>
      </c>
      <c r="J83" s="3" t="s">
        <v>35</v>
      </c>
      <c r="K83" s="3" t="s">
        <v>231</v>
      </c>
      <c r="L83" s="9">
        <v>43286.400856481479</v>
      </c>
      <c r="M83" s="9">
        <v>43286.419895833336</v>
      </c>
      <c r="N83" s="3" t="s">
        <v>250</v>
      </c>
      <c r="O83" s="10">
        <v>1.90471875E-2</v>
      </c>
      <c r="Q83" s="11"/>
      <c r="R83" s="11"/>
      <c r="S83" s="11"/>
      <c r="T83" s="11"/>
      <c r="U83" s="11"/>
    </row>
    <row r="84" spans="1:21" ht="15" customHeight="1" x14ac:dyDescent="0.35">
      <c r="A84" s="3" t="s">
        <v>251</v>
      </c>
      <c r="B84" s="3" t="s">
        <v>22</v>
      </c>
      <c r="C84" s="3">
        <v>1</v>
      </c>
      <c r="D84" s="3" t="s">
        <v>252</v>
      </c>
      <c r="J84" s="3" t="s">
        <v>35</v>
      </c>
      <c r="K84" s="3" t="s">
        <v>57</v>
      </c>
      <c r="L84" s="9">
        <v>43286.41333333333</v>
      </c>
      <c r="M84" s="9">
        <v>43286.439444444448</v>
      </c>
      <c r="N84" s="3" t="s">
        <v>253</v>
      </c>
      <c r="O84" s="10">
        <v>2.6114479166666666E-2</v>
      </c>
      <c r="Q84" s="11"/>
      <c r="R84" s="11"/>
      <c r="S84" s="11"/>
      <c r="T84" s="11"/>
      <c r="U84" s="11"/>
    </row>
    <row r="85" spans="1:21" ht="15" customHeight="1" x14ac:dyDescent="0.35">
      <c r="A85" s="3" t="s">
        <v>254</v>
      </c>
      <c r="B85" s="3" t="s">
        <v>20</v>
      </c>
      <c r="C85" s="3">
        <v>1</v>
      </c>
      <c r="D85" s="3" t="s">
        <v>103</v>
      </c>
      <c r="J85" s="3" t="s">
        <v>35</v>
      </c>
      <c r="K85" s="3" t="s">
        <v>74</v>
      </c>
      <c r="L85" s="9">
        <v>43286.412986111114</v>
      </c>
      <c r="M85" s="9">
        <v>43286.442303240743</v>
      </c>
      <c r="N85" s="3" t="s">
        <v>75</v>
      </c>
      <c r="O85" s="10">
        <v>2.93265625E-2</v>
      </c>
      <c r="Q85" s="11"/>
      <c r="R85" s="11"/>
      <c r="S85" s="11"/>
      <c r="T85" s="11"/>
      <c r="U85" s="11"/>
    </row>
    <row r="86" spans="1:21" ht="15" customHeight="1" x14ac:dyDescent="0.35">
      <c r="A86" s="3" t="s">
        <v>255</v>
      </c>
      <c r="B86" s="3" t="s">
        <v>22</v>
      </c>
      <c r="C86" s="3">
        <v>1</v>
      </c>
      <c r="D86" s="3" t="s">
        <v>256</v>
      </c>
      <c r="J86" s="3" t="s">
        <v>35</v>
      </c>
      <c r="K86" s="3" t="s">
        <v>57</v>
      </c>
      <c r="L86" s="9">
        <v>43286.441967592589</v>
      </c>
      <c r="M86" s="9">
        <v>43286.454363425924</v>
      </c>
      <c r="N86" s="3" t="s">
        <v>257</v>
      </c>
      <c r="O86" s="10">
        <v>1.2393518518518519E-2</v>
      </c>
      <c r="Q86" s="11"/>
      <c r="R86" s="11"/>
      <c r="S86" s="11"/>
      <c r="T86" s="11"/>
      <c r="U86" s="11"/>
    </row>
    <row r="87" spans="1:21" ht="15" customHeight="1" x14ac:dyDescent="0.35">
      <c r="A87" s="3" t="s">
        <v>258</v>
      </c>
      <c r="B87" s="3" t="s">
        <v>21</v>
      </c>
      <c r="C87" s="3">
        <v>10</v>
      </c>
      <c r="D87" s="3" t="s">
        <v>191</v>
      </c>
      <c r="J87" s="3" t="s">
        <v>35</v>
      </c>
      <c r="K87" s="3" t="s">
        <v>36</v>
      </c>
      <c r="L87" s="9">
        <v>43286.425949074073</v>
      </c>
      <c r="M87" s="9">
        <v>43286.466747685183</v>
      </c>
      <c r="N87" s="3" t="s">
        <v>259</v>
      </c>
      <c r="O87" s="10">
        <v>4.0793900462962961E-2</v>
      </c>
      <c r="Q87" s="11"/>
      <c r="R87" s="11"/>
      <c r="S87" s="11"/>
      <c r="T87" s="11"/>
      <c r="U87" s="11"/>
    </row>
    <row r="88" spans="1:21" ht="15" customHeight="1" x14ac:dyDescent="0.35">
      <c r="A88" s="3" t="s">
        <v>260</v>
      </c>
      <c r="B88" s="3" t="s">
        <v>22</v>
      </c>
      <c r="C88" s="3">
        <v>1</v>
      </c>
      <c r="D88" s="3" t="s">
        <v>261</v>
      </c>
      <c r="J88" s="3" t="s">
        <v>35</v>
      </c>
      <c r="K88" s="3" t="s">
        <v>57</v>
      </c>
      <c r="L88" s="9">
        <v>43286.456932870373</v>
      </c>
      <c r="M88" s="9">
        <v>43286.468263888892</v>
      </c>
      <c r="N88" s="3" t="s">
        <v>262</v>
      </c>
      <c r="O88" s="10">
        <v>1.1329074074074073E-2</v>
      </c>
      <c r="Q88" s="11"/>
      <c r="R88" s="11"/>
      <c r="S88" s="11"/>
      <c r="T88" s="11"/>
      <c r="U88" s="11"/>
    </row>
    <row r="89" spans="1:21" ht="15" customHeight="1" x14ac:dyDescent="0.35">
      <c r="A89" s="3" t="s">
        <v>263</v>
      </c>
      <c r="B89" s="3" t="s">
        <v>21</v>
      </c>
      <c r="C89" s="3">
        <v>15</v>
      </c>
      <c r="D89" s="3" t="s">
        <v>185</v>
      </c>
      <c r="J89" s="3" t="s">
        <v>35</v>
      </c>
      <c r="K89" s="3" t="s">
        <v>32</v>
      </c>
      <c r="L89" s="9">
        <v>43286.423368055555</v>
      </c>
      <c r="M89" s="9">
        <v>43286.473391203705</v>
      </c>
      <c r="N89" s="3" t="s">
        <v>264</v>
      </c>
      <c r="O89" s="10">
        <v>5.0021226851851848E-2</v>
      </c>
      <c r="Q89" s="11"/>
      <c r="R89" s="11"/>
      <c r="S89" s="11"/>
      <c r="T89" s="11"/>
      <c r="U89" s="11"/>
    </row>
    <row r="90" spans="1:21" ht="15" customHeight="1" x14ac:dyDescent="0.35">
      <c r="A90" s="3" t="s">
        <v>265</v>
      </c>
      <c r="B90" s="3" t="s">
        <v>21</v>
      </c>
      <c r="C90" s="3">
        <v>11</v>
      </c>
      <c r="D90" s="3" t="s">
        <v>30</v>
      </c>
      <c r="J90" s="3" t="s">
        <v>35</v>
      </c>
      <c r="K90" s="3" t="s">
        <v>231</v>
      </c>
      <c r="L90" s="9">
        <v>43286.426006944443</v>
      </c>
      <c r="M90" s="9">
        <v>43286.474942129629</v>
      </c>
      <c r="N90" s="3" t="s">
        <v>232</v>
      </c>
      <c r="O90" s="10">
        <v>4.8935023148148148E-2</v>
      </c>
      <c r="Q90" s="11"/>
      <c r="R90" s="11"/>
      <c r="S90" s="11"/>
      <c r="T90" s="11"/>
      <c r="U90" s="11"/>
    </row>
    <row r="91" spans="1:21" ht="15" customHeight="1" x14ac:dyDescent="0.35">
      <c r="A91" s="3" t="s">
        <v>266</v>
      </c>
      <c r="B91" s="3" t="s">
        <v>21</v>
      </c>
      <c r="C91" s="3">
        <v>6</v>
      </c>
      <c r="D91" s="3" t="s">
        <v>267</v>
      </c>
      <c r="J91" s="3" t="s">
        <v>35</v>
      </c>
      <c r="K91" s="3" t="s">
        <v>36</v>
      </c>
      <c r="L91" s="9">
        <v>43286.468715277777</v>
      </c>
      <c r="M91" s="9">
        <v>43286.487627314818</v>
      </c>
      <c r="N91" s="3" t="s">
        <v>268</v>
      </c>
      <c r="O91" s="10">
        <v>1.8911608796296296E-2</v>
      </c>
      <c r="Q91" s="11"/>
      <c r="R91" s="11"/>
      <c r="S91" s="11"/>
      <c r="T91" s="11"/>
      <c r="U91" s="11"/>
    </row>
    <row r="92" spans="1:21" ht="15" customHeight="1" x14ac:dyDescent="0.35">
      <c r="A92" s="3" t="s">
        <v>269</v>
      </c>
      <c r="B92" s="3" t="s">
        <v>21</v>
      </c>
      <c r="C92" s="3">
        <v>15</v>
      </c>
      <c r="D92" s="3" t="s">
        <v>185</v>
      </c>
      <c r="J92" s="3" t="s">
        <v>35</v>
      </c>
      <c r="K92" s="3" t="s">
        <v>36</v>
      </c>
      <c r="L92" s="9">
        <v>43286.491099537037</v>
      </c>
      <c r="M92" s="9">
        <v>43286.501192129632</v>
      </c>
      <c r="N92" s="3" t="s">
        <v>270</v>
      </c>
      <c r="O92" s="10">
        <v>1.0099282407407408E-2</v>
      </c>
      <c r="Q92" s="11"/>
      <c r="R92" s="11"/>
      <c r="S92" s="11"/>
      <c r="T92" s="11"/>
      <c r="U92" s="11"/>
    </row>
    <row r="93" spans="1:21" ht="15" customHeight="1" x14ac:dyDescent="0.35">
      <c r="A93" s="3" t="s">
        <v>271</v>
      </c>
      <c r="B93" s="3" t="s">
        <v>21</v>
      </c>
      <c r="C93" s="3">
        <v>7</v>
      </c>
      <c r="D93" s="3" t="s">
        <v>175</v>
      </c>
      <c r="J93" s="3" t="s">
        <v>35</v>
      </c>
      <c r="K93" s="3" t="s">
        <v>231</v>
      </c>
      <c r="L93" s="9">
        <v>43286.476550925923</v>
      </c>
      <c r="M93" s="9">
        <v>43286.526446759257</v>
      </c>
      <c r="N93" s="3" t="s">
        <v>272</v>
      </c>
      <c r="O93" s="10">
        <v>4.988957175925926E-2</v>
      </c>
      <c r="Q93" s="11"/>
      <c r="R93" s="11"/>
      <c r="S93" s="11"/>
      <c r="T93" s="11"/>
      <c r="U93" s="11"/>
    </row>
    <row r="94" spans="1:21" ht="15" customHeight="1" x14ac:dyDescent="0.35">
      <c r="A94" s="3" t="s">
        <v>273</v>
      </c>
      <c r="B94" s="3" t="s">
        <v>22</v>
      </c>
      <c r="C94" s="3">
        <v>1</v>
      </c>
      <c r="D94" s="3" t="s">
        <v>274</v>
      </c>
      <c r="J94" s="3" t="s">
        <v>35</v>
      </c>
      <c r="K94" s="3" t="s">
        <v>57</v>
      </c>
      <c r="L94" s="9">
        <v>43286.470497685186</v>
      </c>
      <c r="M94" s="9">
        <v>43286.53229166667</v>
      </c>
      <c r="N94" s="3" t="s">
        <v>156</v>
      </c>
      <c r="O94" s="10">
        <v>6.1796435185185183E-2</v>
      </c>
      <c r="Q94" s="11"/>
      <c r="R94" s="11"/>
      <c r="S94" s="11"/>
      <c r="T94" s="11"/>
      <c r="U94" s="11"/>
    </row>
    <row r="95" spans="1:21" ht="15" customHeight="1" x14ac:dyDescent="0.35">
      <c r="A95" s="3" t="s">
        <v>275</v>
      </c>
      <c r="B95" s="3" t="s">
        <v>22</v>
      </c>
      <c r="C95" s="3">
        <v>1</v>
      </c>
      <c r="D95" s="3" t="s">
        <v>276</v>
      </c>
      <c r="J95" s="3" t="s">
        <v>35</v>
      </c>
      <c r="K95" s="3" t="s">
        <v>57</v>
      </c>
      <c r="L95" s="9">
        <v>43286.535057870373</v>
      </c>
      <c r="M95" s="9">
        <v>43286.543900462966</v>
      </c>
      <c r="N95" s="3" t="s">
        <v>156</v>
      </c>
      <c r="O95" s="10">
        <v>8.8427662037037034E-3</v>
      </c>
      <c r="Q95" s="11"/>
      <c r="R95" s="11"/>
      <c r="S95" s="11"/>
      <c r="T95" s="11"/>
      <c r="U95" s="11"/>
    </row>
    <row r="96" spans="1:21" ht="15" customHeight="1" x14ac:dyDescent="0.35">
      <c r="A96" s="3" t="s">
        <v>277</v>
      </c>
      <c r="B96" s="3" t="s">
        <v>21</v>
      </c>
      <c r="C96" s="3">
        <v>10</v>
      </c>
      <c r="D96" s="3" t="s">
        <v>103</v>
      </c>
      <c r="J96" s="3" t="s">
        <v>35</v>
      </c>
      <c r="K96" s="3" t="s">
        <v>32</v>
      </c>
      <c r="L96" s="9">
        <v>43286.49322916667</v>
      </c>
      <c r="M96" s="9">
        <v>43286.548449074071</v>
      </c>
      <c r="N96" s="3" t="s">
        <v>278</v>
      </c>
      <c r="O96" s="10">
        <v>5.5223865740740737E-2</v>
      </c>
      <c r="Q96" s="11"/>
      <c r="R96" s="11"/>
      <c r="S96" s="11"/>
      <c r="T96" s="11"/>
      <c r="U96" s="11"/>
    </row>
    <row r="97" spans="1:21" ht="15" customHeight="1" x14ac:dyDescent="0.35">
      <c r="A97" s="3" t="s">
        <v>279</v>
      </c>
      <c r="B97" s="3" t="s">
        <v>21</v>
      </c>
      <c r="C97" s="3">
        <v>4</v>
      </c>
      <c r="D97" s="3" t="s">
        <v>280</v>
      </c>
      <c r="J97" s="3" t="s">
        <v>35</v>
      </c>
      <c r="K97" s="3" t="s">
        <v>36</v>
      </c>
      <c r="L97" s="9">
        <v>43286.523634259262</v>
      </c>
      <c r="M97" s="9">
        <v>43286.552037037036</v>
      </c>
      <c r="N97" s="3" t="s">
        <v>281</v>
      </c>
      <c r="O97" s="10">
        <v>2.8397835648148146E-2</v>
      </c>
      <c r="Q97" s="11"/>
      <c r="R97" s="11"/>
      <c r="S97" s="11"/>
      <c r="T97" s="11"/>
      <c r="U97" s="11"/>
    </row>
    <row r="98" spans="1:21" ht="15" customHeight="1" x14ac:dyDescent="0.35">
      <c r="A98" s="3" t="s">
        <v>282</v>
      </c>
      <c r="B98" s="3" t="s">
        <v>21</v>
      </c>
      <c r="C98" s="3">
        <v>6</v>
      </c>
      <c r="D98" s="3" t="s">
        <v>140</v>
      </c>
      <c r="J98" s="3" t="s">
        <v>31</v>
      </c>
      <c r="K98" s="3" t="s">
        <v>231</v>
      </c>
      <c r="L98" s="9">
        <v>43286.528483796297</v>
      </c>
      <c r="M98" s="9">
        <v>43286.555312500001</v>
      </c>
      <c r="N98" s="3" t="s">
        <v>283</v>
      </c>
      <c r="O98" s="10">
        <v>2.6832465277777776E-2</v>
      </c>
      <c r="Q98" s="11"/>
      <c r="R98" s="11"/>
      <c r="S98" s="11"/>
      <c r="T98" s="11"/>
      <c r="U98" s="11"/>
    </row>
    <row r="99" spans="1:21" ht="15" customHeight="1" x14ac:dyDescent="0.35">
      <c r="A99" s="3" t="s">
        <v>284</v>
      </c>
      <c r="B99" s="3" t="s">
        <v>21</v>
      </c>
      <c r="C99" s="3">
        <v>13</v>
      </c>
      <c r="D99" s="3" t="s">
        <v>280</v>
      </c>
      <c r="J99" s="3" t="s">
        <v>152</v>
      </c>
      <c r="K99" s="3" t="s">
        <v>70</v>
      </c>
      <c r="L99" s="9">
        <v>43286.56695601852</v>
      </c>
      <c r="M99" s="9">
        <v>43286.590682870374</v>
      </c>
      <c r="N99" s="3" t="s">
        <v>285</v>
      </c>
      <c r="O99" s="10">
        <v>2.3725717592592593E-2</v>
      </c>
      <c r="Q99" s="11"/>
      <c r="R99" s="11"/>
      <c r="S99" s="11"/>
      <c r="T99" s="11"/>
      <c r="U99" s="11"/>
    </row>
    <row r="100" spans="1:21" ht="15" customHeight="1" x14ac:dyDescent="0.35">
      <c r="A100" s="3" t="s">
        <v>286</v>
      </c>
      <c r="B100" s="3" t="s">
        <v>21</v>
      </c>
      <c r="C100" s="3">
        <v>10</v>
      </c>
      <c r="D100" s="3" t="s">
        <v>200</v>
      </c>
      <c r="J100" s="3" t="s">
        <v>35</v>
      </c>
      <c r="K100" s="3" t="s">
        <v>74</v>
      </c>
      <c r="L100" s="9">
        <v>43286.579884259256</v>
      </c>
      <c r="M100" s="9">
        <v>43286.59847222222</v>
      </c>
      <c r="N100" s="3" t="s">
        <v>287</v>
      </c>
      <c r="O100" s="10">
        <v>1.8588877314814813E-2</v>
      </c>
      <c r="Q100" s="11"/>
      <c r="R100" s="11"/>
      <c r="S100" s="11"/>
      <c r="T100" s="11"/>
      <c r="U100" s="11"/>
    </row>
    <row r="101" spans="1:21" ht="15" customHeight="1" x14ac:dyDescent="0.35">
      <c r="A101" s="3" t="s">
        <v>288</v>
      </c>
      <c r="B101" s="3" t="s">
        <v>21</v>
      </c>
      <c r="C101" s="3">
        <v>8</v>
      </c>
      <c r="D101" s="3" t="s">
        <v>289</v>
      </c>
      <c r="J101" s="3" t="s">
        <v>152</v>
      </c>
      <c r="K101" s="3" t="s">
        <v>36</v>
      </c>
      <c r="L101" s="9">
        <v>43286.576041666667</v>
      </c>
      <c r="M101" s="9">
        <v>43286.601469907408</v>
      </c>
      <c r="N101" s="3" t="s">
        <v>290</v>
      </c>
      <c r="O101" s="10">
        <v>2.5425486111111107E-2</v>
      </c>
      <c r="Q101" s="11"/>
      <c r="R101" s="11"/>
      <c r="S101" s="11"/>
      <c r="T101" s="11"/>
      <c r="U101" s="11"/>
    </row>
    <row r="102" spans="1:21" ht="15" customHeight="1" x14ac:dyDescent="0.35">
      <c r="A102" s="3" t="s">
        <v>291</v>
      </c>
      <c r="B102" s="3" t="s">
        <v>21</v>
      </c>
      <c r="C102" s="3">
        <v>6</v>
      </c>
      <c r="D102" s="3" t="s">
        <v>140</v>
      </c>
      <c r="J102" s="3" t="s">
        <v>152</v>
      </c>
      <c r="K102" s="3" t="s">
        <v>36</v>
      </c>
      <c r="L102" s="9">
        <v>43286.604432870372</v>
      </c>
      <c r="M102" s="9">
        <v>43286.609930555554</v>
      </c>
      <c r="N102" s="3" t="s">
        <v>292</v>
      </c>
      <c r="O102" s="10">
        <v>5.508703703703704E-3</v>
      </c>
      <c r="Q102" s="11"/>
      <c r="R102" s="11"/>
      <c r="S102" s="11"/>
      <c r="T102" s="11"/>
      <c r="U102" s="11"/>
    </row>
    <row r="103" spans="1:21" ht="15" customHeight="1" x14ac:dyDescent="0.35">
      <c r="A103" s="3" t="s">
        <v>293</v>
      </c>
      <c r="B103" s="3" t="s">
        <v>21</v>
      </c>
      <c r="C103" s="3">
        <v>5</v>
      </c>
      <c r="D103" s="3" t="s">
        <v>294</v>
      </c>
      <c r="J103" s="3" t="s">
        <v>152</v>
      </c>
      <c r="K103" s="3" t="s">
        <v>70</v>
      </c>
      <c r="L103" s="9">
        <v>43286.593553240738</v>
      </c>
      <c r="M103" s="9">
        <v>43286.615300925929</v>
      </c>
      <c r="N103" s="3" t="s">
        <v>295</v>
      </c>
      <c r="O103" s="10">
        <v>2.1744594907407409E-2</v>
      </c>
      <c r="Q103" s="11"/>
      <c r="R103" s="11"/>
      <c r="S103" s="11"/>
      <c r="T103" s="11"/>
      <c r="U103" s="11"/>
    </row>
    <row r="104" spans="1:21" ht="15" customHeight="1" x14ac:dyDescent="0.35">
      <c r="A104" s="3" t="s">
        <v>296</v>
      </c>
      <c r="B104" s="3" t="s">
        <v>21</v>
      </c>
      <c r="C104" s="3">
        <v>5</v>
      </c>
      <c r="D104" s="3" t="s">
        <v>297</v>
      </c>
      <c r="J104" s="3" t="s">
        <v>152</v>
      </c>
      <c r="K104" s="3" t="s">
        <v>74</v>
      </c>
      <c r="L104" s="9">
        <v>43286.603483796294</v>
      </c>
      <c r="M104" s="9">
        <v>43286.616226851853</v>
      </c>
      <c r="N104" s="3" t="s">
        <v>91</v>
      </c>
      <c r="O104" s="10">
        <v>1.2751875000000001E-2</v>
      </c>
      <c r="Q104" s="11"/>
      <c r="R104" s="11"/>
      <c r="S104" s="11"/>
      <c r="T104" s="11"/>
      <c r="U104" s="11"/>
    </row>
    <row r="105" spans="1:21" ht="15" customHeight="1" x14ac:dyDescent="0.35">
      <c r="A105" s="3" t="s">
        <v>298</v>
      </c>
      <c r="B105" s="3" t="s">
        <v>21</v>
      </c>
      <c r="C105" s="3">
        <v>6</v>
      </c>
      <c r="D105" s="3" t="s">
        <v>140</v>
      </c>
      <c r="J105" s="3" t="s">
        <v>152</v>
      </c>
      <c r="K105" s="3" t="s">
        <v>36</v>
      </c>
      <c r="L105" s="9">
        <v>43286.611655092594</v>
      </c>
      <c r="M105" s="9">
        <v>43286.616655092592</v>
      </c>
      <c r="N105" s="3" t="s">
        <v>67</v>
      </c>
      <c r="O105" s="10">
        <v>5.0070486111111106E-3</v>
      </c>
      <c r="Q105" s="11"/>
      <c r="R105" s="11"/>
      <c r="S105" s="11"/>
      <c r="T105" s="11"/>
      <c r="U105" s="11"/>
    </row>
    <row r="106" spans="1:21" ht="15" customHeight="1" x14ac:dyDescent="0.35">
      <c r="A106" s="3" t="s">
        <v>299</v>
      </c>
      <c r="B106" s="3" t="s">
        <v>21</v>
      </c>
      <c r="C106" s="3">
        <v>10</v>
      </c>
      <c r="D106" s="3" t="s">
        <v>103</v>
      </c>
      <c r="J106" s="3" t="s">
        <v>35</v>
      </c>
      <c r="K106" s="3" t="s">
        <v>32</v>
      </c>
      <c r="L106" s="9">
        <v>43286.594074074077</v>
      </c>
      <c r="M106" s="9">
        <v>43286.629108796296</v>
      </c>
      <c r="N106" s="3" t="s">
        <v>300</v>
      </c>
      <c r="O106" s="10">
        <v>3.5036782407407409E-2</v>
      </c>
      <c r="Q106" s="11"/>
      <c r="R106" s="11"/>
      <c r="S106" s="11"/>
      <c r="T106" s="11"/>
      <c r="U106" s="11"/>
    </row>
    <row r="107" spans="1:21" ht="15" customHeight="1" x14ac:dyDescent="0.35">
      <c r="A107" s="3" t="s">
        <v>301</v>
      </c>
      <c r="B107" s="3" t="s">
        <v>21</v>
      </c>
      <c r="C107" s="3">
        <v>8</v>
      </c>
      <c r="D107" s="3" t="s">
        <v>30</v>
      </c>
      <c r="J107" s="3" t="s">
        <v>35</v>
      </c>
      <c r="K107" s="3" t="s">
        <v>70</v>
      </c>
      <c r="L107" s="9">
        <v>43286.6169212963</v>
      </c>
      <c r="M107" s="9">
        <v>43286.639884259261</v>
      </c>
      <c r="N107" s="3" t="s">
        <v>136</v>
      </c>
      <c r="O107" s="10">
        <v>2.2971481481481482E-2</v>
      </c>
      <c r="Q107" s="11"/>
      <c r="R107" s="11"/>
      <c r="S107" s="11"/>
      <c r="T107" s="11"/>
      <c r="U107" s="11"/>
    </row>
    <row r="108" spans="1:21" ht="15" customHeight="1" x14ac:dyDescent="0.35">
      <c r="A108" s="3" t="s">
        <v>302</v>
      </c>
      <c r="B108" s="3" t="s">
        <v>21</v>
      </c>
      <c r="C108" s="3">
        <v>3</v>
      </c>
      <c r="D108" s="3" t="s">
        <v>200</v>
      </c>
      <c r="J108" s="3" t="s">
        <v>35</v>
      </c>
      <c r="K108" s="3" t="s">
        <v>231</v>
      </c>
      <c r="L108" s="9">
        <v>43286.640266203707</v>
      </c>
      <c r="M108" s="9">
        <v>43286.643321759257</v>
      </c>
      <c r="N108" s="3" t="s">
        <v>232</v>
      </c>
      <c r="O108" s="10">
        <v>3.0651504629629627E-3</v>
      </c>
      <c r="Q108" s="11"/>
      <c r="R108" s="11"/>
      <c r="S108" s="11"/>
      <c r="T108" s="11"/>
      <c r="U108" s="11"/>
    </row>
    <row r="109" spans="1:21" ht="15" customHeight="1" x14ac:dyDescent="0.35">
      <c r="A109" s="3" t="s">
        <v>303</v>
      </c>
      <c r="B109" s="3" t="s">
        <v>21</v>
      </c>
      <c r="C109" s="3">
        <v>4</v>
      </c>
      <c r="D109" s="3" t="s">
        <v>200</v>
      </c>
      <c r="J109" s="3" t="s">
        <v>35</v>
      </c>
      <c r="K109" s="3" t="s">
        <v>74</v>
      </c>
      <c r="L109" s="9">
        <v>43286.646666666667</v>
      </c>
      <c r="M109" s="9">
        <v>43286.659907407404</v>
      </c>
      <c r="N109" s="3" t="s">
        <v>78</v>
      </c>
      <c r="O109" s="10">
        <v>1.3241805555555555E-2</v>
      </c>
      <c r="Q109" s="11"/>
      <c r="R109" s="11"/>
      <c r="S109" s="11"/>
      <c r="T109" s="11"/>
      <c r="U109" s="11"/>
    </row>
    <row r="110" spans="1:21" ht="15" customHeight="1" x14ac:dyDescent="0.35">
      <c r="A110" s="3" t="s">
        <v>304</v>
      </c>
      <c r="B110" s="3" t="s">
        <v>21</v>
      </c>
      <c r="C110" s="3">
        <v>3</v>
      </c>
      <c r="D110" s="3" t="s">
        <v>200</v>
      </c>
      <c r="J110" s="3" t="s">
        <v>35</v>
      </c>
      <c r="K110" s="3" t="s">
        <v>32</v>
      </c>
      <c r="L110" s="9">
        <v>43286.637245370373</v>
      </c>
      <c r="M110" s="9">
        <v>43286.661493055559</v>
      </c>
      <c r="N110" s="3" t="s">
        <v>305</v>
      </c>
      <c r="O110" s="10">
        <v>2.4250995370370371E-2</v>
      </c>
      <c r="Q110" s="11"/>
      <c r="R110" s="11"/>
      <c r="S110" s="11"/>
      <c r="T110" s="11"/>
      <c r="U110" s="11"/>
    </row>
    <row r="111" spans="1:21" ht="15" customHeight="1" x14ac:dyDescent="0.35">
      <c r="A111" s="3" t="s">
        <v>306</v>
      </c>
      <c r="B111" s="3" t="s">
        <v>21</v>
      </c>
      <c r="C111" s="3">
        <v>5</v>
      </c>
      <c r="D111" s="3" t="s">
        <v>200</v>
      </c>
      <c r="J111" s="3" t="s">
        <v>35</v>
      </c>
      <c r="K111" s="3" t="s">
        <v>231</v>
      </c>
      <c r="L111" s="9">
        <v>43286.645613425928</v>
      </c>
      <c r="M111" s="9">
        <v>43286.663055555553</v>
      </c>
      <c r="N111" s="3" t="s">
        <v>307</v>
      </c>
      <c r="O111" s="10">
        <v>1.7435312500000001E-2</v>
      </c>
      <c r="Q111" s="11"/>
      <c r="R111" s="11"/>
      <c r="S111" s="11"/>
      <c r="T111" s="11"/>
      <c r="U111" s="11"/>
    </row>
    <row r="112" spans="1:21" ht="15" customHeight="1" x14ac:dyDescent="0.35">
      <c r="A112" s="3" t="s">
        <v>308</v>
      </c>
      <c r="B112" s="3" t="s">
        <v>21</v>
      </c>
      <c r="C112" s="3">
        <v>5</v>
      </c>
      <c r="D112" s="3" t="s">
        <v>200</v>
      </c>
      <c r="J112" s="3" t="s">
        <v>35</v>
      </c>
      <c r="K112" s="3" t="s">
        <v>36</v>
      </c>
      <c r="L112" s="9">
        <v>43286.619444444441</v>
      </c>
      <c r="M112" s="9">
        <v>43286.670254629629</v>
      </c>
      <c r="N112" s="3" t="s">
        <v>309</v>
      </c>
      <c r="O112" s="10">
        <v>5.0805231481481479E-2</v>
      </c>
      <c r="Q112" s="11"/>
      <c r="R112" s="11"/>
      <c r="S112" s="11"/>
      <c r="T112" s="11"/>
      <c r="U112" s="11"/>
    </row>
    <row r="113" spans="1:21" ht="15" customHeight="1" x14ac:dyDescent="0.35">
      <c r="A113" s="3" t="s">
        <v>310</v>
      </c>
      <c r="B113" s="3" t="s">
        <v>21</v>
      </c>
      <c r="C113" s="3">
        <v>4</v>
      </c>
      <c r="D113" s="3" t="s">
        <v>30</v>
      </c>
      <c r="J113" s="3" t="s">
        <v>35</v>
      </c>
      <c r="K113" s="3" t="s">
        <v>74</v>
      </c>
      <c r="L113" s="9">
        <v>43286.665289351855</v>
      </c>
      <c r="M113" s="9">
        <v>43286.67931712963</v>
      </c>
      <c r="N113" s="3" t="s">
        <v>78</v>
      </c>
      <c r="O113" s="10">
        <v>1.4024131944444443E-2</v>
      </c>
      <c r="Q113" s="11"/>
      <c r="R113" s="11"/>
      <c r="S113" s="11"/>
      <c r="T113" s="11"/>
      <c r="U113" s="11"/>
    </row>
    <row r="114" spans="1:21" ht="15" customHeight="1" x14ac:dyDescent="0.35">
      <c r="A114" s="3" t="s">
        <v>311</v>
      </c>
      <c r="B114" s="3" t="s">
        <v>21</v>
      </c>
      <c r="C114" s="3">
        <v>2</v>
      </c>
      <c r="D114" s="3" t="s">
        <v>200</v>
      </c>
      <c r="J114" s="3" t="s">
        <v>35</v>
      </c>
      <c r="K114" s="3" t="s">
        <v>231</v>
      </c>
      <c r="L114" s="9">
        <v>43286.664525462962</v>
      </c>
      <c r="M114" s="9">
        <v>43286.684062499997</v>
      </c>
      <c r="N114" s="3" t="s">
        <v>312</v>
      </c>
      <c r="O114" s="10">
        <v>1.954144675925926E-2</v>
      </c>
      <c r="Q114" s="11"/>
      <c r="R114" s="11"/>
      <c r="S114" s="11"/>
      <c r="T114" s="11"/>
      <c r="U114" s="11"/>
    </row>
    <row r="115" spans="1:21" ht="15" customHeight="1" x14ac:dyDescent="0.35">
      <c r="A115" s="3" t="s">
        <v>313</v>
      </c>
      <c r="B115" s="3" t="s">
        <v>21</v>
      </c>
      <c r="C115" s="3">
        <v>2</v>
      </c>
      <c r="D115" s="3" t="s">
        <v>200</v>
      </c>
      <c r="J115" s="3" t="s">
        <v>35</v>
      </c>
      <c r="K115" s="3" t="s">
        <v>231</v>
      </c>
      <c r="L115" s="9">
        <v>43286.687141203707</v>
      </c>
      <c r="M115" s="9">
        <v>43286.697199074071</v>
      </c>
      <c r="N115" s="3" t="s">
        <v>232</v>
      </c>
      <c r="O115" s="10">
        <v>1.0054768518518518E-2</v>
      </c>
      <c r="Q115" s="11"/>
      <c r="R115" s="11"/>
      <c r="S115" s="11"/>
      <c r="T115" s="11"/>
      <c r="U115" s="11"/>
    </row>
    <row r="116" spans="1:21" ht="15" customHeight="1" x14ac:dyDescent="0.35">
      <c r="A116" s="3" t="s">
        <v>314</v>
      </c>
      <c r="B116" s="3" t="s">
        <v>21</v>
      </c>
      <c r="C116" s="3">
        <v>2</v>
      </c>
      <c r="D116" s="3" t="s">
        <v>103</v>
      </c>
      <c r="J116" s="3" t="s">
        <v>35</v>
      </c>
      <c r="K116" s="3" t="s">
        <v>70</v>
      </c>
      <c r="L116" s="9">
        <v>43287.323391203703</v>
      </c>
      <c r="M116" s="9">
        <v>43287.346076388887</v>
      </c>
      <c r="N116" s="3" t="s">
        <v>136</v>
      </c>
      <c r="O116" s="10">
        <v>2.2680173611111108E-2</v>
      </c>
      <c r="Q116" s="11"/>
      <c r="R116" s="11"/>
      <c r="S116" s="11"/>
      <c r="T116" s="11"/>
      <c r="U116" s="11"/>
    </row>
    <row r="117" spans="1:21" ht="45" customHeight="1" x14ac:dyDescent="0.35">
      <c r="A117" s="3" t="s">
        <v>315</v>
      </c>
      <c r="B117" s="3" t="s">
        <v>20</v>
      </c>
      <c r="C117" s="3">
        <v>1</v>
      </c>
      <c r="D117" s="3" t="s">
        <v>155</v>
      </c>
      <c r="E117" s="5">
        <v>43279.466354166667</v>
      </c>
      <c r="F117" s="5">
        <v>43286.58315972222</v>
      </c>
      <c r="G117" s="3" t="s">
        <v>54</v>
      </c>
      <c r="H117" s="3" t="s">
        <v>316</v>
      </c>
      <c r="I117" s="3" t="s">
        <v>317</v>
      </c>
      <c r="J117" s="3" t="s">
        <v>35</v>
      </c>
      <c r="K117" s="3" t="s">
        <v>318</v>
      </c>
      <c r="L117" s="9">
        <v>43279.37709490741</v>
      </c>
      <c r="M117" s="9">
        <v>43287.379467592589</v>
      </c>
      <c r="N117" s="3" t="s">
        <v>319</v>
      </c>
      <c r="O117" s="10">
        <v>0.88556703703703699</v>
      </c>
      <c r="Q117" s="11"/>
      <c r="R117" s="11"/>
      <c r="S117" s="11"/>
      <c r="T117" s="11"/>
      <c r="U117" s="11"/>
    </row>
    <row r="118" spans="1:21" ht="15" customHeight="1" x14ac:dyDescent="0.35">
      <c r="A118" s="3" t="s">
        <v>320</v>
      </c>
      <c r="B118" s="3" t="s">
        <v>20</v>
      </c>
      <c r="C118" s="3">
        <v>1</v>
      </c>
      <c r="D118" s="3" t="s">
        <v>321</v>
      </c>
      <c r="J118" s="3" t="s">
        <v>31</v>
      </c>
      <c r="K118" s="3" t="s">
        <v>57</v>
      </c>
      <c r="L118" s="9">
        <v>43286.552800925929</v>
      </c>
      <c r="M118" s="9">
        <v>43287.392581018517</v>
      </c>
      <c r="N118" s="3" t="s">
        <v>156</v>
      </c>
      <c r="O118" s="10">
        <v>0.83977711805555566</v>
      </c>
      <c r="Q118" s="11"/>
      <c r="R118" s="11"/>
      <c r="S118" s="11"/>
      <c r="T118" s="11"/>
      <c r="U118" s="11"/>
    </row>
    <row r="119" spans="1:21" ht="15" customHeight="1" x14ac:dyDescent="0.35">
      <c r="A119" s="3" t="s">
        <v>322</v>
      </c>
      <c r="B119" s="3" t="s">
        <v>20</v>
      </c>
      <c r="C119" s="3">
        <v>1</v>
      </c>
      <c r="D119" s="3" t="s">
        <v>103</v>
      </c>
      <c r="E119" s="5">
        <v>43266.648668981485</v>
      </c>
      <c r="F119" s="5">
        <v>43278.371782407405</v>
      </c>
      <c r="G119" s="3" t="s">
        <v>45</v>
      </c>
      <c r="H119" s="3" t="s">
        <v>323</v>
      </c>
      <c r="J119" s="3" t="s">
        <v>35</v>
      </c>
      <c r="K119" s="3" t="s">
        <v>74</v>
      </c>
      <c r="L119" s="9">
        <v>43287.355636574073</v>
      </c>
      <c r="M119" s="9">
        <v>43287.394733796296</v>
      </c>
      <c r="N119" s="3" t="s">
        <v>324</v>
      </c>
      <c r="O119" s="10">
        <v>3.9089085648148149E-2</v>
      </c>
      <c r="Q119" s="11"/>
      <c r="R119" s="11"/>
      <c r="S119" s="11"/>
      <c r="T119" s="11"/>
      <c r="U119" s="11"/>
    </row>
    <row r="120" spans="1:21" ht="15" customHeight="1" x14ac:dyDescent="0.35">
      <c r="A120" s="3" t="s">
        <v>325</v>
      </c>
      <c r="B120" s="3" t="s">
        <v>21</v>
      </c>
      <c r="C120" s="3">
        <v>3</v>
      </c>
      <c r="D120" s="3" t="s">
        <v>77</v>
      </c>
      <c r="J120" s="3" t="s">
        <v>35</v>
      </c>
      <c r="K120" s="3" t="s">
        <v>36</v>
      </c>
      <c r="L120" s="9">
        <v>43287.355694444443</v>
      </c>
      <c r="M120" s="9">
        <v>43287.406180555554</v>
      </c>
      <c r="N120" s="3" t="s">
        <v>326</v>
      </c>
      <c r="O120" s="10">
        <v>5.0491701388888886E-2</v>
      </c>
      <c r="Q120" s="11"/>
      <c r="R120" s="11"/>
      <c r="S120" s="11"/>
      <c r="T120" s="11"/>
      <c r="U120" s="11"/>
    </row>
    <row r="121" spans="1:21" ht="15" customHeight="1" x14ac:dyDescent="0.35">
      <c r="A121" s="3" t="s">
        <v>327</v>
      </c>
      <c r="B121" s="3" t="s">
        <v>20</v>
      </c>
      <c r="C121" s="3">
        <v>1</v>
      </c>
      <c r="D121" s="3" t="s">
        <v>44</v>
      </c>
      <c r="E121" s="5">
        <v>43290.45784722222</v>
      </c>
      <c r="G121" s="3" t="s">
        <v>54</v>
      </c>
      <c r="H121" s="3" t="s">
        <v>328</v>
      </c>
      <c r="J121" s="3" t="s">
        <v>115</v>
      </c>
      <c r="K121" s="3" t="s">
        <v>32</v>
      </c>
      <c r="L121" s="9">
        <v>43287.330891203703</v>
      </c>
      <c r="M121" s="9">
        <v>43287.409201388888</v>
      </c>
      <c r="N121" s="3" t="s">
        <v>329</v>
      </c>
      <c r="O121" s="10">
        <v>7.831795138888889E-2</v>
      </c>
      <c r="Q121" s="11"/>
      <c r="R121" s="11"/>
      <c r="S121" s="11"/>
      <c r="T121" s="11"/>
      <c r="U121" s="11"/>
    </row>
    <row r="122" spans="1:21" ht="15" customHeight="1" x14ac:dyDescent="0.35">
      <c r="A122" s="3" t="s">
        <v>330</v>
      </c>
      <c r="B122" s="3" t="s">
        <v>21</v>
      </c>
      <c r="C122" s="3">
        <v>2</v>
      </c>
      <c r="D122" s="3" t="s">
        <v>200</v>
      </c>
      <c r="J122" s="3" t="s">
        <v>35</v>
      </c>
      <c r="K122" s="3" t="s">
        <v>231</v>
      </c>
      <c r="L122" s="9">
        <v>43287.386435185188</v>
      </c>
      <c r="M122" s="9">
        <v>43287.415138888886</v>
      </c>
      <c r="N122" s="3" t="s">
        <v>331</v>
      </c>
      <c r="O122" s="10">
        <v>2.8708101851851853E-2</v>
      </c>
      <c r="Q122" s="11"/>
      <c r="R122" s="11"/>
      <c r="S122" s="11"/>
      <c r="T122" s="11"/>
      <c r="U122" s="11"/>
    </row>
    <row r="123" spans="1:21" ht="45" customHeight="1" x14ac:dyDescent="0.35">
      <c r="A123" s="3" t="s">
        <v>332</v>
      </c>
      <c r="B123" s="3" t="s">
        <v>20</v>
      </c>
      <c r="C123" s="3">
        <v>1</v>
      </c>
      <c r="D123" s="3" t="s">
        <v>333</v>
      </c>
      <c r="E123" s="5">
        <v>43259.56082175926</v>
      </c>
      <c r="F123" s="5">
        <v>43262.4919212963</v>
      </c>
      <c r="G123" s="3" t="s">
        <v>45</v>
      </c>
      <c r="H123" s="3" t="s">
        <v>334</v>
      </c>
      <c r="I123" s="3" t="s">
        <v>335</v>
      </c>
      <c r="J123" s="3" t="s">
        <v>35</v>
      </c>
      <c r="K123" s="3" t="s">
        <v>47</v>
      </c>
      <c r="L123" s="9">
        <v>43287.335578703707</v>
      </c>
      <c r="M123" s="9">
        <v>43287.415173611109</v>
      </c>
      <c r="N123" s="3" t="s">
        <v>336</v>
      </c>
      <c r="O123" s="10">
        <v>7.9586747685185186E-2</v>
      </c>
      <c r="Q123" s="11"/>
      <c r="R123" s="11"/>
      <c r="S123" s="11"/>
      <c r="T123" s="11"/>
      <c r="U123" s="11"/>
    </row>
    <row r="124" spans="1:21" ht="15" customHeight="1" x14ac:dyDescent="0.35">
      <c r="A124" s="3" t="s">
        <v>337</v>
      </c>
      <c r="B124" s="3" t="s">
        <v>20</v>
      </c>
      <c r="C124" s="3">
        <v>1</v>
      </c>
      <c r="D124" s="3" t="s">
        <v>103</v>
      </c>
      <c r="J124" s="3" t="s">
        <v>152</v>
      </c>
      <c r="K124" s="3" t="s">
        <v>318</v>
      </c>
      <c r="L124" s="9">
        <v>43287.381539351853</v>
      </c>
      <c r="M124" s="9">
        <v>43287.423854166664</v>
      </c>
      <c r="N124" s="3" t="s">
        <v>338</v>
      </c>
      <c r="O124" s="10">
        <v>4.2314328703703698E-2</v>
      </c>
      <c r="Q124" s="11"/>
      <c r="R124" s="11"/>
      <c r="S124" s="11"/>
      <c r="T124" s="11"/>
      <c r="U124" s="11"/>
    </row>
    <row r="125" spans="1:21" ht="15" customHeight="1" x14ac:dyDescent="0.35">
      <c r="A125" s="3" t="s">
        <v>339</v>
      </c>
      <c r="B125" s="3" t="s">
        <v>20</v>
      </c>
      <c r="C125" s="3">
        <v>1</v>
      </c>
      <c r="D125" s="3" t="s">
        <v>73</v>
      </c>
      <c r="J125" s="3" t="s">
        <v>35</v>
      </c>
      <c r="K125" s="3" t="s">
        <v>74</v>
      </c>
      <c r="L125" s="9">
        <v>43287.39943287037</v>
      </c>
      <c r="M125" s="9">
        <v>43287.437048611115</v>
      </c>
      <c r="N125" s="3" t="s">
        <v>75</v>
      </c>
      <c r="O125" s="10">
        <v>3.7613645833333327E-2</v>
      </c>
      <c r="Q125" s="11"/>
      <c r="R125" s="11"/>
      <c r="S125" s="11"/>
      <c r="T125" s="11"/>
      <c r="U125" s="11"/>
    </row>
    <row r="126" spans="1:21" ht="15" customHeight="1" x14ac:dyDescent="0.35">
      <c r="A126" s="3" t="s">
        <v>340</v>
      </c>
      <c r="B126" s="3" t="s">
        <v>21</v>
      </c>
      <c r="C126" s="3">
        <v>8</v>
      </c>
      <c r="D126" s="3" t="s">
        <v>185</v>
      </c>
      <c r="J126" s="3" t="s">
        <v>152</v>
      </c>
      <c r="K126" s="3" t="s">
        <v>36</v>
      </c>
      <c r="L126" s="9">
        <v>43287.40902777778</v>
      </c>
      <c r="M126" s="9">
        <v>43287.442372685182</v>
      </c>
      <c r="N126" s="3" t="s">
        <v>341</v>
      </c>
      <c r="O126" s="10">
        <v>3.3346493055555551E-2</v>
      </c>
      <c r="Q126" s="11"/>
      <c r="R126" s="11"/>
      <c r="S126" s="11"/>
      <c r="T126" s="11"/>
      <c r="U126" s="11"/>
    </row>
    <row r="127" spans="1:21" ht="15" customHeight="1" x14ac:dyDescent="0.35">
      <c r="A127" s="3" t="s">
        <v>342</v>
      </c>
      <c r="B127" s="3" t="s">
        <v>21</v>
      </c>
      <c r="C127" s="3">
        <v>14</v>
      </c>
      <c r="D127" s="3" t="s">
        <v>82</v>
      </c>
      <c r="J127" s="3" t="s">
        <v>35</v>
      </c>
      <c r="K127" s="3" t="s">
        <v>32</v>
      </c>
      <c r="L127" s="9">
        <v>43287.421493055554</v>
      </c>
      <c r="M127" s="9">
        <v>43287.44699074074</v>
      </c>
      <c r="N127" s="3" t="s">
        <v>65</v>
      </c>
      <c r="O127" s="10">
        <v>2.5496655092592593E-2</v>
      </c>
      <c r="Q127" s="11"/>
      <c r="R127" s="11"/>
      <c r="S127" s="11"/>
      <c r="T127" s="11"/>
      <c r="U127" s="11"/>
    </row>
    <row r="128" spans="1:21" ht="15" customHeight="1" x14ac:dyDescent="0.35">
      <c r="A128" s="3" t="s">
        <v>343</v>
      </c>
      <c r="B128" s="3" t="s">
        <v>21</v>
      </c>
      <c r="C128" s="3">
        <v>4</v>
      </c>
      <c r="D128" s="3" t="s">
        <v>103</v>
      </c>
      <c r="J128" s="3" t="s">
        <v>152</v>
      </c>
      <c r="K128" s="3" t="s">
        <v>36</v>
      </c>
      <c r="L128" s="9">
        <v>43287.443391203706</v>
      </c>
      <c r="M128" s="9">
        <v>43287.44971064815</v>
      </c>
      <c r="N128" s="3" t="s">
        <v>67</v>
      </c>
      <c r="O128" s="10">
        <v>6.3242824074074069E-3</v>
      </c>
      <c r="Q128" s="11"/>
      <c r="R128" s="11"/>
      <c r="S128" s="11"/>
      <c r="T128" s="11"/>
      <c r="U128" s="11"/>
    </row>
    <row r="129" spans="1:21" ht="15" customHeight="1" x14ac:dyDescent="0.35">
      <c r="A129" s="3" t="s">
        <v>344</v>
      </c>
      <c r="B129" s="3" t="s">
        <v>21</v>
      </c>
      <c r="C129" s="3">
        <v>6</v>
      </c>
      <c r="D129" s="3" t="s">
        <v>103</v>
      </c>
      <c r="J129" s="3" t="s">
        <v>152</v>
      </c>
      <c r="K129" s="3" t="s">
        <v>74</v>
      </c>
      <c r="L129" s="9">
        <v>43287.441388888888</v>
      </c>
      <c r="M129" s="9">
        <v>43287.450462962966</v>
      </c>
      <c r="N129" s="3" t="s">
        <v>345</v>
      </c>
      <c r="O129" s="10">
        <v>9.0659722222222218E-3</v>
      </c>
      <c r="Q129" s="11"/>
      <c r="R129" s="11"/>
      <c r="S129" s="11"/>
      <c r="T129" s="11"/>
      <c r="U129" s="11"/>
    </row>
    <row r="130" spans="1:21" ht="15" customHeight="1" x14ac:dyDescent="0.35">
      <c r="A130" s="3" t="s">
        <v>346</v>
      </c>
      <c r="B130" s="3" t="s">
        <v>21</v>
      </c>
      <c r="C130" s="3">
        <v>5</v>
      </c>
      <c r="D130" s="3" t="s">
        <v>103</v>
      </c>
      <c r="J130" s="3" t="s">
        <v>35</v>
      </c>
      <c r="K130" s="3" t="s">
        <v>47</v>
      </c>
      <c r="L130" s="9">
        <v>43287.420868055553</v>
      </c>
      <c r="M130" s="9">
        <v>43287.462557870371</v>
      </c>
      <c r="N130" s="3" t="s">
        <v>347</v>
      </c>
      <c r="O130" s="10">
        <v>4.1689375000000001E-2</v>
      </c>
      <c r="Q130" s="11"/>
      <c r="R130" s="11"/>
      <c r="S130" s="11"/>
      <c r="T130" s="11"/>
      <c r="U130" s="11"/>
    </row>
    <row r="131" spans="1:21" ht="15" customHeight="1" x14ac:dyDescent="0.35">
      <c r="A131" s="3" t="s">
        <v>348</v>
      </c>
      <c r="B131" s="3" t="s">
        <v>21</v>
      </c>
      <c r="C131" s="3">
        <v>15</v>
      </c>
      <c r="D131" s="3" t="s">
        <v>200</v>
      </c>
      <c r="J131" s="3" t="s">
        <v>35</v>
      </c>
      <c r="K131" s="3" t="s">
        <v>36</v>
      </c>
      <c r="L131" s="9">
        <v>43287.451354166667</v>
      </c>
      <c r="M131" s="9">
        <v>43287.466631944444</v>
      </c>
      <c r="N131" s="3" t="s">
        <v>67</v>
      </c>
      <c r="O131" s="10">
        <v>1.5283807870370371E-2</v>
      </c>
      <c r="Q131" s="11"/>
      <c r="R131" s="11"/>
      <c r="S131" s="11"/>
      <c r="T131" s="11"/>
      <c r="U131" s="11"/>
    </row>
    <row r="132" spans="1:21" ht="15" customHeight="1" x14ac:dyDescent="0.35">
      <c r="A132" s="3" t="s">
        <v>349</v>
      </c>
      <c r="B132" s="3" t="s">
        <v>21</v>
      </c>
      <c r="C132" s="3">
        <v>11</v>
      </c>
      <c r="D132" s="3" t="s">
        <v>200</v>
      </c>
      <c r="J132" s="3" t="s">
        <v>152</v>
      </c>
      <c r="K132" s="3" t="s">
        <v>74</v>
      </c>
      <c r="L132" s="9">
        <v>43287.466192129628</v>
      </c>
      <c r="M132" s="9">
        <v>43287.475578703707</v>
      </c>
      <c r="N132" s="3" t="s">
        <v>78</v>
      </c>
      <c r="O132" s="10">
        <v>9.3795486111111111E-3</v>
      </c>
      <c r="Q132" s="11"/>
      <c r="R132" s="11"/>
      <c r="S132" s="11"/>
      <c r="T132" s="11"/>
      <c r="U132" s="11"/>
    </row>
    <row r="133" spans="1:21" ht="15" customHeight="1" x14ac:dyDescent="0.35">
      <c r="A133" s="3" t="s">
        <v>350</v>
      </c>
      <c r="B133" s="3" t="s">
        <v>22</v>
      </c>
      <c r="C133" s="3">
        <v>1</v>
      </c>
      <c r="D133" s="3" t="s">
        <v>351</v>
      </c>
      <c r="J133" s="3" t="s">
        <v>152</v>
      </c>
      <c r="K133" s="3" t="s">
        <v>57</v>
      </c>
      <c r="L133" s="9">
        <v>43287.395069444443</v>
      </c>
      <c r="M133" s="9">
        <v>43287.48265046296</v>
      </c>
      <c r="N133" s="3" t="s">
        <v>352</v>
      </c>
      <c r="O133" s="10">
        <v>8.7578159722222215E-2</v>
      </c>
      <c r="Q133" s="11"/>
      <c r="R133" s="11"/>
      <c r="S133" s="11"/>
      <c r="T133" s="11"/>
      <c r="U133" s="11"/>
    </row>
    <row r="134" spans="1:21" ht="15" customHeight="1" x14ac:dyDescent="0.35">
      <c r="A134" s="3" t="s">
        <v>353</v>
      </c>
      <c r="B134" s="3" t="s">
        <v>21</v>
      </c>
      <c r="C134" s="3">
        <v>7</v>
      </c>
      <c r="D134" s="3" t="s">
        <v>354</v>
      </c>
      <c r="J134" s="3" t="s">
        <v>152</v>
      </c>
      <c r="K134" s="3" t="s">
        <v>36</v>
      </c>
      <c r="L134" s="9">
        <v>43287.476053240738</v>
      </c>
      <c r="M134" s="9">
        <v>43287.496412037035</v>
      </c>
      <c r="N134" s="3" t="s">
        <v>355</v>
      </c>
      <c r="O134" s="10">
        <v>2.0357025462962964E-2</v>
      </c>
      <c r="Q134" s="11"/>
      <c r="R134" s="11"/>
      <c r="S134" s="11"/>
      <c r="T134" s="11"/>
      <c r="U134" s="11"/>
    </row>
    <row r="135" spans="1:21" ht="15" customHeight="1" x14ac:dyDescent="0.35">
      <c r="A135" s="3" t="s">
        <v>356</v>
      </c>
      <c r="B135" s="3" t="s">
        <v>21</v>
      </c>
      <c r="C135" s="3">
        <v>2</v>
      </c>
      <c r="D135" s="3" t="s">
        <v>30</v>
      </c>
      <c r="E135" s="5">
        <v>43272.575810185182</v>
      </c>
      <c r="F135" s="5">
        <v>43278.434317129628</v>
      </c>
      <c r="G135" s="3" t="s">
        <v>45</v>
      </c>
      <c r="H135" s="3" t="s">
        <v>357</v>
      </c>
      <c r="J135" s="3" t="s">
        <v>152</v>
      </c>
      <c r="K135" s="3" t="s">
        <v>32</v>
      </c>
      <c r="L135" s="9">
        <v>43287.454768518517</v>
      </c>
      <c r="M135" s="9">
        <v>43287.507592592592</v>
      </c>
      <c r="N135" s="3" t="s">
        <v>358</v>
      </c>
      <c r="O135" s="10">
        <v>5.2832291666666663E-2</v>
      </c>
      <c r="Q135" s="11"/>
      <c r="R135" s="11"/>
      <c r="S135" s="11"/>
      <c r="T135" s="11"/>
      <c r="U135" s="11"/>
    </row>
    <row r="136" spans="1:21" ht="15" customHeight="1" x14ac:dyDescent="0.35">
      <c r="A136" s="3" t="s">
        <v>359</v>
      </c>
      <c r="B136" s="3" t="s">
        <v>21</v>
      </c>
      <c r="C136" s="3">
        <v>10</v>
      </c>
      <c r="D136" s="3" t="s">
        <v>360</v>
      </c>
      <c r="J136" s="3" t="s">
        <v>152</v>
      </c>
      <c r="K136" s="3" t="s">
        <v>231</v>
      </c>
      <c r="L136" s="9">
        <v>43287.472881944443</v>
      </c>
      <c r="M136" s="9">
        <v>43287.509502314817</v>
      </c>
      <c r="N136" s="3" t="s">
        <v>232</v>
      </c>
      <c r="O136" s="10">
        <v>3.6616331018518515E-2</v>
      </c>
      <c r="Q136" s="11"/>
      <c r="R136" s="11"/>
      <c r="S136" s="11"/>
      <c r="T136" s="11"/>
      <c r="U136" s="11"/>
    </row>
    <row r="137" spans="1:21" ht="15" customHeight="1" x14ac:dyDescent="0.35">
      <c r="A137" s="3" t="s">
        <v>361</v>
      </c>
      <c r="B137" s="3" t="s">
        <v>22</v>
      </c>
      <c r="C137" s="3">
        <v>1</v>
      </c>
      <c r="D137" s="3" t="s">
        <v>362</v>
      </c>
      <c r="J137" s="3" t="s">
        <v>152</v>
      </c>
      <c r="K137" s="3" t="s">
        <v>32</v>
      </c>
      <c r="L137" s="9">
        <v>43287.510266203702</v>
      </c>
      <c r="M137" s="9">
        <v>43287.522210648145</v>
      </c>
      <c r="N137" s="3" t="s">
        <v>363</v>
      </c>
      <c r="O137" s="10">
        <v>1.1950358796296296E-2</v>
      </c>
      <c r="Q137" s="11"/>
      <c r="R137" s="11"/>
      <c r="S137" s="11"/>
      <c r="T137" s="11"/>
      <c r="U137" s="11"/>
    </row>
    <row r="138" spans="1:21" ht="15" customHeight="1" x14ac:dyDescent="0.35">
      <c r="A138" s="3" t="s">
        <v>364</v>
      </c>
      <c r="B138" s="3" t="s">
        <v>21</v>
      </c>
      <c r="C138" s="3">
        <v>3</v>
      </c>
      <c r="D138" s="3" t="s">
        <v>365</v>
      </c>
      <c r="J138" s="3" t="s">
        <v>152</v>
      </c>
      <c r="K138" s="3" t="s">
        <v>36</v>
      </c>
      <c r="L138" s="9">
        <v>43287.532013888886</v>
      </c>
      <c r="M138" s="9">
        <v>43287.617766203701</v>
      </c>
      <c r="N138" s="3" t="s">
        <v>366</v>
      </c>
      <c r="O138" s="10">
        <v>8.5751342592592594E-2</v>
      </c>
      <c r="Q138" s="11"/>
      <c r="R138" s="11"/>
      <c r="S138" s="11"/>
      <c r="T138" s="11"/>
      <c r="U138" s="11"/>
    </row>
    <row r="139" spans="1:21" ht="15" customHeight="1" x14ac:dyDescent="0.35">
      <c r="A139" s="3" t="s">
        <v>367</v>
      </c>
      <c r="B139" s="3" t="s">
        <v>21</v>
      </c>
      <c r="C139" s="3">
        <v>5</v>
      </c>
      <c r="D139" s="3" t="s">
        <v>225</v>
      </c>
      <c r="J139" s="3" t="s">
        <v>152</v>
      </c>
      <c r="K139" s="3" t="s">
        <v>36</v>
      </c>
      <c r="L139" s="9">
        <v>43287.619560185187</v>
      </c>
      <c r="M139" s="9">
        <v>43287.638495370367</v>
      </c>
      <c r="N139" s="3" t="s">
        <v>368</v>
      </c>
      <c r="O139" s="10">
        <v>1.8932395833333334E-2</v>
      </c>
      <c r="Q139" s="11"/>
      <c r="R139" s="11"/>
      <c r="S139" s="11"/>
      <c r="T139" s="11"/>
      <c r="U139" s="11"/>
    </row>
    <row r="140" spans="1:21" ht="15" customHeight="1" x14ac:dyDescent="0.35">
      <c r="A140" s="3" t="s">
        <v>369</v>
      </c>
      <c r="B140" s="3" t="s">
        <v>21</v>
      </c>
      <c r="C140" s="3">
        <v>4</v>
      </c>
      <c r="D140" s="3" t="s">
        <v>185</v>
      </c>
      <c r="J140" s="3" t="s">
        <v>152</v>
      </c>
      <c r="K140" s="3" t="s">
        <v>36</v>
      </c>
      <c r="L140" s="9">
        <v>43287.647013888891</v>
      </c>
      <c r="M140" s="9">
        <v>43287.647083333337</v>
      </c>
      <c r="N140" s="3" t="s">
        <v>370</v>
      </c>
      <c r="O140" s="10">
        <v>7.7141203703703711E-5</v>
      </c>
      <c r="Q140" s="11"/>
      <c r="R140" s="11"/>
      <c r="S140" s="11"/>
      <c r="T140" s="11"/>
      <c r="U140" s="11"/>
    </row>
    <row r="141" spans="1:21" ht="15" customHeight="1" x14ac:dyDescent="0.35">
      <c r="A141" s="3" t="s">
        <v>371</v>
      </c>
      <c r="B141" s="3" t="s">
        <v>20</v>
      </c>
      <c r="C141" s="3">
        <v>1</v>
      </c>
      <c r="D141" s="3" t="s">
        <v>372</v>
      </c>
      <c r="E141" s="5">
        <v>43290.461458333331</v>
      </c>
      <c r="G141" s="3" t="s">
        <v>54</v>
      </c>
      <c r="H141" s="3" t="s">
        <v>373</v>
      </c>
      <c r="J141" s="3" t="s">
        <v>115</v>
      </c>
      <c r="K141" s="3" t="s">
        <v>57</v>
      </c>
      <c r="L141" s="9">
        <v>43287.406226851854</v>
      </c>
      <c r="M141" s="9">
        <v>43287.654386574075</v>
      </c>
      <c r="N141" s="3" t="s">
        <v>156</v>
      </c>
      <c r="O141" s="10">
        <v>0.24815799768518518</v>
      </c>
      <c r="Q141" s="11"/>
      <c r="R141" s="11"/>
      <c r="S141" s="11"/>
      <c r="T141" s="11"/>
      <c r="U141" s="11"/>
    </row>
    <row r="142" spans="1:21" ht="15" customHeight="1" x14ac:dyDescent="0.35">
      <c r="A142" s="3" t="s">
        <v>374</v>
      </c>
      <c r="B142" s="3" t="s">
        <v>21</v>
      </c>
      <c r="C142" s="3">
        <v>2</v>
      </c>
      <c r="D142" s="3" t="s">
        <v>365</v>
      </c>
      <c r="J142" s="3" t="s">
        <v>35</v>
      </c>
      <c r="K142" s="3" t="s">
        <v>70</v>
      </c>
      <c r="L142" s="9">
        <v>43287.635821759257</v>
      </c>
      <c r="M142" s="9">
        <v>43287.696527777778</v>
      </c>
      <c r="N142" s="3" t="s">
        <v>375</v>
      </c>
      <c r="O142" s="10">
        <v>6.0716562499999994E-2</v>
      </c>
      <c r="Q142" s="11"/>
      <c r="R142" s="11"/>
      <c r="S142" s="11"/>
      <c r="T142" s="11"/>
      <c r="U142" s="11"/>
    </row>
    <row r="143" spans="1:21" ht="15" customHeight="1" x14ac:dyDescent="0.35">
      <c r="A143" s="3" t="s">
        <v>376</v>
      </c>
      <c r="B143" s="3" t="s">
        <v>21</v>
      </c>
      <c r="C143" s="3">
        <v>4</v>
      </c>
      <c r="D143" s="3" t="s">
        <v>225</v>
      </c>
      <c r="J143" s="3" t="s">
        <v>152</v>
      </c>
      <c r="K143" s="3" t="s">
        <v>70</v>
      </c>
      <c r="L143" s="9">
        <v>43290.324247685188</v>
      </c>
      <c r="M143" s="9">
        <v>43290.358935185184</v>
      </c>
      <c r="N143" s="3" t="s">
        <v>123</v>
      </c>
      <c r="O143" s="10">
        <v>3.4694826388888884E-2</v>
      </c>
      <c r="Q143" s="11"/>
      <c r="R143" s="11"/>
      <c r="S143" s="11"/>
      <c r="T143" s="11"/>
      <c r="U143" s="11"/>
    </row>
    <row r="144" spans="1:21" ht="15" customHeight="1" x14ac:dyDescent="0.35">
      <c r="A144" s="3" t="s">
        <v>377</v>
      </c>
      <c r="B144" s="3" t="s">
        <v>21</v>
      </c>
      <c r="C144" s="3">
        <v>8</v>
      </c>
      <c r="D144" s="3" t="s">
        <v>200</v>
      </c>
      <c r="J144" s="3" t="s">
        <v>152</v>
      </c>
      <c r="K144" s="3" t="s">
        <v>47</v>
      </c>
      <c r="L144" s="9">
        <v>43290.339016203703</v>
      </c>
      <c r="M144" s="9">
        <v>43290.366469907407</v>
      </c>
      <c r="N144" s="3" t="s">
        <v>378</v>
      </c>
      <c r="O144" s="10">
        <v>2.7457175925925923E-2</v>
      </c>
      <c r="Q144" s="11"/>
      <c r="R144" s="11"/>
      <c r="S144" s="11"/>
      <c r="T144" s="11"/>
      <c r="U144" s="11"/>
    </row>
    <row r="145" spans="1:21" ht="15" customHeight="1" x14ac:dyDescent="0.35">
      <c r="A145" s="3" t="s">
        <v>379</v>
      </c>
      <c r="B145" s="3" t="s">
        <v>21</v>
      </c>
      <c r="C145" s="3">
        <v>2</v>
      </c>
      <c r="D145" s="3" t="s">
        <v>165</v>
      </c>
      <c r="E145" s="5">
        <v>43276.560763888891</v>
      </c>
      <c r="F145" s="5">
        <v>43278.421180555553</v>
      </c>
      <c r="G145" s="3" t="s">
        <v>45</v>
      </c>
      <c r="H145" s="3" t="s">
        <v>380</v>
      </c>
      <c r="J145" s="3" t="s">
        <v>152</v>
      </c>
      <c r="K145" s="3" t="s">
        <v>36</v>
      </c>
      <c r="L145" s="9">
        <v>43290.367685185185</v>
      </c>
      <c r="M145" s="9">
        <v>43290.374467592592</v>
      </c>
      <c r="N145" s="3" t="s">
        <v>67</v>
      </c>
      <c r="O145" s="10">
        <v>6.7873611111111112E-3</v>
      </c>
      <c r="Q145" s="11"/>
      <c r="R145" s="11"/>
      <c r="S145" s="11"/>
      <c r="T145" s="11"/>
      <c r="U145" s="11"/>
    </row>
    <row r="146" spans="1:21" ht="15" customHeight="1" x14ac:dyDescent="0.35">
      <c r="A146" s="3" t="s">
        <v>381</v>
      </c>
      <c r="B146" s="3" t="s">
        <v>21</v>
      </c>
      <c r="C146" s="3">
        <v>2</v>
      </c>
      <c r="D146" s="3" t="s">
        <v>200</v>
      </c>
      <c r="J146" s="3" t="s">
        <v>152</v>
      </c>
      <c r="K146" s="3" t="s">
        <v>70</v>
      </c>
      <c r="L146" s="9">
        <v>43290.360706018517</v>
      </c>
      <c r="M146" s="9">
        <v>43290.383622685185</v>
      </c>
      <c r="N146" s="3" t="s">
        <v>382</v>
      </c>
      <c r="O146" s="10">
        <v>2.2916990740740741E-2</v>
      </c>
      <c r="Q146" s="11"/>
      <c r="R146" s="11"/>
      <c r="S146" s="11"/>
      <c r="T146" s="11"/>
      <c r="U146" s="11"/>
    </row>
    <row r="147" spans="1:21" ht="15" customHeight="1" x14ac:dyDescent="0.35">
      <c r="A147" s="3" t="s">
        <v>383</v>
      </c>
      <c r="B147" s="3" t="s">
        <v>21</v>
      </c>
      <c r="C147" s="3">
        <v>3</v>
      </c>
      <c r="D147" s="3" t="s">
        <v>321</v>
      </c>
      <c r="J147" s="3" t="s">
        <v>152</v>
      </c>
      <c r="K147" s="3" t="s">
        <v>36</v>
      </c>
      <c r="L147" s="9">
        <v>43290.377314814818</v>
      </c>
      <c r="M147" s="9">
        <v>43290.388206018521</v>
      </c>
      <c r="N147" s="3" t="s">
        <v>67</v>
      </c>
      <c r="O147" s="10">
        <v>1.0895381944444444E-2</v>
      </c>
      <c r="Q147" s="11"/>
      <c r="R147" s="11"/>
      <c r="S147" s="11"/>
      <c r="T147" s="11"/>
      <c r="U147" s="11"/>
    </row>
    <row r="148" spans="1:21" ht="15" customHeight="1" x14ac:dyDescent="0.35">
      <c r="A148" s="3" t="s">
        <v>384</v>
      </c>
      <c r="B148" s="3" t="s">
        <v>21</v>
      </c>
      <c r="C148" s="3">
        <v>3</v>
      </c>
      <c r="D148" s="3" t="s">
        <v>30</v>
      </c>
      <c r="J148" s="3" t="s">
        <v>152</v>
      </c>
      <c r="K148" s="3" t="s">
        <v>231</v>
      </c>
      <c r="L148" s="9">
        <v>43290.36791666667</v>
      </c>
      <c r="M148" s="9">
        <v>43290.390590277777</v>
      </c>
      <c r="N148" s="3" t="s">
        <v>385</v>
      </c>
      <c r="O148" s="10">
        <v>2.2672638888888888E-2</v>
      </c>
      <c r="Q148" s="11"/>
      <c r="R148" s="11"/>
      <c r="S148" s="11"/>
      <c r="T148" s="11"/>
      <c r="U148" s="11"/>
    </row>
    <row r="149" spans="1:21" ht="15" customHeight="1" x14ac:dyDescent="0.35">
      <c r="A149" s="3" t="s">
        <v>386</v>
      </c>
      <c r="B149" s="3" t="s">
        <v>21</v>
      </c>
      <c r="C149" s="3">
        <v>3</v>
      </c>
      <c r="D149" s="3" t="s">
        <v>69</v>
      </c>
      <c r="J149" s="3" t="s">
        <v>152</v>
      </c>
      <c r="K149" s="3" t="s">
        <v>36</v>
      </c>
      <c r="L149" s="9">
        <v>43290.389374999999</v>
      </c>
      <c r="M149" s="9">
        <v>43290.394131944442</v>
      </c>
      <c r="N149" s="3" t="s">
        <v>387</v>
      </c>
      <c r="O149" s="10">
        <v>4.7529745370370373E-3</v>
      </c>
      <c r="Q149" s="11"/>
      <c r="R149" s="11"/>
      <c r="S149" s="11"/>
      <c r="T149" s="11"/>
      <c r="U149" s="11"/>
    </row>
    <row r="150" spans="1:21" ht="15" customHeight="1" x14ac:dyDescent="0.35">
      <c r="A150" s="3" t="s">
        <v>388</v>
      </c>
      <c r="B150" s="3" t="s">
        <v>20</v>
      </c>
      <c r="C150" s="3">
        <v>1</v>
      </c>
      <c r="D150" s="3" t="s">
        <v>121</v>
      </c>
      <c r="E150" s="5">
        <v>43276.532893518517</v>
      </c>
      <c r="F150" s="5">
        <v>43278.40111111111</v>
      </c>
      <c r="G150" s="3" t="s">
        <v>45</v>
      </c>
      <c r="H150" s="3" t="s">
        <v>389</v>
      </c>
      <c r="J150" s="3" t="s">
        <v>152</v>
      </c>
      <c r="K150" s="3" t="s">
        <v>57</v>
      </c>
      <c r="L150" s="9">
        <v>43290.337511574071</v>
      </c>
      <c r="M150" s="9">
        <v>43290.396226851852</v>
      </c>
      <c r="N150" s="3"/>
      <c r="O150" s="10">
        <v>5.8715358796296302E-2</v>
      </c>
      <c r="Q150" s="11"/>
      <c r="R150" s="11"/>
      <c r="S150" s="11"/>
      <c r="T150" s="11"/>
      <c r="U150" s="11"/>
    </row>
    <row r="151" spans="1:21" ht="15" customHeight="1" x14ac:dyDescent="0.35">
      <c r="A151" s="3" t="s">
        <v>390</v>
      </c>
      <c r="B151" s="3" t="s">
        <v>20</v>
      </c>
      <c r="C151" s="3">
        <v>1</v>
      </c>
      <c r="D151" s="3" t="s">
        <v>391</v>
      </c>
      <c r="E151" s="5">
        <v>43277.393472222226</v>
      </c>
      <c r="F151" s="5">
        <v>43278.403101851851</v>
      </c>
      <c r="G151" s="3" t="s">
        <v>45</v>
      </c>
      <c r="H151" s="3" t="s">
        <v>392</v>
      </c>
      <c r="J151" s="3" t="s">
        <v>152</v>
      </c>
      <c r="K151" s="3" t="s">
        <v>74</v>
      </c>
      <c r="L151" s="9">
        <v>43290.376793981479</v>
      </c>
      <c r="M151" s="9">
        <v>43290.407893518517</v>
      </c>
      <c r="N151" s="3" t="s">
        <v>324</v>
      </c>
      <c r="O151" s="10">
        <v>3.1105636574074072E-2</v>
      </c>
      <c r="Q151" s="11"/>
      <c r="R151" s="11"/>
      <c r="S151" s="11"/>
      <c r="T151" s="11"/>
      <c r="U151" s="11"/>
    </row>
    <row r="152" spans="1:21" ht="15" customHeight="1" x14ac:dyDescent="0.35">
      <c r="A152" s="3" t="s">
        <v>393</v>
      </c>
      <c r="B152" s="3" t="s">
        <v>21</v>
      </c>
      <c r="C152" s="3">
        <v>2</v>
      </c>
      <c r="D152" s="3" t="s">
        <v>39</v>
      </c>
      <c r="E152" s="5">
        <v>43277.616168981483</v>
      </c>
      <c r="F152" s="5">
        <v>43278.425127314818</v>
      </c>
      <c r="G152" s="3" t="s">
        <v>45</v>
      </c>
      <c r="H152" s="3" t="s">
        <v>394</v>
      </c>
      <c r="J152" s="3" t="s">
        <v>152</v>
      </c>
      <c r="K152" s="3" t="s">
        <v>36</v>
      </c>
      <c r="L152" s="9">
        <v>43290.394780092596</v>
      </c>
      <c r="M152" s="9">
        <v>43290.418530092589</v>
      </c>
      <c r="N152" s="3" t="s">
        <v>395</v>
      </c>
      <c r="O152" s="10">
        <v>2.3749965277777781E-2</v>
      </c>
      <c r="Q152" s="11"/>
      <c r="R152" s="11"/>
      <c r="S152" s="11"/>
      <c r="T152" s="11"/>
      <c r="U152" s="11"/>
    </row>
    <row r="153" spans="1:21" ht="15" customHeight="1" x14ac:dyDescent="0.35">
      <c r="A153" s="3" t="s">
        <v>396</v>
      </c>
      <c r="B153" s="3" t="s">
        <v>20</v>
      </c>
      <c r="C153" s="3">
        <v>1</v>
      </c>
      <c r="D153" s="3" t="s">
        <v>165</v>
      </c>
      <c r="J153" s="3" t="s">
        <v>35</v>
      </c>
      <c r="K153" s="3" t="s">
        <v>32</v>
      </c>
      <c r="L153" s="9">
        <v>43290.326226851852</v>
      </c>
      <c r="M153" s="9">
        <v>43290.425046296295</v>
      </c>
      <c r="N153" s="3" t="s">
        <v>397</v>
      </c>
      <c r="O153" s="10">
        <v>9.8814432870370381E-2</v>
      </c>
      <c r="Q153" s="11"/>
      <c r="R153" s="11"/>
      <c r="S153" s="11"/>
      <c r="T153" s="11"/>
      <c r="U153" s="11"/>
    </row>
    <row r="154" spans="1:21" ht="15" customHeight="1" x14ac:dyDescent="0.35">
      <c r="A154" s="3" t="s">
        <v>398</v>
      </c>
      <c r="B154" s="3" t="s">
        <v>21</v>
      </c>
      <c r="C154" s="3">
        <v>2</v>
      </c>
      <c r="D154" s="3" t="s">
        <v>77</v>
      </c>
      <c r="J154" s="3" t="s">
        <v>152</v>
      </c>
      <c r="K154" s="3" t="s">
        <v>36</v>
      </c>
      <c r="L154" s="9">
        <v>43290.420138888891</v>
      </c>
      <c r="M154" s="9">
        <v>43290.438738425924</v>
      </c>
      <c r="N154" s="3" t="s">
        <v>67</v>
      </c>
      <c r="O154" s="10">
        <v>1.8602951388888889E-2</v>
      </c>
      <c r="Q154" s="11"/>
      <c r="R154" s="11"/>
      <c r="S154" s="11"/>
      <c r="T154" s="11"/>
      <c r="U154" s="11"/>
    </row>
    <row r="155" spans="1:21" ht="15" customHeight="1" x14ac:dyDescent="0.35">
      <c r="A155" s="3" t="s">
        <v>399</v>
      </c>
      <c r="B155" s="3" t="s">
        <v>21</v>
      </c>
      <c r="C155" s="3">
        <v>2</v>
      </c>
      <c r="D155" s="3" t="s">
        <v>69</v>
      </c>
      <c r="J155" s="3" t="s">
        <v>152</v>
      </c>
      <c r="K155" s="3" t="s">
        <v>231</v>
      </c>
      <c r="L155" s="9">
        <v>43290.429062499999</v>
      </c>
      <c r="M155" s="9">
        <v>43290.46974537037</v>
      </c>
      <c r="N155" s="3" t="s">
        <v>232</v>
      </c>
      <c r="O155" s="10">
        <v>4.0686203703703704E-2</v>
      </c>
      <c r="Q155" s="11"/>
      <c r="R155" s="11"/>
      <c r="S155" s="11"/>
      <c r="T155" s="11"/>
      <c r="U155" s="11"/>
    </row>
    <row r="156" spans="1:21" ht="15" customHeight="1" x14ac:dyDescent="0.35">
      <c r="A156" s="3" t="s">
        <v>400</v>
      </c>
      <c r="B156" s="3" t="s">
        <v>21</v>
      </c>
      <c r="C156" s="3">
        <v>9</v>
      </c>
      <c r="D156" s="3" t="s">
        <v>185</v>
      </c>
      <c r="J156" s="3" t="s">
        <v>152</v>
      </c>
      <c r="K156" s="3" t="s">
        <v>74</v>
      </c>
      <c r="L156" s="9">
        <v>43290.469490740739</v>
      </c>
      <c r="M156" s="9">
        <v>43290.478703703702</v>
      </c>
      <c r="N156" s="3" t="s">
        <v>401</v>
      </c>
      <c r="O156" s="10">
        <v>9.2090740740740744E-3</v>
      </c>
      <c r="Q156" s="11"/>
      <c r="R156" s="11"/>
      <c r="S156" s="11"/>
      <c r="T156" s="11"/>
      <c r="U156" s="11"/>
    </row>
    <row r="157" spans="1:21" ht="15" customHeight="1" x14ac:dyDescent="0.35">
      <c r="A157" s="3" t="s">
        <v>402</v>
      </c>
      <c r="B157" s="3" t="s">
        <v>21</v>
      </c>
      <c r="C157" s="3">
        <v>9</v>
      </c>
      <c r="D157" s="3" t="s">
        <v>103</v>
      </c>
      <c r="E157" s="5">
        <v>43276.59034722222</v>
      </c>
      <c r="F157" s="5">
        <v>43278.378078703703</v>
      </c>
      <c r="G157" s="3" t="s">
        <v>45</v>
      </c>
      <c r="H157" s="3" t="s">
        <v>403</v>
      </c>
      <c r="J157" s="3" t="s">
        <v>152</v>
      </c>
      <c r="K157" s="3" t="s">
        <v>70</v>
      </c>
      <c r="L157" s="9">
        <v>43290.476331018515</v>
      </c>
      <c r="M157" s="9">
        <v>43290.501493055555</v>
      </c>
      <c r="N157" s="3" t="s">
        <v>404</v>
      </c>
      <c r="O157" s="10">
        <v>2.516960648148148E-2</v>
      </c>
      <c r="Q157" s="11"/>
      <c r="R157" s="11"/>
      <c r="S157" s="11"/>
      <c r="T157" s="11"/>
      <c r="U157" s="11"/>
    </row>
    <row r="158" spans="1:21" ht="45" customHeight="1" x14ac:dyDescent="0.35">
      <c r="A158" s="3" t="s">
        <v>405</v>
      </c>
      <c r="B158" s="3" t="s">
        <v>21</v>
      </c>
      <c r="C158" s="3">
        <v>10</v>
      </c>
      <c r="D158" s="3" t="s">
        <v>225</v>
      </c>
      <c r="E158" s="5">
        <v>43278.495925925927</v>
      </c>
      <c r="F158" s="5">
        <v>43279.685856481483</v>
      </c>
      <c r="G158" s="3" t="s">
        <v>54</v>
      </c>
      <c r="H158" s="3" t="s">
        <v>406</v>
      </c>
      <c r="I158" s="3" t="s">
        <v>407</v>
      </c>
      <c r="J158" s="3" t="s">
        <v>152</v>
      </c>
      <c r="K158" s="3" t="s">
        <v>74</v>
      </c>
      <c r="L158" s="9">
        <v>43290.495127314818</v>
      </c>
      <c r="M158" s="9">
        <v>43290.503993055558</v>
      </c>
      <c r="N158" s="3" t="s">
        <v>408</v>
      </c>
      <c r="O158" s="10">
        <v>8.8741550925925932E-3</v>
      </c>
      <c r="Q158" s="11"/>
      <c r="R158" s="11"/>
      <c r="S158" s="11"/>
      <c r="T158" s="11"/>
      <c r="U158" s="11"/>
    </row>
    <row r="159" spans="1:21" ht="15" customHeight="1" x14ac:dyDescent="0.35">
      <c r="A159" s="3" t="s">
        <v>409</v>
      </c>
      <c r="B159" s="3" t="s">
        <v>20</v>
      </c>
      <c r="C159" s="3">
        <v>1</v>
      </c>
      <c r="D159" s="3" t="s">
        <v>372</v>
      </c>
      <c r="J159" s="3" t="s">
        <v>35</v>
      </c>
      <c r="K159" s="3" t="s">
        <v>32</v>
      </c>
      <c r="L159" s="9">
        <v>43290.430972222224</v>
      </c>
      <c r="M159" s="9">
        <v>43290.504664351851</v>
      </c>
      <c r="N159" s="3" t="s">
        <v>410</v>
      </c>
      <c r="O159" s="10">
        <v>7.369310185185185E-2</v>
      </c>
      <c r="Q159" s="11"/>
      <c r="R159" s="11"/>
      <c r="S159" s="11"/>
      <c r="T159" s="11"/>
      <c r="U159" s="11"/>
    </row>
    <row r="160" spans="1:21" ht="15" customHeight="1" x14ac:dyDescent="0.35">
      <c r="A160" s="3" t="s">
        <v>411</v>
      </c>
      <c r="B160" s="3" t="s">
        <v>21</v>
      </c>
      <c r="C160" s="3">
        <v>13</v>
      </c>
      <c r="D160" s="3" t="s">
        <v>103</v>
      </c>
      <c r="E160" s="5">
        <v>43276.387789351851</v>
      </c>
      <c r="F160" s="5">
        <v>43278.500474537039</v>
      </c>
      <c r="G160" s="3" t="s">
        <v>83</v>
      </c>
      <c r="H160" s="3" t="s">
        <v>412</v>
      </c>
      <c r="J160" s="3" t="s">
        <v>152</v>
      </c>
      <c r="K160" s="3" t="s">
        <v>231</v>
      </c>
      <c r="L160" s="9">
        <v>43290.471550925926</v>
      </c>
      <c r="M160" s="9">
        <v>43290.513518518521</v>
      </c>
      <c r="N160" s="3" t="s">
        <v>413</v>
      </c>
      <c r="O160" s="10">
        <v>4.1967488425925924E-2</v>
      </c>
      <c r="Q160" s="11"/>
      <c r="R160" s="11"/>
      <c r="S160" s="11"/>
      <c r="T160" s="11"/>
      <c r="U160" s="11"/>
    </row>
    <row r="161" spans="1:21" ht="15" customHeight="1" x14ac:dyDescent="0.35">
      <c r="A161" s="3" t="s">
        <v>414</v>
      </c>
      <c r="B161" s="3" t="s">
        <v>21</v>
      </c>
      <c r="C161" s="3">
        <v>5</v>
      </c>
      <c r="D161" s="3" t="s">
        <v>103</v>
      </c>
      <c r="J161" s="3" t="s">
        <v>152</v>
      </c>
      <c r="K161" s="3" t="s">
        <v>74</v>
      </c>
      <c r="L161" s="9">
        <v>43290.511435185188</v>
      </c>
      <c r="M161" s="9">
        <v>43290.525000000001</v>
      </c>
      <c r="N161" s="3" t="s">
        <v>91</v>
      </c>
      <c r="O161" s="10">
        <v>1.3560613425925926E-2</v>
      </c>
      <c r="Q161" s="11"/>
      <c r="R161" s="11"/>
      <c r="S161" s="11"/>
      <c r="T161" s="11"/>
      <c r="U161" s="11"/>
    </row>
    <row r="162" spans="1:21" ht="45" customHeight="1" x14ac:dyDescent="0.35">
      <c r="A162" s="3" t="s">
        <v>415</v>
      </c>
      <c r="B162" s="3" t="s">
        <v>21</v>
      </c>
      <c r="C162" s="3">
        <v>4</v>
      </c>
      <c r="D162" s="3" t="s">
        <v>416</v>
      </c>
      <c r="E162" s="5">
        <v>43276.643495370372</v>
      </c>
      <c r="F162" s="5">
        <v>43279.69798611111</v>
      </c>
      <c r="G162" s="3" t="s">
        <v>54</v>
      </c>
      <c r="H162" s="3" t="s">
        <v>417</v>
      </c>
      <c r="I162" s="3" t="s">
        <v>418</v>
      </c>
      <c r="J162" s="3" t="s">
        <v>152</v>
      </c>
      <c r="K162" s="3" t="s">
        <v>70</v>
      </c>
      <c r="L162" s="9">
        <v>43290.505347222221</v>
      </c>
      <c r="M162" s="9">
        <v>43290.525416666664</v>
      </c>
      <c r="N162" s="3" t="s">
        <v>419</v>
      </c>
      <c r="O162" s="10">
        <v>2.0071238425925925E-2</v>
      </c>
      <c r="Q162" s="11"/>
      <c r="R162" s="11"/>
      <c r="S162" s="11"/>
      <c r="T162" s="11"/>
      <c r="U162" s="11"/>
    </row>
    <row r="163" spans="1:21" ht="15" customHeight="1" x14ac:dyDescent="0.35">
      <c r="A163" s="3" t="s">
        <v>420</v>
      </c>
      <c r="B163" s="3" t="s">
        <v>21</v>
      </c>
      <c r="C163" s="3">
        <v>15</v>
      </c>
      <c r="D163" s="3" t="s">
        <v>103</v>
      </c>
      <c r="J163" s="3" t="s">
        <v>152</v>
      </c>
      <c r="K163" s="3" t="s">
        <v>47</v>
      </c>
      <c r="L163" s="9">
        <v>43290.504872685182</v>
      </c>
      <c r="M163" s="9">
        <v>43290.542013888888</v>
      </c>
      <c r="N163" s="3" t="s">
        <v>421</v>
      </c>
      <c r="O163" s="10">
        <v>3.7135034722222217E-2</v>
      </c>
      <c r="Q163" s="11"/>
      <c r="R163" s="11"/>
      <c r="S163" s="11"/>
      <c r="T163" s="11"/>
      <c r="U163" s="11"/>
    </row>
    <row r="164" spans="1:21" ht="15" customHeight="1" x14ac:dyDescent="0.35">
      <c r="A164" s="3" t="s">
        <v>422</v>
      </c>
      <c r="B164" s="3" t="s">
        <v>21</v>
      </c>
      <c r="C164" s="3">
        <v>2</v>
      </c>
      <c r="D164" s="3" t="s">
        <v>165</v>
      </c>
      <c r="J164" s="3" t="s">
        <v>152</v>
      </c>
      <c r="K164" s="9" t="s">
        <v>70</v>
      </c>
      <c r="L164" s="9">
        <v>43290.528009259258</v>
      </c>
      <c r="M164" s="9">
        <v>43290.545208333337</v>
      </c>
      <c r="N164" s="10" t="s">
        <v>136</v>
      </c>
      <c r="O164" s="10">
        <v>1.7196793981481481E-2</v>
      </c>
      <c r="Q164" s="11"/>
      <c r="R164" s="11"/>
      <c r="S164" s="11"/>
      <c r="T164" s="11"/>
      <c r="U164" s="11"/>
    </row>
    <row r="165" spans="1:21" ht="15" customHeight="1" x14ac:dyDescent="0.35">
      <c r="A165" s="3" t="s">
        <v>423</v>
      </c>
      <c r="B165" s="3" t="s">
        <v>21</v>
      </c>
      <c r="C165" s="3">
        <v>5</v>
      </c>
      <c r="D165" s="3" t="s">
        <v>103</v>
      </c>
      <c r="J165" s="3" t="s">
        <v>152</v>
      </c>
      <c r="K165" s="9" t="s">
        <v>32</v>
      </c>
      <c r="L165" s="9">
        <v>43290.520069444443</v>
      </c>
      <c r="M165" s="9">
        <v>43290.557268518518</v>
      </c>
      <c r="N165" s="10" t="s">
        <v>424</v>
      </c>
      <c r="O165" s="10">
        <v>3.7206354166666671E-2</v>
      </c>
      <c r="Q165" s="11"/>
      <c r="R165" s="11"/>
      <c r="S165" s="11"/>
      <c r="T165" s="11"/>
      <c r="U165" s="11"/>
    </row>
    <row r="166" spans="1:21" ht="15" customHeight="1" x14ac:dyDescent="0.35">
      <c r="A166" s="3" t="s">
        <v>425</v>
      </c>
      <c r="B166" s="3" t="s">
        <v>21</v>
      </c>
      <c r="C166" s="3">
        <v>3</v>
      </c>
      <c r="D166" s="3" t="s">
        <v>87</v>
      </c>
      <c r="J166" s="3" t="s">
        <v>152</v>
      </c>
      <c r="K166" s="9" t="s">
        <v>47</v>
      </c>
      <c r="L166" s="9">
        <v>43290.565520833334</v>
      </c>
      <c r="M166" s="9">
        <v>43290.581458333334</v>
      </c>
      <c r="N166" s="10" t="s">
        <v>426</v>
      </c>
      <c r="O166" s="10">
        <v>1.5935925925925926E-2</v>
      </c>
      <c r="Q166" s="11"/>
      <c r="R166" s="11"/>
      <c r="S166" s="11"/>
      <c r="T166" s="11"/>
      <c r="U166" s="11"/>
    </row>
    <row r="167" spans="1:21" ht="15" customHeight="1" x14ac:dyDescent="0.35">
      <c r="A167" s="3" t="s">
        <v>427</v>
      </c>
      <c r="B167" s="3" t="s">
        <v>21</v>
      </c>
      <c r="C167" s="3">
        <v>2</v>
      </c>
      <c r="D167" s="3" t="s">
        <v>44</v>
      </c>
      <c r="J167" s="3" t="s">
        <v>152</v>
      </c>
      <c r="K167" s="9" t="s">
        <v>231</v>
      </c>
      <c r="L167" s="9">
        <v>43290.579768518517</v>
      </c>
      <c r="M167" s="9">
        <v>43290.597337962965</v>
      </c>
      <c r="N167" s="10" t="s">
        <v>232</v>
      </c>
      <c r="O167" s="10">
        <v>1.7578472222222221E-2</v>
      </c>
      <c r="Q167" s="11"/>
      <c r="R167" s="11"/>
      <c r="S167" s="11"/>
      <c r="T167" s="11"/>
      <c r="U167" s="11"/>
    </row>
    <row r="168" spans="1:21" ht="15" customHeight="1" x14ac:dyDescent="0.35">
      <c r="A168" s="3" t="s">
        <v>428</v>
      </c>
      <c r="B168" s="3" t="s">
        <v>21</v>
      </c>
      <c r="C168" s="3">
        <v>2</v>
      </c>
      <c r="D168" s="3" t="s">
        <v>39</v>
      </c>
      <c r="J168" s="3" t="s">
        <v>152</v>
      </c>
      <c r="K168" s="9" t="s">
        <v>32</v>
      </c>
      <c r="L168" s="9">
        <v>43290.564930555556</v>
      </c>
      <c r="M168" s="9">
        <v>43290.600532407407</v>
      </c>
      <c r="N168" s="10" t="s">
        <v>429</v>
      </c>
      <c r="O168" s="10">
        <v>3.5612465277777776E-2</v>
      </c>
      <c r="Q168" s="11"/>
      <c r="R168" s="11"/>
      <c r="S168" s="11"/>
      <c r="T168" s="11"/>
      <c r="U168" s="11"/>
    </row>
    <row r="169" spans="1:21" ht="15" customHeight="1" x14ac:dyDescent="0.35">
      <c r="A169" s="3" t="s">
        <v>430</v>
      </c>
      <c r="B169" s="3" t="s">
        <v>21</v>
      </c>
      <c r="C169" s="3">
        <v>2</v>
      </c>
      <c r="D169" s="3" t="s">
        <v>209</v>
      </c>
      <c r="J169" s="3" t="s">
        <v>152</v>
      </c>
      <c r="K169" s="9" t="s">
        <v>47</v>
      </c>
      <c r="L169" s="9">
        <v>43290.583969907406</v>
      </c>
      <c r="M169" s="9">
        <v>43290.604270833333</v>
      </c>
      <c r="N169" s="10" t="s">
        <v>223</v>
      </c>
      <c r="O169" s="10">
        <v>2.0306585648148148E-2</v>
      </c>
      <c r="Q169" s="11"/>
      <c r="R169" s="11"/>
      <c r="S169" s="11"/>
      <c r="T169" s="11"/>
      <c r="U169" s="11"/>
    </row>
    <row r="170" spans="1:21" ht="15" customHeight="1" x14ac:dyDescent="0.35">
      <c r="A170" s="3" t="s">
        <v>431</v>
      </c>
      <c r="B170" s="3" t="s">
        <v>21</v>
      </c>
      <c r="C170" s="3">
        <v>14</v>
      </c>
      <c r="D170" s="3" t="s">
        <v>280</v>
      </c>
      <c r="J170" s="3" t="s">
        <v>152</v>
      </c>
      <c r="K170" s="9" t="s">
        <v>231</v>
      </c>
      <c r="L170" s="9">
        <v>43290.599039351851</v>
      </c>
      <c r="M170" s="9">
        <v>43290.622210648151</v>
      </c>
      <c r="N170" s="10" t="s">
        <v>232</v>
      </c>
      <c r="O170" s="10">
        <v>2.3171863425925924E-2</v>
      </c>
      <c r="Q170" s="11"/>
      <c r="R170" s="11"/>
      <c r="S170" s="11"/>
      <c r="T170" s="11"/>
      <c r="U170" s="11"/>
    </row>
    <row r="171" spans="1:21" ht="15" customHeight="1" x14ac:dyDescent="0.35">
      <c r="A171" s="3" t="s">
        <v>432</v>
      </c>
      <c r="B171" s="3" t="s">
        <v>20</v>
      </c>
      <c r="C171" s="3">
        <v>1</v>
      </c>
      <c r="D171" s="3" t="s">
        <v>321</v>
      </c>
      <c r="J171" s="3" t="s">
        <v>152</v>
      </c>
      <c r="K171" s="9" t="s">
        <v>57</v>
      </c>
      <c r="L171" s="9">
        <v>43290.409687500003</v>
      </c>
      <c r="M171" s="9">
        <v>43290.624074074076</v>
      </c>
      <c r="O171" s="10">
        <v>0.21439520833333334</v>
      </c>
      <c r="Q171" s="11"/>
      <c r="R171" s="11"/>
      <c r="S171" s="11"/>
      <c r="T171" s="11"/>
      <c r="U171" s="11"/>
    </row>
    <row r="172" spans="1:21" ht="15" customHeight="1" x14ac:dyDescent="0.35">
      <c r="A172" s="3" t="s">
        <v>433</v>
      </c>
      <c r="B172" s="3" t="s">
        <v>20</v>
      </c>
      <c r="C172" s="3">
        <v>1</v>
      </c>
      <c r="D172" s="3" t="s">
        <v>44</v>
      </c>
      <c r="E172" s="5">
        <v>43287.531192129631</v>
      </c>
      <c r="F172" s="5">
        <v>43287.576770833337</v>
      </c>
      <c r="G172" s="3" t="s">
        <v>54</v>
      </c>
      <c r="H172" s="3" t="s">
        <v>434</v>
      </c>
      <c r="J172" s="3" t="s">
        <v>152</v>
      </c>
      <c r="K172" s="9" t="s">
        <v>36</v>
      </c>
      <c r="L172" s="9">
        <v>43287.499837962961</v>
      </c>
      <c r="M172" s="9">
        <v>43290.626111111109</v>
      </c>
      <c r="N172" s="10" t="s">
        <v>435</v>
      </c>
      <c r="O172" s="10">
        <v>8.0693159722222227E-2</v>
      </c>
      <c r="Q172" s="11"/>
      <c r="R172" s="11"/>
      <c r="S172" s="11"/>
      <c r="T172" s="11"/>
      <c r="U172" s="11"/>
    </row>
    <row r="173" spans="1:21" ht="15" customHeight="1" x14ac:dyDescent="0.35">
      <c r="A173" s="3" t="s">
        <v>436</v>
      </c>
      <c r="B173" s="3" t="s">
        <v>21</v>
      </c>
      <c r="C173" s="3">
        <v>8</v>
      </c>
      <c r="D173" s="3" t="s">
        <v>103</v>
      </c>
      <c r="J173" s="3" t="s">
        <v>152</v>
      </c>
      <c r="K173" s="9" t="s">
        <v>47</v>
      </c>
      <c r="L173" s="9">
        <v>43290.606423611112</v>
      </c>
      <c r="M173" s="9">
        <v>43290.635949074072</v>
      </c>
      <c r="N173" s="10" t="s">
        <v>437</v>
      </c>
      <c r="O173" s="10">
        <v>2.9527361111111108E-2</v>
      </c>
      <c r="Q173" s="11"/>
      <c r="R173" s="11"/>
      <c r="S173" s="11"/>
      <c r="T173" s="11"/>
      <c r="U173" s="11"/>
    </row>
    <row r="174" spans="1:21" ht="15" customHeight="1" x14ac:dyDescent="0.35">
      <c r="A174" s="3" t="s">
        <v>438</v>
      </c>
      <c r="B174" s="3" t="s">
        <v>22</v>
      </c>
      <c r="C174" s="3">
        <v>1</v>
      </c>
      <c r="D174" s="3" t="s">
        <v>439</v>
      </c>
      <c r="J174" s="3" t="s">
        <v>152</v>
      </c>
      <c r="K174" s="9" t="s">
        <v>57</v>
      </c>
      <c r="L174" s="9">
        <v>43290.627245370371</v>
      </c>
      <c r="M174" s="9">
        <v>43290.642083333332</v>
      </c>
      <c r="N174" s="10" t="s">
        <v>440</v>
      </c>
      <c r="O174" s="10">
        <v>1.4837800925925926E-2</v>
      </c>
      <c r="Q174" s="11"/>
      <c r="R174" s="11"/>
      <c r="S174" s="11"/>
      <c r="T174" s="11"/>
      <c r="U174" s="11"/>
    </row>
    <row r="175" spans="1:21" ht="15" customHeight="1" x14ac:dyDescent="0.35">
      <c r="A175" s="3" t="s">
        <v>441</v>
      </c>
      <c r="B175" s="3" t="s">
        <v>21</v>
      </c>
      <c r="C175" s="3">
        <v>15</v>
      </c>
      <c r="D175" s="3" t="s">
        <v>354</v>
      </c>
      <c r="J175" s="3" t="s">
        <v>152</v>
      </c>
      <c r="K175" s="9" t="s">
        <v>32</v>
      </c>
      <c r="L175" s="9">
        <v>43290.605474537035</v>
      </c>
      <c r="M175" s="9">
        <v>43290.643368055556</v>
      </c>
      <c r="N175" s="10" t="s">
        <v>442</v>
      </c>
      <c r="O175" s="10">
        <v>3.789356481481481E-2</v>
      </c>
      <c r="Q175" s="11"/>
      <c r="R175" s="11"/>
      <c r="S175" s="11"/>
      <c r="T175" s="11"/>
      <c r="U175" s="11"/>
    </row>
    <row r="176" spans="1:21" ht="15" customHeight="1" x14ac:dyDescent="0.35">
      <c r="A176" s="3" t="s">
        <v>443</v>
      </c>
      <c r="B176" s="3" t="s">
        <v>21</v>
      </c>
      <c r="C176" s="3">
        <v>9</v>
      </c>
      <c r="D176" s="3" t="s">
        <v>103</v>
      </c>
      <c r="E176" s="5">
        <v>43280.396979166668</v>
      </c>
      <c r="F176" s="5">
        <v>43283.559895833336</v>
      </c>
      <c r="G176" s="3" t="s">
        <v>45</v>
      </c>
      <c r="H176" s="3" t="s">
        <v>444</v>
      </c>
      <c r="J176" s="3" t="s">
        <v>152</v>
      </c>
      <c r="K176" s="9" t="s">
        <v>36</v>
      </c>
      <c r="L176" s="9">
        <v>43290.632060185184</v>
      </c>
      <c r="M176" s="9">
        <v>43290.648634259262</v>
      </c>
      <c r="N176" s="10" t="s">
        <v>67</v>
      </c>
      <c r="O176" s="10">
        <v>1.6568171296296296E-2</v>
      </c>
      <c r="Q176" s="11"/>
      <c r="R176" s="11"/>
      <c r="S176" s="11"/>
      <c r="T176" s="11"/>
      <c r="U176" s="11"/>
    </row>
    <row r="177" spans="1:21" ht="15" customHeight="1" x14ac:dyDescent="0.35">
      <c r="A177" s="3" t="s">
        <v>445</v>
      </c>
      <c r="B177" s="3" t="s">
        <v>21</v>
      </c>
      <c r="C177" s="3">
        <v>12</v>
      </c>
      <c r="D177" s="3" t="s">
        <v>103</v>
      </c>
      <c r="J177" s="3" t="s">
        <v>152</v>
      </c>
      <c r="K177" s="9" t="s">
        <v>231</v>
      </c>
      <c r="L177" s="9">
        <v>43290.691099537034</v>
      </c>
      <c r="M177" s="9">
        <v>43290.70484953704</v>
      </c>
      <c r="N177" s="10" t="s">
        <v>446</v>
      </c>
      <c r="O177" s="10">
        <v>1.3751863425925928E-2</v>
      </c>
      <c r="Q177" s="11"/>
      <c r="R177" s="11"/>
      <c r="S177" s="11"/>
      <c r="T177" s="11"/>
      <c r="U177" s="11"/>
    </row>
    <row r="178" spans="1:21" ht="15" customHeight="1" x14ac:dyDescent="0.35">
      <c r="Q178" s="11"/>
      <c r="R178" s="11"/>
      <c r="S178" s="11"/>
      <c r="T178" s="11"/>
      <c r="U178" s="11"/>
    </row>
    <row r="179" spans="1:21" ht="15" customHeight="1" x14ac:dyDescent="0.35">
      <c r="Q179" s="11"/>
      <c r="R179" s="11"/>
      <c r="S179" s="11"/>
      <c r="T179" s="11"/>
      <c r="U179" s="11"/>
    </row>
    <row r="180" spans="1:21" ht="15" customHeight="1" x14ac:dyDescent="0.35">
      <c r="Q180" s="11"/>
      <c r="R180" s="11"/>
      <c r="S180" s="11"/>
      <c r="T180" s="11"/>
      <c r="U180" s="11"/>
    </row>
    <row r="181" spans="1:21" ht="15" customHeight="1" x14ac:dyDescent="0.35">
      <c r="Q181" s="11"/>
      <c r="R181" s="11"/>
      <c r="S181" s="11"/>
      <c r="T181" s="11"/>
      <c r="U181" s="11"/>
    </row>
    <row r="182" spans="1:21" ht="15" customHeight="1" x14ac:dyDescent="0.35">
      <c r="Q182" s="11"/>
      <c r="R182" s="11"/>
      <c r="S182" s="11"/>
      <c r="T182" s="11"/>
      <c r="U182" s="11"/>
    </row>
    <row r="183" spans="1:21" ht="15" customHeight="1" x14ac:dyDescent="0.35">
      <c r="Q183" s="11"/>
      <c r="R183" s="11"/>
      <c r="S183" s="11"/>
      <c r="T183" s="11"/>
      <c r="U183" s="11"/>
    </row>
    <row r="184" spans="1:21" ht="15" customHeight="1" x14ac:dyDescent="0.35">
      <c r="Q184" s="11"/>
      <c r="R184" s="11"/>
      <c r="S184" s="11"/>
      <c r="T184" s="11"/>
      <c r="U184" s="11"/>
    </row>
    <row r="185" spans="1:21" ht="15" customHeight="1" x14ac:dyDescent="0.35">
      <c r="Q185" s="11"/>
      <c r="R185" s="11"/>
      <c r="S185" s="11"/>
      <c r="T185" s="11"/>
      <c r="U185" s="11"/>
    </row>
    <row r="186" spans="1:21" ht="15" customHeight="1" x14ac:dyDescent="0.35">
      <c r="Q186" s="11"/>
      <c r="R186" s="11"/>
      <c r="S186" s="11"/>
      <c r="T186" s="11"/>
      <c r="U186" s="11"/>
    </row>
    <row r="187" spans="1:21" ht="15" customHeight="1" x14ac:dyDescent="0.35">
      <c r="Q187" s="11"/>
      <c r="R187" s="11"/>
      <c r="S187" s="11"/>
      <c r="T187" s="11"/>
      <c r="U187" s="11"/>
    </row>
    <row r="188" spans="1:21" ht="15" customHeight="1" x14ac:dyDescent="0.35">
      <c r="Q188" s="11"/>
      <c r="R188" s="11"/>
      <c r="S188" s="11"/>
      <c r="T188" s="11"/>
      <c r="U188" s="11"/>
    </row>
    <row r="189" spans="1:21" ht="15" customHeight="1" x14ac:dyDescent="0.35">
      <c r="Q189" s="11"/>
      <c r="R189" s="11"/>
      <c r="S189" s="11"/>
      <c r="T189" s="11"/>
      <c r="U189" s="11"/>
    </row>
    <row r="190" spans="1:21" ht="15" customHeight="1" x14ac:dyDescent="0.35">
      <c r="Q190" s="11"/>
      <c r="R190" s="11"/>
      <c r="S190" s="11"/>
      <c r="T190" s="11"/>
      <c r="U190" s="11"/>
    </row>
    <row r="191" spans="1:21" ht="15" customHeight="1" x14ac:dyDescent="0.35">
      <c r="Q191" s="11"/>
      <c r="R191" s="11"/>
      <c r="S191" s="11"/>
      <c r="T191" s="11"/>
      <c r="U191" s="11"/>
    </row>
    <row r="192" spans="1: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2"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96"/>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448</v>
      </c>
      <c r="B2" s="3" t="s">
        <v>22</v>
      </c>
      <c r="C2" s="3">
        <v>1</v>
      </c>
      <c r="D2" s="3" t="s">
        <v>449</v>
      </c>
      <c r="E2" s="5"/>
      <c r="F2" s="5"/>
      <c r="G2" s="3"/>
      <c r="H2" s="3"/>
      <c r="I2" s="3"/>
      <c r="J2" s="3" t="s">
        <v>35</v>
      </c>
      <c r="K2" s="3" t="s">
        <v>318</v>
      </c>
      <c r="L2" s="9">
        <v>43283.343923611108</v>
      </c>
      <c r="M2" s="9">
        <v>43283.351886574077</v>
      </c>
      <c r="N2" s="3" t="s">
        <v>450</v>
      </c>
      <c r="O2" s="10">
        <v>7.9573263888888888E-3</v>
      </c>
      <c r="Q2" s="16" t="s">
        <v>231</v>
      </c>
      <c r="R2" s="13">
        <v>3</v>
      </c>
      <c r="S2" s="13">
        <v>1.47</v>
      </c>
      <c r="T2" s="13">
        <v>7</v>
      </c>
      <c r="U2" s="13">
        <v>0.85</v>
      </c>
      <c r="V2" s="13">
        <v>0</v>
      </c>
      <c r="W2" s="20"/>
      <c r="X2" s="20">
        <v>8</v>
      </c>
    </row>
    <row r="3" spans="1:24" ht="15" customHeight="1" x14ac:dyDescent="0.35">
      <c r="A3" s="3" t="s">
        <v>451</v>
      </c>
      <c r="B3" s="3" t="s">
        <v>22</v>
      </c>
      <c r="C3" s="3">
        <v>1</v>
      </c>
      <c r="D3" s="3" t="s">
        <v>452</v>
      </c>
      <c r="E3" s="5"/>
      <c r="F3" s="5"/>
      <c r="G3" s="3"/>
      <c r="H3" s="3"/>
      <c r="I3" s="3"/>
      <c r="J3" s="3" t="s">
        <v>35</v>
      </c>
      <c r="K3" s="3" t="s">
        <v>318</v>
      </c>
      <c r="L3" s="9">
        <v>43283.352835648147</v>
      </c>
      <c r="M3" s="9">
        <v>43283.358969907407</v>
      </c>
      <c r="N3" s="3" t="s">
        <v>453</v>
      </c>
      <c r="O3" s="10">
        <v>6.1387731481481475E-3</v>
      </c>
      <c r="Q3" s="16" t="s">
        <v>471</v>
      </c>
      <c r="R3" s="13">
        <v>3</v>
      </c>
      <c r="S3" s="13">
        <v>0.65</v>
      </c>
      <c r="T3" s="13">
        <v>24</v>
      </c>
      <c r="U3" s="13">
        <v>0.54</v>
      </c>
      <c r="V3" s="13">
        <v>0</v>
      </c>
      <c r="W3" s="16"/>
      <c r="X3" s="16">
        <v>16.5</v>
      </c>
    </row>
    <row r="4" spans="1:24" ht="15" customHeight="1" x14ac:dyDescent="0.35">
      <c r="A4" s="3" t="s">
        <v>454</v>
      </c>
      <c r="B4" s="3" t="s">
        <v>20</v>
      </c>
      <c r="C4" s="3">
        <v>1</v>
      </c>
      <c r="D4" s="3" t="s">
        <v>267</v>
      </c>
      <c r="E4" s="5"/>
      <c r="F4" s="5"/>
      <c r="G4" s="5"/>
      <c r="H4" s="5"/>
      <c r="I4" s="5"/>
      <c r="J4" s="5" t="s">
        <v>35</v>
      </c>
      <c r="K4" s="3" t="s">
        <v>70</v>
      </c>
      <c r="L4" s="9">
        <v>43283.334363425929</v>
      </c>
      <c r="M4" s="9">
        <v>43283.36482638889</v>
      </c>
      <c r="N4" s="3" t="s">
        <v>455</v>
      </c>
      <c r="O4" s="10">
        <v>3.0462997685185188E-2</v>
      </c>
      <c r="Q4" s="27" t="s">
        <v>70</v>
      </c>
      <c r="R4" s="27">
        <v>3</v>
      </c>
      <c r="S4" s="27">
        <v>0.68</v>
      </c>
      <c r="T4" s="27">
        <v>30</v>
      </c>
      <c r="U4" s="27">
        <v>0.49</v>
      </c>
      <c r="V4" s="27">
        <v>0</v>
      </c>
      <c r="W4" s="16"/>
      <c r="X4" s="16">
        <v>19.5</v>
      </c>
    </row>
    <row r="5" spans="1:24" ht="15" customHeight="1" x14ac:dyDescent="0.35">
      <c r="A5" s="3" t="s">
        <v>456</v>
      </c>
      <c r="B5" s="3" t="s">
        <v>20</v>
      </c>
      <c r="C5" s="3">
        <v>1</v>
      </c>
      <c r="D5" s="3" t="s">
        <v>103</v>
      </c>
      <c r="E5" s="5"/>
      <c r="F5" s="5"/>
      <c r="G5" s="5"/>
      <c r="H5" s="5"/>
      <c r="I5" s="5"/>
      <c r="J5" s="5" t="s">
        <v>35</v>
      </c>
      <c r="K5" s="3" t="s">
        <v>47</v>
      </c>
      <c r="L5" s="9">
        <v>43283.345358796294</v>
      </c>
      <c r="M5" s="9">
        <v>43283.388078703705</v>
      </c>
      <c r="N5" s="3" t="s">
        <v>457</v>
      </c>
      <c r="O5" s="10">
        <v>4.2720289351851848E-2</v>
      </c>
      <c r="Q5" s="27" t="s">
        <v>74</v>
      </c>
      <c r="R5" s="27">
        <v>2</v>
      </c>
      <c r="S5" s="27">
        <v>0.89</v>
      </c>
      <c r="T5" s="27">
        <v>41</v>
      </c>
      <c r="U5" s="27">
        <v>0.24</v>
      </c>
      <c r="V5" s="27">
        <v>0</v>
      </c>
      <c r="W5" s="16"/>
      <c r="X5" s="16">
        <v>23.5</v>
      </c>
    </row>
    <row r="6" spans="1:24" ht="15" customHeight="1" x14ac:dyDescent="0.35">
      <c r="A6" s="3" t="s">
        <v>458</v>
      </c>
      <c r="B6" s="3" t="s">
        <v>20</v>
      </c>
      <c r="C6" s="3">
        <v>1</v>
      </c>
      <c r="D6" s="3" t="s">
        <v>175</v>
      </c>
      <c r="E6" s="5"/>
      <c r="F6" s="5"/>
      <c r="G6" s="5"/>
      <c r="H6" s="5"/>
      <c r="I6" s="5"/>
      <c r="J6" s="5" t="s">
        <v>35</v>
      </c>
      <c r="K6" s="3" t="s">
        <v>74</v>
      </c>
      <c r="L6" s="9">
        <v>43283.36078703704</v>
      </c>
      <c r="M6" s="9">
        <v>43283.396249999998</v>
      </c>
      <c r="N6" s="3" t="s">
        <v>459</v>
      </c>
      <c r="O6" s="10">
        <v>3.5461944444444442E-2</v>
      </c>
      <c r="Q6" s="27" t="s">
        <v>47</v>
      </c>
      <c r="R6" s="27">
        <v>7</v>
      </c>
      <c r="S6" s="27">
        <v>1.23</v>
      </c>
      <c r="T6" s="27">
        <v>28</v>
      </c>
      <c r="U6" s="27">
        <v>0.48</v>
      </c>
      <c r="V6" s="27">
        <v>0</v>
      </c>
      <c r="W6" s="16"/>
      <c r="X6" s="16">
        <v>24.5</v>
      </c>
    </row>
    <row r="7" spans="1:24" ht="15" customHeight="1" x14ac:dyDescent="0.35">
      <c r="A7" s="3" t="s">
        <v>460</v>
      </c>
      <c r="B7" s="3" t="s">
        <v>20</v>
      </c>
      <c r="C7" s="3">
        <v>1</v>
      </c>
      <c r="D7" s="3" t="s">
        <v>134</v>
      </c>
      <c r="E7" s="5"/>
      <c r="F7" s="5"/>
      <c r="G7" s="5"/>
      <c r="H7" s="5"/>
      <c r="I7" s="5"/>
      <c r="J7" s="5" t="s">
        <v>35</v>
      </c>
      <c r="K7" s="3" t="s">
        <v>318</v>
      </c>
      <c r="L7" s="9">
        <v>43283.359907407408</v>
      </c>
      <c r="M7" s="9">
        <v>43283.399027777778</v>
      </c>
      <c r="N7" s="3" t="s">
        <v>461</v>
      </c>
      <c r="O7" s="10">
        <v>3.9115671296296291E-2</v>
      </c>
      <c r="Q7" s="27" t="s">
        <v>318</v>
      </c>
      <c r="R7" s="27">
        <v>9</v>
      </c>
      <c r="S7" s="27">
        <v>3.37</v>
      </c>
      <c r="T7" s="27">
        <v>21</v>
      </c>
      <c r="U7" s="27">
        <v>0.43</v>
      </c>
      <c r="V7" s="27">
        <v>17</v>
      </c>
      <c r="W7" s="16">
        <v>0.19</v>
      </c>
      <c r="X7" s="16">
        <v>28.25</v>
      </c>
    </row>
    <row r="8" spans="1:24" ht="45" customHeight="1" x14ac:dyDescent="0.35">
      <c r="A8" s="3" t="s">
        <v>462</v>
      </c>
      <c r="B8" s="3" t="s">
        <v>21</v>
      </c>
      <c r="C8" s="3">
        <v>12</v>
      </c>
      <c r="D8" s="3" t="s">
        <v>239</v>
      </c>
      <c r="E8" s="5">
        <v>42122.619629629633</v>
      </c>
      <c r="F8" s="5">
        <v>42143.750428240739</v>
      </c>
      <c r="G8" s="5" t="s">
        <v>83</v>
      </c>
      <c r="H8" s="5" t="s">
        <v>463</v>
      </c>
      <c r="I8" s="5" t="s">
        <v>464</v>
      </c>
      <c r="J8" s="5" t="s">
        <v>35</v>
      </c>
      <c r="K8" s="3" t="s">
        <v>70</v>
      </c>
      <c r="L8" s="9">
        <v>43283.369016203702</v>
      </c>
      <c r="M8" s="9">
        <v>43283.402754629627</v>
      </c>
      <c r="N8" s="3" t="s">
        <v>465</v>
      </c>
      <c r="O8" s="10">
        <v>3.3736643518518523E-2</v>
      </c>
      <c r="Q8" s="27" t="s">
        <v>447</v>
      </c>
      <c r="R8" s="27">
        <v>27</v>
      </c>
      <c r="S8" s="27">
        <v>1.82</v>
      </c>
      <c r="T8" s="27">
        <v>151</v>
      </c>
      <c r="U8" s="27">
        <v>0.44</v>
      </c>
      <c r="V8" s="27">
        <v>17</v>
      </c>
      <c r="W8" s="16">
        <v>0.19</v>
      </c>
      <c r="X8" s="16">
        <v>120.25</v>
      </c>
    </row>
    <row r="9" spans="1:24" ht="15" customHeight="1" x14ac:dyDescent="0.35">
      <c r="A9" s="3" t="s">
        <v>466</v>
      </c>
      <c r="B9" s="3" t="s">
        <v>21</v>
      </c>
      <c r="C9" s="3">
        <v>3</v>
      </c>
      <c r="D9" s="3" t="s">
        <v>93</v>
      </c>
      <c r="E9" s="5"/>
      <c r="F9" s="5"/>
      <c r="G9" s="5"/>
      <c r="H9" s="5"/>
      <c r="I9" s="5"/>
      <c r="J9" s="5" t="s">
        <v>35</v>
      </c>
      <c r="K9" s="3" t="s">
        <v>74</v>
      </c>
      <c r="L9" s="9">
        <v>43283.398148148146</v>
      </c>
      <c r="M9" s="9">
        <v>43283.402997685182</v>
      </c>
      <c r="N9" s="3" t="s">
        <v>467</v>
      </c>
      <c r="O9" s="10">
        <v>4.8413310185185182E-3</v>
      </c>
      <c r="W9" s="26"/>
      <c r="X9" s="26"/>
    </row>
    <row r="10" spans="1:24" ht="45" customHeight="1" x14ac:dyDescent="0.35">
      <c r="A10" s="3" t="s">
        <v>468</v>
      </c>
      <c r="B10" s="3" t="s">
        <v>21</v>
      </c>
      <c r="C10" s="3">
        <v>4</v>
      </c>
      <c r="D10" s="3" t="s">
        <v>50</v>
      </c>
      <c r="E10" s="5">
        <v>43283.426226851851</v>
      </c>
      <c r="F10" s="5"/>
      <c r="G10" s="5" t="s">
        <v>54</v>
      </c>
      <c r="H10" s="5" t="s">
        <v>469</v>
      </c>
      <c r="I10" s="5" t="s">
        <v>470</v>
      </c>
      <c r="J10" s="5" t="s">
        <v>115</v>
      </c>
      <c r="K10" s="3" t="s">
        <v>471</v>
      </c>
      <c r="L10" s="9">
        <v>43283.385081018518</v>
      </c>
      <c r="M10" s="9">
        <v>43283.406053240738</v>
      </c>
      <c r="N10" s="3" t="s">
        <v>472</v>
      </c>
      <c r="O10" s="10">
        <v>2.0969016203703703E-2</v>
      </c>
      <c r="W10" s="26"/>
      <c r="X10" s="26"/>
    </row>
    <row r="11" spans="1:24" ht="15" customHeight="1" x14ac:dyDescent="0.35">
      <c r="A11" s="3" t="s">
        <v>473</v>
      </c>
      <c r="B11" s="3" t="s">
        <v>21</v>
      </c>
      <c r="C11" s="3">
        <v>7</v>
      </c>
      <c r="D11" s="3" t="s">
        <v>69</v>
      </c>
      <c r="E11" s="5"/>
      <c r="F11" s="5"/>
      <c r="G11" s="5"/>
      <c r="H11" s="5"/>
      <c r="I11" s="5"/>
      <c r="J11" s="5" t="s">
        <v>35</v>
      </c>
      <c r="K11" s="3" t="s">
        <v>74</v>
      </c>
      <c r="L11" s="9">
        <v>43283.405821759261</v>
      </c>
      <c r="M11" s="9">
        <v>43283.413391203707</v>
      </c>
      <c r="N11" s="3" t="s">
        <v>467</v>
      </c>
      <c r="O11" s="10">
        <v>7.5687499999999991E-3</v>
      </c>
      <c r="W11" s="26"/>
      <c r="X11" s="26"/>
    </row>
    <row r="12" spans="1:24" ht="15" customHeight="1" x14ac:dyDescent="0.35">
      <c r="A12" s="3" t="s">
        <v>474</v>
      </c>
      <c r="B12" s="3" t="s">
        <v>21</v>
      </c>
      <c r="C12" s="3">
        <v>2</v>
      </c>
      <c r="D12" s="3" t="s">
        <v>321</v>
      </c>
      <c r="E12" s="5"/>
      <c r="F12" s="5"/>
      <c r="G12" s="5"/>
      <c r="H12" s="5"/>
      <c r="I12" s="5"/>
      <c r="J12" s="5" t="s">
        <v>35</v>
      </c>
      <c r="K12" s="3" t="s">
        <v>74</v>
      </c>
      <c r="L12" s="9">
        <v>43283.414004629631</v>
      </c>
      <c r="M12" s="9">
        <v>43283.424629629626</v>
      </c>
      <c r="N12" s="3" t="s">
        <v>475</v>
      </c>
      <c r="O12" s="10">
        <v>1.0626608796296295E-2</v>
      </c>
      <c r="W12" s="26"/>
      <c r="X12" s="26"/>
    </row>
    <row r="13" spans="1:24" ht="15" customHeight="1" x14ac:dyDescent="0.35">
      <c r="A13" s="3" t="s">
        <v>476</v>
      </c>
      <c r="B13" s="3" t="s">
        <v>21</v>
      </c>
      <c r="C13" s="3">
        <v>2</v>
      </c>
      <c r="D13" s="3" t="s">
        <v>44</v>
      </c>
      <c r="E13" s="5"/>
      <c r="F13" s="5"/>
      <c r="G13" s="5"/>
      <c r="H13" s="5"/>
      <c r="I13" s="5"/>
      <c r="J13" s="5" t="s">
        <v>31</v>
      </c>
      <c r="K13" s="3" t="s">
        <v>74</v>
      </c>
      <c r="L13" s="9">
        <v>43283.425810185188</v>
      </c>
      <c r="M13" s="9">
        <v>43283.434178240743</v>
      </c>
      <c r="N13" s="3" t="s">
        <v>477</v>
      </c>
      <c r="O13" s="10">
        <v>8.3603472222222221E-3</v>
      </c>
      <c r="W13" s="26"/>
      <c r="X13" s="26"/>
    </row>
    <row r="14" spans="1:24" ht="15" customHeight="1" x14ac:dyDescent="0.35">
      <c r="A14" s="3" t="s">
        <v>478</v>
      </c>
      <c r="B14" s="3" t="s">
        <v>21</v>
      </c>
      <c r="C14" s="3">
        <v>3</v>
      </c>
      <c r="D14" s="3" t="s">
        <v>77</v>
      </c>
      <c r="E14" s="5"/>
      <c r="F14" s="5"/>
      <c r="G14" s="5"/>
      <c r="H14" s="5"/>
      <c r="I14" s="5"/>
      <c r="J14" s="5" t="s">
        <v>35</v>
      </c>
      <c r="K14" s="3" t="s">
        <v>70</v>
      </c>
      <c r="L14" s="9">
        <v>43283.404456018521</v>
      </c>
      <c r="M14" s="9">
        <v>43283.439027777778</v>
      </c>
      <c r="N14" s="3" t="s">
        <v>479</v>
      </c>
      <c r="O14" s="10">
        <v>3.4568078703703702E-2</v>
      </c>
      <c r="W14" s="26"/>
      <c r="X14" s="26"/>
    </row>
    <row r="15" spans="1:24" ht="15" customHeight="1" x14ac:dyDescent="0.35">
      <c r="A15" s="3" t="s">
        <v>480</v>
      </c>
      <c r="B15" s="3" t="s">
        <v>21</v>
      </c>
      <c r="C15" s="3">
        <v>9</v>
      </c>
      <c r="D15" s="3" t="s">
        <v>77</v>
      </c>
      <c r="E15" s="5"/>
      <c r="F15" s="5"/>
      <c r="G15" s="5"/>
      <c r="H15" s="5"/>
      <c r="I15" s="5"/>
      <c r="J15" s="5" t="s">
        <v>35</v>
      </c>
      <c r="K15" s="3" t="s">
        <v>47</v>
      </c>
      <c r="L15" s="9">
        <v>43283.420960648145</v>
      </c>
      <c r="M15" s="9">
        <v>43283.441053240742</v>
      </c>
      <c r="N15" s="3" t="s">
        <v>481</v>
      </c>
      <c r="O15" s="10">
        <v>2.0093506944444447E-2</v>
      </c>
      <c r="W15" s="26"/>
      <c r="X15" s="26"/>
    </row>
    <row r="16" spans="1:24" ht="15" customHeight="1" x14ac:dyDescent="0.35">
      <c r="A16" s="3" t="s">
        <v>482</v>
      </c>
      <c r="B16" s="3" t="s">
        <v>21</v>
      </c>
      <c r="C16" s="3">
        <v>3</v>
      </c>
      <c r="D16" s="3" t="s">
        <v>30</v>
      </c>
      <c r="E16" s="5"/>
      <c r="F16" s="5"/>
      <c r="G16" s="5"/>
      <c r="H16" s="5"/>
      <c r="I16" s="5"/>
      <c r="J16" s="5" t="s">
        <v>31</v>
      </c>
      <c r="K16" s="3" t="s">
        <v>74</v>
      </c>
      <c r="L16" s="9">
        <v>43283.435659722221</v>
      </c>
      <c r="M16" s="9">
        <v>43283.441851851851</v>
      </c>
      <c r="N16" s="3" t="s">
        <v>467</v>
      </c>
      <c r="O16" s="10">
        <v>6.194722222222223E-3</v>
      </c>
      <c r="W16" s="26"/>
      <c r="X16" s="26"/>
    </row>
    <row r="17" spans="1:24" ht="15" customHeight="1" x14ac:dyDescent="0.35">
      <c r="A17" s="3" t="s">
        <v>43</v>
      </c>
      <c r="B17" s="3" t="s">
        <v>21</v>
      </c>
      <c r="C17" s="3">
        <v>2</v>
      </c>
      <c r="D17" s="3" t="s">
        <v>44</v>
      </c>
      <c r="E17" s="5">
        <v>43265.48646990741</v>
      </c>
      <c r="F17" s="5">
        <v>43271.706701388888</v>
      </c>
      <c r="G17" s="5" t="s">
        <v>45</v>
      </c>
      <c r="H17" s="5" t="s">
        <v>46</v>
      </c>
      <c r="I17" s="5"/>
      <c r="J17" s="5" t="s">
        <v>31</v>
      </c>
      <c r="K17" s="3" t="s">
        <v>74</v>
      </c>
      <c r="L17" s="9">
        <v>43283.445474537039</v>
      </c>
      <c r="M17" s="9">
        <v>43283.451331018521</v>
      </c>
      <c r="N17" s="3" t="s">
        <v>467</v>
      </c>
      <c r="O17" s="10">
        <v>5.8539120370370368E-3</v>
      </c>
      <c r="W17" s="26"/>
      <c r="X17" s="26"/>
    </row>
    <row r="18" spans="1:24" ht="15" customHeight="1" x14ac:dyDescent="0.35">
      <c r="A18" s="3" t="s">
        <v>483</v>
      </c>
      <c r="B18" s="3" t="s">
        <v>21</v>
      </c>
      <c r="C18" s="3">
        <v>6</v>
      </c>
      <c r="D18" s="3" t="s">
        <v>30</v>
      </c>
      <c r="E18" s="5"/>
      <c r="F18" s="5"/>
      <c r="G18" s="5"/>
      <c r="H18" s="5"/>
      <c r="I18" s="5"/>
      <c r="J18" s="5" t="s">
        <v>31</v>
      </c>
      <c r="K18" s="3" t="s">
        <v>70</v>
      </c>
      <c r="L18" s="9">
        <v>43283.440671296295</v>
      </c>
      <c r="M18" s="9">
        <v>43283.452314814815</v>
      </c>
      <c r="N18" s="3" t="s">
        <v>484</v>
      </c>
      <c r="O18" s="10">
        <v>1.1642291666666667E-2</v>
      </c>
      <c r="W18" s="26"/>
      <c r="X18" s="26"/>
    </row>
    <row r="19" spans="1:24" ht="15" customHeight="1" x14ac:dyDescent="0.35">
      <c r="A19" s="3" t="s">
        <v>485</v>
      </c>
      <c r="B19" s="3" t="s">
        <v>21</v>
      </c>
      <c r="C19" s="3">
        <v>5</v>
      </c>
      <c r="D19" s="3" t="s">
        <v>77</v>
      </c>
      <c r="E19" s="5"/>
      <c r="F19" s="5"/>
      <c r="G19" s="5"/>
      <c r="H19" s="5"/>
      <c r="I19" s="5"/>
      <c r="J19" s="5" t="s">
        <v>35</v>
      </c>
      <c r="K19" s="3" t="s">
        <v>471</v>
      </c>
      <c r="L19" s="9">
        <v>43283.424016203702</v>
      </c>
      <c r="M19" s="9">
        <v>43283.45648148148</v>
      </c>
      <c r="N19" s="3" t="s">
        <v>486</v>
      </c>
      <c r="O19" s="10">
        <v>3.246480324074074E-2</v>
      </c>
      <c r="W19" s="26"/>
      <c r="X19" s="26"/>
    </row>
    <row r="20" spans="1:24" ht="15" customHeight="1" x14ac:dyDescent="0.35">
      <c r="A20" s="3" t="s">
        <v>487</v>
      </c>
      <c r="B20" s="3" t="s">
        <v>21</v>
      </c>
      <c r="C20" s="3">
        <v>2</v>
      </c>
      <c r="D20" s="3" t="s">
        <v>175</v>
      </c>
      <c r="E20" s="5"/>
      <c r="F20" s="5"/>
      <c r="G20" s="5"/>
      <c r="H20" s="5"/>
      <c r="I20" s="5"/>
      <c r="J20" s="5" t="s">
        <v>35</v>
      </c>
      <c r="K20" s="3" t="s">
        <v>47</v>
      </c>
      <c r="L20" s="9">
        <v>43283.441932870373</v>
      </c>
      <c r="M20" s="9">
        <v>43283.468472222223</v>
      </c>
      <c r="N20" s="3" t="s">
        <v>488</v>
      </c>
      <c r="O20" s="10">
        <v>2.6545868055555557E-2</v>
      </c>
      <c r="W20" s="26"/>
      <c r="X20" s="26"/>
    </row>
    <row r="21" spans="1:24" ht="15" customHeight="1" x14ac:dyDescent="0.35">
      <c r="A21" s="3" t="s">
        <v>489</v>
      </c>
      <c r="B21" s="3" t="s">
        <v>20</v>
      </c>
      <c r="C21" s="3">
        <v>1</v>
      </c>
      <c r="D21" s="3" t="s">
        <v>372</v>
      </c>
      <c r="E21" s="5">
        <v>43290.402025462965</v>
      </c>
      <c r="F21" s="5"/>
      <c r="G21" s="5" t="s">
        <v>54</v>
      </c>
      <c r="H21" s="5" t="s">
        <v>490</v>
      </c>
      <c r="I21" s="5"/>
      <c r="J21" s="5" t="s">
        <v>115</v>
      </c>
      <c r="K21" s="3" t="s">
        <v>318</v>
      </c>
      <c r="L21" s="9">
        <v>43283.401828703703</v>
      </c>
      <c r="M21" s="9">
        <v>43283.473738425928</v>
      </c>
      <c r="N21" s="3" t="s">
        <v>491</v>
      </c>
      <c r="O21" s="10">
        <v>7.1908321759259264E-2</v>
      </c>
      <c r="W21" s="26"/>
      <c r="X21" s="26"/>
    </row>
    <row r="22" spans="1:24" ht="15" customHeight="1" x14ac:dyDescent="0.35">
      <c r="A22" s="3" t="s">
        <v>492</v>
      </c>
      <c r="B22" s="3" t="s">
        <v>22</v>
      </c>
      <c r="C22" s="3">
        <v>1</v>
      </c>
      <c r="D22" s="3" t="s">
        <v>493</v>
      </c>
      <c r="E22" s="5"/>
      <c r="F22" s="5"/>
      <c r="G22" s="5"/>
      <c r="H22" s="5"/>
      <c r="I22" s="5"/>
      <c r="J22" s="5" t="s">
        <v>35</v>
      </c>
      <c r="K22" s="3" t="s">
        <v>318</v>
      </c>
      <c r="L22" s="9">
        <v>43283.476006944446</v>
      </c>
      <c r="M22" s="9">
        <v>43283.479074074072</v>
      </c>
      <c r="N22" s="3" t="s">
        <v>494</v>
      </c>
      <c r="O22" s="10">
        <v>3.0647222222222222E-3</v>
      </c>
      <c r="W22" s="26"/>
      <c r="X22" s="26"/>
    </row>
    <row r="23" spans="1:24" ht="15" customHeight="1" x14ac:dyDescent="0.35">
      <c r="A23" s="3" t="s">
        <v>495</v>
      </c>
      <c r="B23" s="3" t="s">
        <v>22</v>
      </c>
      <c r="C23" s="3">
        <v>1</v>
      </c>
      <c r="D23" s="3" t="s">
        <v>252</v>
      </c>
      <c r="E23" s="5"/>
      <c r="F23" s="5"/>
      <c r="G23" s="5"/>
      <c r="H23" s="5"/>
      <c r="I23" s="5"/>
      <c r="J23" s="5" t="s">
        <v>152</v>
      </c>
      <c r="K23" s="3" t="s">
        <v>318</v>
      </c>
      <c r="L23" s="9">
        <v>43283.479849537034</v>
      </c>
      <c r="M23" s="9">
        <v>43283.482025462959</v>
      </c>
      <c r="N23" s="3" t="s">
        <v>496</v>
      </c>
      <c r="O23" s="10">
        <v>2.1853819444444442E-3</v>
      </c>
      <c r="W23" s="26"/>
      <c r="X23" s="26"/>
    </row>
    <row r="24" spans="1:24" ht="15" customHeight="1" x14ac:dyDescent="0.35">
      <c r="A24" s="3" t="s">
        <v>29</v>
      </c>
      <c r="B24" s="3" t="s">
        <v>21</v>
      </c>
      <c r="C24" s="3">
        <v>3</v>
      </c>
      <c r="D24" s="3" t="s">
        <v>30</v>
      </c>
      <c r="E24" s="5"/>
      <c r="F24" s="5"/>
      <c r="G24" s="5"/>
      <c r="H24" s="5"/>
      <c r="I24" s="5"/>
      <c r="J24" s="5" t="s">
        <v>31</v>
      </c>
      <c r="K24" s="3" t="s">
        <v>471</v>
      </c>
      <c r="L24" s="9">
        <v>43283.472511574073</v>
      </c>
      <c r="M24" s="9">
        <v>43283.489629629628</v>
      </c>
      <c r="N24" s="3" t="s">
        <v>497</v>
      </c>
      <c r="O24" s="10">
        <v>1.7124479166666668E-2</v>
      </c>
      <c r="W24" s="26"/>
      <c r="X24" s="26"/>
    </row>
    <row r="25" spans="1:24" ht="15" customHeight="1" x14ac:dyDescent="0.35">
      <c r="A25" s="3" t="s">
        <v>498</v>
      </c>
      <c r="B25" s="3" t="s">
        <v>21</v>
      </c>
      <c r="C25" s="3">
        <v>5</v>
      </c>
      <c r="D25" s="3" t="s">
        <v>30</v>
      </c>
      <c r="E25" s="5"/>
      <c r="F25" s="5"/>
      <c r="G25" s="5"/>
      <c r="H25" s="5"/>
      <c r="I25" s="5"/>
      <c r="J25" s="5" t="s">
        <v>31</v>
      </c>
      <c r="K25" s="3" t="s">
        <v>70</v>
      </c>
      <c r="L25" s="9">
        <v>43283.476643518516</v>
      </c>
      <c r="M25" s="9">
        <v>43283.502418981479</v>
      </c>
      <c r="N25" s="3" t="s">
        <v>499</v>
      </c>
      <c r="O25" s="10">
        <v>2.5776018518518518E-2</v>
      </c>
      <c r="W25" s="26"/>
      <c r="X25" s="26"/>
    </row>
    <row r="26" spans="1:24" ht="15" customHeight="1" x14ac:dyDescent="0.35">
      <c r="A26" s="3" t="s">
        <v>500</v>
      </c>
      <c r="B26" s="3" t="s">
        <v>21</v>
      </c>
      <c r="C26" s="3">
        <v>5</v>
      </c>
      <c r="D26" s="3" t="s">
        <v>30</v>
      </c>
      <c r="E26" s="5"/>
      <c r="F26" s="5"/>
      <c r="G26" s="5"/>
      <c r="H26" s="5"/>
      <c r="I26" s="5"/>
      <c r="J26" s="5" t="s">
        <v>31</v>
      </c>
      <c r="K26" s="3" t="s">
        <v>318</v>
      </c>
      <c r="L26" s="9">
        <v>43283.501226851855</v>
      </c>
      <c r="M26" s="9">
        <v>43283.508819444447</v>
      </c>
      <c r="N26" s="3" t="s">
        <v>501</v>
      </c>
      <c r="O26" s="10">
        <v>7.603495370370369E-3</v>
      </c>
      <c r="W26" s="26"/>
      <c r="X26" s="26"/>
    </row>
    <row r="27" spans="1:24" ht="15" customHeight="1" x14ac:dyDescent="0.35">
      <c r="A27" s="3" t="s">
        <v>38</v>
      </c>
      <c r="B27" s="3" t="s">
        <v>21</v>
      </c>
      <c r="C27" s="3">
        <v>2</v>
      </c>
      <c r="D27" s="3" t="s">
        <v>39</v>
      </c>
      <c r="E27" s="5"/>
      <c r="F27" s="5"/>
      <c r="G27" s="5"/>
      <c r="H27" s="5"/>
      <c r="I27" s="5"/>
      <c r="J27" s="5" t="s">
        <v>35</v>
      </c>
      <c r="K27" s="3" t="s">
        <v>318</v>
      </c>
      <c r="L27" s="9">
        <v>43283.509641203702</v>
      </c>
      <c r="M27" s="9">
        <v>43283.518912037034</v>
      </c>
      <c r="N27" s="3" t="s">
        <v>502</v>
      </c>
      <c r="O27" s="10">
        <v>9.2695370370370362E-3</v>
      </c>
      <c r="W27" s="26"/>
      <c r="X27" s="26"/>
    </row>
    <row r="28" spans="1:24" ht="15" customHeight="1" x14ac:dyDescent="0.35">
      <c r="A28" s="3" t="s">
        <v>503</v>
      </c>
      <c r="B28" s="3" t="s">
        <v>22</v>
      </c>
      <c r="C28" s="3">
        <v>1</v>
      </c>
      <c r="D28" s="3" t="s">
        <v>504</v>
      </c>
      <c r="E28" s="5"/>
      <c r="F28" s="5"/>
      <c r="G28" s="5"/>
      <c r="H28" s="5"/>
      <c r="I28" s="5"/>
      <c r="J28" s="5" t="s">
        <v>152</v>
      </c>
      <c r="K28" s="3" t="s">
        <v>318</v>
      </c>
      <c r="L28" s="9">
        <v>43283.520486111112</v>
      </c>
      <c r="M28" s="9">
        <v>43283.525995370372</v>
      </c>
      <c r="N28" s="3" t="s">
        <v>505</v>
      </c>
      <c r="O28" s="10">
        <v>5.5094444444444444E-3</v>
      </c>
      <c r="W28" s="26"/>
      <c r="X28" s="26"/>
    </row>
    <row r="29" spans="1:24" ht="15" customHeight="1" x14ac:dyDescent="0.35">
      <c r="A29" s="3" t="s">
        <v>34</v>
      </c>
      <c r="B29" s="3" t="s">
        <v>21</v>
      </c>
      <c r="C29" s="3">
        <v>3</v>
      </c>
      <c r="D29" s="3" t="s">
        <v>30</v>
      </c>
      <c r="E29" s="5"/>
      <c r="F29" s="5"/>
      <c r="G29" s="5"/>
      <c r="H29" s="5"/>
      <c r="I29" s="5"/>
      <c r="J29" s="5" t="s">
        <v>35</v>
      </c>
      <c r="K29" s="3" t="s">
        <v>70</v>
      </c>
      <c r="L29" s="9">
        <v>43283.50371527778</v>
      </c>
      <c r="M29" s="9">
        <v>43283.52721064815</v>
      </c>
      <c r="N29" s="3" t="s">
        <v>506</v>
      </c>
      <c r="O29" s="10">
        <v>2.3491377314814817E-2</v>
      </c>
      <c r="W29" s="26"/>
      <c r="X29" s="26"/>
    </row>
    <row r="30" spans="1:24" ht="15" customHeight="1" x14ac:dyDescent="0.35">
      <c r="A30" s="3" t="s">
        <v>41</v>
      </c>
      <c r="B30" s="3" t="s">
        <v>21</v>
      </c>
      <c r="C30" s="3">
        <v>2</v>
      </c>
      <c r="D30" s="3" t="s">
        <v>30</v>
      </c>
      <c r="E30" s="5"/>
      <c r="F30" s="5"/>
      <c r="G30" s="5"/>
      <c r="H30" s="5"/>
      <c r="I30" s="5"/>
      <c r="J30" s="5" t="s">
        <v>31</v>
      </c>
      <c r="K30" s="3" t="s">
        <v>47</v>
      </c>
      <c r="L30" s="9">
        <v>43283.509675925925</v>
      </c>
      <c r="M30" s="9">
        <v>43283.528437499997</v>
      </c>
      <c r="N30" s="3" t="s">
        <v>507</v>
      </c>
      <c r="O30" s="10">
        <v>1.8763657407407406E-2</v>
      </c>
      <c r="W30" s="26"/>
      <c r="X30" s="26"/>
    </row>
    <row r="31" spans="1:24" ht="15" customHeight="1" x14ac:dyDescent="0.35">
      <c r="A31" s="3" t="s">
        <v>508</v>
      </c>
      <c r="B31" s="3" t="s">
        <v>22</v>
      </c>
      <c r="C31" s="3">
        <v>1</v>
      </c>
      <c r="D31" s="3" t="s">
        <v>509</v>
      </c>
      <c r="E31" s="5"/>
      <c r="F31" s="5"/>
      <c r="G31" s="5"/>
      <c r="H31" s="5"/>
      <c r="I31" s="5"/>
      <c r="J31" s="5" t="s">
        <v>152</v>
      </c>
      <c r="K31" s="3" t="s">
        <v>318</v>
      </c>
      <c r="L31" s="9">
        <v>43283.527442129627</v>
      </c>
      <c r="M31" s="9">
        <v>43283.529814814814</v>
      </c>
      <c r="N31" s="3" t="s">
        <v>510</v>
      </c>
      <c r="O31" s="10">
        <v>2.3733912037037035E-3</v>
      </c>
      <c r="W31" s="26"/>
      <c r="X31" s="26"/>
    </row>
    <row r="32" spans="1:24" ht="15" customHeight="1" x14ac:dyDescent="0.35">
      <c r="A32" s="3" t="s">
        <v>59</v>
      </c>
      <c r="B32" s="3" t="s">
        <v>21</v>
      </c>
      <c r="C32" s="3">
        <v>3</v>
      </c>
      <c r="D32" s="3" t="s">
        <v>30</v>
      </c>
      <c r="E32" s="5"/>
      <c r="F32" s="5"/>
      <c r="G32" s="5"/>
      <c r="H32" s="5"/>
      <c r="I32" s="5"/>
      <c r="J32" s="5" t="s">
        <v>31</v>
      </c>
      <c r="K32" s="3" t="s">
        <v>74</v>
      </c>
      <c r="L32" s="9">
        <v>43283.526932870373</v>
      </c>
      <c r="M32" s="9">
        <v>43283.535798611112</v>
      </c>
      <c r="N32" s="3" t="s">
        <v>511</v>
      </c>
      <c r="O32" s="10">
        <v>8.8714467592592595E-3</v>
      </c>
      <c r="W32" s="26"/>
      <c r="X32" s="26"/>
    </row>
    <row r="33" spans="1:24" ht="15" customHeight="1" x14ac:dyDescent="0.35">
      <c r="A33" s="3" t="s">
        <v>64</v>
      </c>
      <c r="B33" s="3" t="s">
        <v>21</v>
      </c>
      <c r="C33" s="3">
        <v>2</v>
      </c>
      <c r="D33" s="3" t="s">
        <v>30</v>
      </c>
      <c r="E33" s="5"/>
      <c r="F33" s="5"/>
      <c r="G33" s="5"/>
      <c r="H33" s="5"/>
      <c r="I33" s="5"/>
      <c r="J33" s="5" t="s">
        <v>31</v>
      </c>
      <c r="K33" s="3" t="s">
        <v>70</v>
      </c>
      <c r="L33" s="9">
        <v>43283.528622685182</v>
      </c>
      <c r="M33" s="9">
        <v>43283.544108796297</v>
      </c>
      <c r="N33" s="3" t="s">
        <v>512</v>
      </c>
      <c r="O33" s="10">
        <v>1.5486273148148148E-2</v>
      </c>
      <c r="W33" s="26"/>
      <c r="X33" s="26"/>
    </row>
    <row r="34" spans="1:24" ht="15" customHeight="1" x14ac:dyDescent="0.35">
      <c r="A34" s="3" t="s">
        <v>68</v>
      </c>
      <c r="B34" s="3" t="s">
        <v>21</v>
      </c>
      <c r="C34" s="3">
        <v>2</v>
      </c>
      <c r="D34" s="3" t="s">
        <v>69</v>
      </c>
      <c r="E34" s="5"/>
      <c r="F34" s="5"/>
      <c r="G34" s="5"/>
      <c r="H34" s="5"/>
      <c r="I34" s="5"/>
      <c r="J34" s="5" t="s">
        <v>35</v>
      </c>
      <c r="K34" s="3" t="s">
        <v>74</v>
      </c>
      <c r="L34" s="9">
        <v>43283.53628472222</v>
      </c>
      <c r="M34" s="9">
        <v>43283.545752314814</v>
      </c>
      <c r="N34" s="3" t="s">
        <v>467</v>
      </c>
      <c r="O34" s="10">
        <v>9.4715624999999991E-3</v>
      </c>
      <c r="W34" s="26"/>
      <c r="X34" s="26"/>
    </row>
    <row r="35" spans="1:24" ht="15" customHeight="1" x14ac:dyDescent="0.35">
      <c r="A35" s="3" t="s">
        <v>61</v>
      </c>
      <c r="B35" s="3" t="s">
        <v>21</v>
      </c>
      <c r="C35" s="3">
        <v>3</v>
      </c>
      <c r="D35" s="3" t="s">
        <v>30</v>
      </c>
      <c r="E35" s="5">
        <v>43264.468958333331</v>
      </c>
      <c r="F35" s="5">
        <v>43271.675196759257</v>
      </c>
      <c r="G35" s="5" t="s">
        <v>45</v>
      </c>
      <c r="H35" s="5" t="s">
        <v>62</v>
      </c>
      <c r="I35" s="5"/>
      <c r="J35" s="5" t="s">
        <v>31</v>
      </c>
      <c r="K35" s="3" t="s">
        <v>47</v>
      </c>
      <c r="L35" s="9">
        <v>43283.529652777775</v>
      </c>
      <c r="M35" s="9">
        <v>43283.550625000003</v>
      </c>
      <c r="N35" s="3" t="s">
        <v>481</v>
      </c>
      <c r="O35" s="10">
        <v>2.0978645833333334E-2</v>
      </c>
      <c r="W35" s="26"/>
      <c r="X35" s="26"/>
    </row>
    <row r="36" spans="1:24" ht="15" customHeight="1" x14ac:dyDescent="0.35">
      <c r="A36" s="3" t="s">
        <v>49</v>
      </c>
      <c r="B36" s="3" t="s">
        <v>21</v>
      </c>
      <c r="C36" s="3">
        <v>2</v>
      </c>
      <c r="D36" s="3" t="s">
        <v>50</v>
      </c>
      <c r="E36" s="5"/>
      <c r="F36" s="5"/>
      <c r="G36" s="5"/>
      <c r="H36" s="5"/>
      <c r="I36" s="5"/>
      <c r="J36" s="5" t="s">
        <v>35</v>
      </c>
      <c r="K36" s="3" t="s">
        <v>318</v>
      </c>
      <c r="L36" s="9">
        <v>43283.530497685184</v>
      </c>
      <c r="M36" s="9">
        <v>43283.552835648145</v>
      </c>
      <c r="N36" s="3" t="s">
        <v>513</v>
      </c>
      <c r="O36" s="10">
        <v>2.2340798611111112E-2</v>
      </c>
      <c r="W36" s="26"/>
      <c r="X36" s="26"/>
    </row>
    <row r="37" spans="1:24" ht="15" customHeight="1" x14ac:dyDescent="0.35">
      <c r="A37" s="3" t="s">
        <v>72</v>
      </c>
      <c r="B37" s="3" t="s">
        <v>20</v>
      </c>
      <c r="C37" s="3">
        <v>1</v>
      </c>
      <c r="D37" s="3" t="s">
        <v>73</v>
      </c>
      <c r="E37" s="5"/>
      <c r="F37" s="5"/>
      <c r="G37" s="5"/>
      <c r="H37" s="5"/>
      <c r="I37" s="5"/>
      <c r="J37" s="5" t="s">
        <v>31</v>
      </c>
      <c r="K37" s="3" t="s">
        <v>471</v>
      </c>
      <c r="L37" s="9">
        <v>43283.525335648148</v>
      </c>
      <c r="M37" s="9">
        <v>43283.555289351854</v>
      </c>
      <c r="N37" s="3" t="s">
        <v>514</v>
      </c>
      <c r="O37" s="10">
        <v>2.995335648148148E-2</v>
      </c>
      <c r="W37" s="26"/>
      <c r="X37" s="26"/>
    </row>
    <row r="38" spans="1:24" ht="15" customHeight="1" x14ac:dyDescent="0.35">
      <c r="A38" s="3" t="s">
        <v>66</v>
      </c>
      <c r="B38" s="3" t="s">
        <v>21</v>
      </c>
      <c r="C38" s="3">
        <v>2</v>
      </c>
      <c r="D38" s="3" t="s">
        <v>30</v>
      </c>
      <c r="E38" s="5"/>
      <c r="F38" s="5"/>
      <c r="G38" s="5"/>
      <c r="H38" s="5"/>
      <c r="I38" s="5"/>
      <c r="J38" s="5" t="s">
        <v>31</v>
      </c>
      <c r="K38" s="3" t="s">
        <v>70</v>
      </c>
      <c r="L38" s="9">
        <v>43283.547210648147</v>
      </c>
      <c r="M38" s="9">
        <v>43283.559606481482</v>
      </c>
      <c r="N38" s="3" t="s">
        <v>512</v>
      </c>
      <c r="O38" s="10">
        <v>1.2396087962962961E-2</v>
      </c>
      <c r="W38" s="26"/>
      <c r="X38" s="26"/>
    </row>
    <row r="39" spans="1:24" ht="15" customHeight="1" x14ac:dyDescent="0.35">
      <c r="A39" s="3" t="s">
        <v>515</v>
      </c>
      <c r="B39" s="3" t="s">
        <v>21</v>
      </c>
      <c r="C39" s="3">
        <v>5</v>
      </c>
      <c r="D39" s="3" t="s">
        <v>200</v>
      </c>
      <c r="E39" s="5"/>
      <c r="F39" s="5"/>
      <c r="G39" s="5"/>
      <c r="H39" s="5"/>
      <c r="I39" s="5"/>
      <c r="J39" s="5" t="s">
        <v>35</v>
      </c>
      <c r="K39" s="3" t="s">
        <v>74</v>
      </c>
      <c r="L39" s="9">
        <v>43283.551793981482</v>
      </c>
      <c r="M39" s="9">
        <v>43283.560231481482</v>
      </c>
      <c r="N39" s="3" t="s">
        <v>467</v>
      </c>
      <c r="O39" s="10">
        <v>8.436805555555555E-3</v>
      </c>
      <c r="W39" s="26"/>
      <c r="X39" s="26"/>
    </row>
    <row r="40" spans="1:24" ht="15" customHeight="1" x14ac:dyDescent="0.35">
      <c r="A40" s="3" t="s">
        <v>81</v>
      </c>
      <c r="B40" s="3" t="s">
        <v>21</v>
      </c>
      <c r="C40" s="3">
        <v>5</v>
      </c>
      <c r="D40" s="3" t="s">
        <v>82</v>
      </c>
      <c r="E40" s="5">
        <v>43263.519918981481</v>
      </c>
      <c r="F40" s="5">
        <v>43273.819895833331</v>
      </c>
      <c r="G40" s="5" t="s">
        <v>83</v>
      </c>
      <c r="H40" s="5" t="s">
        <v>84</v>
      </c>
      <c r="I40" s="5"/>
      <c r="J40" s="5" t="s">
        <v>35</v>
      </c>
      <c r="K40" s="3" t="s">
        <v>74</v>
      </c>
      <c r="L40" s="9">
        <v>43283.562962962962</v>
      </c>
      <c r="M40" s="9">
        <v>43283.572118055556</v>
      </c>
      <c r="N40" s="3" t="s">
        <v>467</v>
      </c>
      <c r="O40" s="10">
        <v>9.1501041666666675E-3</v>
      </c>
    </row>
    <row r="41" spans="1:24" ht="15" customHeight="1" x14ac:dyDescent="0.35">
      <c r="A41" s="3" t="s">
        <v>79</v>
      </c>
      <c r="B41" s="3" t="s">
        <v>21</v>
      </c>
      <c r="C41" s="3">
        <v>14</v>
      </c>
      <c r="D41" s="3" t="s">
        <v>77</v>
      </c>
      <c r="E41" s="5"/>
      <c r="F41" s="5"/>
      <c r="G41" s="5"/>
      <c r="H41" s="5"/>
      <c r="I41" s="5"/>
      <c r="J41" s="5" t="s">
        <v>35</v>
      </c>
      <c r="K41" s="3" t="s">
        <v>47</v>
      </c>
      <c r="L41" s="9">
        <v>43283.557037037041</v>
      </c>
      <c r="M41" s="9">
        <v>43283.572858796295</v>
      </c>
      <c r="N41" s="3" t="s">
        <v>516</v>
      </c>
      <c r="O41" s="10">
        <v>1.5820532407407408E-2</v>
      </c>
    </row>
    <row r="42" spans="1:24" ht="15" customHeight="1" x14ac:dyDescent="0.35">
      <c r="A42" s="3" t="s">
        <v>517</v>
      </c>
      <c r="B42" s="3" t="s">
        <v>21</v>
      </c>
      <c r="C42" s="3">
        <v>2</v>
      </c>
      <c r="D42" s="3" t="s">
        <v>39</v>
      </c>
      <c r="E42" s="5"/>
      <c r="F42" s="5"/>
      <c r="G42" s="5"/>
      <c r="H42" s="5"/>
      <c r="I42" s="5"/>
      <c r="J42" s="5" t="s">
        <v>35</v>
      </c>
      <c r="K42" s="3" t="s">
        <v>471</v>
      </c>
      <c r="L42" s="9">
        <v>43283.570532407408</v>
      </c>
      <c r="M42" s="9">
        <v>43283.586736111109</v>
      </c>
      <c r="N42" s="3" t="s">
        <v>518</v>
      </c>
      <c r="O42" s="10">
        <v>1.6194479166666668E-2</v>
      </c>
    </row>
    <row r="43" spans="1:24" ht="15" customHeight="1" x14ac:dyDescent="0.35">
      <c r="A43" s="3" t="s">
        <v>76</v>
      </c>
      <c r="B43" s="3" t="s">
        <v>21</v>
      </c>
      <c r="C43" s="3">
        <v>3</v>
      </c>
      <c r="D43" s="3" t="s">
        <v>77</v>
      </c>
      <c r="E43" s="5"/>
      <c r="F43" s="5"/>
      <c r="G43" s="5"/>
      <c r="H43" s="5"/>
      <c r="I43" s="5"/>
      <c r="J43" s="5" t="s">
        <v>35</v>
      </c>
      <c r="K43" s="3" t="s">
        <v>47</v>
      </c>
      <c r="L43" s="9">
        <v>43283.599224537036</v>
      </c>
      <c r="M43" s="9">
        <v>43283.615023148152</v>
      </c>
      <c r="N43" s="3" t="s">
        <v>481</v>
      </c>
      <c r="O43" s="10">
        <v>1.5800370370370371E-2</v>
      </c>
    </row>
    <row r="44" spans="1:24" ht="15" customHeight="1" x14ac:dyDescent="0.35">
      <c r="A44" s="3" t="s">
        <v>92</v>
      </c>
      <c r="B44" s="3" t="s">
        <v>21</v>
      </c>
      <c r="C44" s="3">
        <v>3</v>
      </c>
      <c r="D44" s="3" t="s">
        <v>93</v>
      </c>
      <c r="E44" s="5"/>
      <c r="F44" s="5"/>
      <c r="G44" s="5"/>
      <c r="H44" s="5"/>
      <c r="I44" s="5"/>
      <c r="J44" s="5" t="s">
        <v>35</v>
      </c>
      <c r="K44" s="3" t="s">
        <v>74</v>
      </c>
      <c r="L44" s="9">
        <v>43283.600729166668</v>
      </c>
      <c r="M44" s="9">
        <v>43283.622384259259</v>
      </c>
      <c r="N44" s="3" t="s">
        <v>467</v>
      </c>
      <c r="O44" s="10">
        <v>2.1652303240740741E-2</v>
      </c>
    </row>
    <row r="45" spans="1:24" ht="15" customHeight="1" x14ac:dyDescent="0.35">
      <c r="A45" s="3" t="s">
        <v>86</v>
      </c>
      <c r="B45" s="3" t="s">
        <v>21</v>
      </c>
      <c r="C45" s="3">
        <v>5</v>
      </c>
      <c r="D45" s="3" t="s">
        <v>87</v>
      </c>
      <c r="E45" s="5"/>
      <c r="F45" s="5"/>
      <c r="G45" s="5"/>
      <c r="H45" s="5"/>
      <c r="I45" s="5"/>
      <c r="J45" s="5" t="s">
        <v>35</v>
      </c>
      <c r="K45" s="3" t="s">
        <v>47</v>
      </c>
      <c r="L45" s="9">
        <v>43283.615787037037</v>
      </c>
      <c r="M45" s="9">
        <v>43283.634421296294</v>
      </c>
      <c r="N45" s="3" t="s">
        <v>481</v>
      </c>
      <c r="O45" s="10">
        <v>1.8631388888888888E-2</v>
      </c>
    </row>
    <row r="46" spans="1:24" ht="15" customHeight="1" x14ac:dyDescent="0.35">
      <c r="A46" s="3" t="s">
        <v>95</v>
      </c>
      <c r="B46" s="3" t="s">
        <v>21</v>
      </c>
      <c r="C46" s="3">
        <v>5</v>
      </c>
      <c r="D46" s="3" t="s">
        <v>77</v>
      </c>
      <c r="E46" s="5"/>
      <c r="F46" s="5"/>
      <c r="G46" s="5"/>
      <c r="H46" s="5"/>
      <c r="I46" s="5"/>
      <c r="J46" s="5" t="s">
        <v>35</v>
      </c>
      <c r="K46" s="3" t="s">
        <v>471</v>
      </c>
      <c r="L46" s="9">
        <v>43283.596342592595</v>
      </c>
      <c r="M46" s="9">
        <v>43283.64702546296</v>
      </c>
      <c r="N46" s="3" t="s">
        <v>519</v>
      </c>
      <c r="O46" s="10">
        <v>5.0688900462962962E-2</v>
      </c>
    </row>
    <row r="47" spans="1:24" ht="15" customHeight="1" x14ac:dyDescent="0.35">
      <c r="A47" s="3" t="s">
        <v>89</v>
      </c>
      <c r="B47" s="3" t="s">
        <v>21</v>
      </c>
      <c r="C47" s="3">
        <v>4</v>
      </c>
      <c r="D47" s="3" t="s">
        <v>90</v>
      </c>
      <c r="E47" s="5"/>
      <c r="F47" s="5"/>
      <c r="G47" s="5"/>
      <c r="H47" s="5"/>
      <c r="I47" s="5"/>
      <c r="J47" s="5" t="s">
        <v>35</v>
      </c>
      <c r="K47" s="3" t="s">
        <v>47</v>
      </c>
      <c r="L47" s="9">
        <v>43283.635509259257</v>
      </c>
      <c r="M47" s="9">
        <v>43283.656377314815</v>
      </c>
      <c r="N47" s="3" t="s">
        <v>520</v>
      </c>
      <c r="O47" s="10">
        <v>2.0872222222222223E-2</v>
      </c>
    </row>
    <row r="48" spans="1:24" ht="15" customHeight="1" x14ac:dyDescent="0.35">
      <c r="A48" s="3" t="s">
        <v>105</v>
      </c>
      <c r="B48" s="3" t="s">
        <v>21</v>
      </c>
      <c r="C48" s="3">
        <v>4</v>
      </c>
      <c r="D48" s="3" t="s">
        <v>106</v>
      </c>
      <c r="E48" s="5"/>
      <c r="F48" s="5"/>
      <c r="G48" s="5"/>
      <c r="H48" s="5"/>
      <c r="I48" s="5"/>
      <c r="J48" s="5" t="s">
        <v>35</v>
      </c>
      <c r="K48" s="3" t="s">
        <v>471</v>
      </c>
      <c r="L48" s="9">
        <v>43283.656539351854</v>
      </c>
      <c r="M48" s="9">
        <v>43283.68645833333</v>
      </c>
      <c r="N48" s="3" t="s">
        <v>521</v>
      </c>
      <c r="O48" s="10">
        <v>2.9918321759259261E-2</v>
      </c>
    </row>
    <row r="49" spans="1:15" ht="15" customHeight="1" x14ac:dyDescent="0.35">
      <c r="A49" s="3" t="s">
        <v>117</v>
      </c>
      <c r="B49" s="3" t="s">
        <v>20</v>
      </c>
      <c r="C49" s="3">
        <v>1</v>
      </c>
      <c r="D49" s="3" t="s">
        <v>39</v>
      </c>
      <c r="E49" s="5">
        <v>43278.637106481481</v>
      </c>
      <c r="F49" s="5">
        <v>43279.335219907407</v>
      </c>
      <c r="G49" s="5" t="s">
        <v>54</v>
      </c>
      <c r="H49" s="5" t="s">
        <v>118</v>
      </c>
      <c r="I49" s="5"/>
      <c r="J49" s="5" t="s">
        <v>35</v>
      </c>
      <c r="K49" s="3" t="s">
        <v>318</v>
      </c>
      <c r="L49" s="9">
        <v>43283.620138888888</v>
      </c>
      <c r="M49" s="9">
        <v>43284.350023148145</v>
      </c>
      <c r="N49" s="3" t="s">
        <v>522</v>
      </c>
      <c r="O49" s="10">
        <v>0.72989177083333334</v>
      </c>
    </row>
    <row r="50" spans="1:15" ht="15" customHeight="1" x14ac:dyDescent="0.35">
      <c r="A50" s="3" t="s">
        <v>523</v>
      </c>
      <c r="B50" s="3" t="s">
        <v>22</v>
      </c>
      <c r="C50" s="3">
        <v>1</v>
      </c>
      <c r="D50" s="3" t="s">
        <v>524</v>
      </c>
      <c r="E50" s="5"/>
      <c r="F50" s="5"/>
      <c r="G50" s="5"/>
      <c r="H50" s="5"/>
      <c r="I50" s="5"/>
      <c r="J50" s="5" t="s">
        <v>152</v>
      </c>
      <c r="K50" s="3" t="s">
        <v>318</v>
      </c>
      <c r="L50" s="9">
        <v>43284.353043981479</v>
      </c>
      <c r="M50" s="9">
        <v>43284.358611111114</v>
      </c>
      <c r="N50" s="3" t="s">
        <v>525</v>
      </c>
      <c r="O50" s="10">
        <v>5.5648379629629624E-3</v>
      </c>
    </row>
    <row r="51" spans="1:15" ht="45" customHeight="1" x14ac:dyDescent="0.35">
      <c r="A51" s="3" t="s">
        <v>112</v>
      </c>
      <c r="B51" s="3" t="s">
        <v>21</v>
      </c>
      <c r="C51" s="3">
        <v>2</v>
      </c>
      <c r="D51" s="3" t="s">
        <v>39</v>
      </c>
      <c r="E51" s="5">
        <v>43271.447199074071</v>
      </c>
      <c r="F51" s="5">
        <v>43272.635520833333</v>
      </c>
      <c r="G51" s="5" t="s">
        <v>45</v>
      </c>
      <c r="H51" s="5" t="s">
        <v>526</v>
      </c>
      <c r="I51" s="5" t="s">
        <v>527</v>
      </c>
      <c r="J51" s="5" t="s">
        <v>115</v>
      </c>
      <c r="K51" s="3" t="s">
        <v>318</v>
      </c>
      <c r="L51" s="9">
        <v>43284.3596412037</v>
      </c>
      <c r="M51" s="9">
        <v>43284.394016203703</v>
      </c>
      <c r="N51" s="3" t="s">
        <v>528</v>
      </c>
      <c r="O51" s="10">
        <v>3.4378518518518517E-2</v>
      </c>
    </row>
    <row r="52" spans="1:15" ht="15" customHeight="1" x14ac:dyDescent="0.35">
      <c r="A52" s="3" t="s">
        <v>97</v>
      </c>
      <c r="B52" s="3" t="s">
        <v>21</v>
      </c>
      <c r="C52" s="3">
        <v>2</v>
      </c>
      <c r="D52" s="3" t="s">
        <v>98</v>
      </c>
      <c r="E52" s="5"/>
      <c r="F52" s="5"/>
      <c r="G52" s="5"/>
      <c r="H52" s="5"/>
      <c r="I52" s="5"/>
      <c r="J52" s="5" t="s">
        <v>31</v>
      </c>
      <c r="K52" s="3" t="s">
        <v>471</v>
      </c>
      <c r="L52" s="9">
        <v>43284.38486111111</v>
      </c>
      <c r="M52" s="9">
        <v>43284.412812499999</v>
      </c>
      <c r="N52" s="3" t="s">
        <v>529</v>
      </c>
      <c r="O52" s="10">
        <v>2.7948159722222223E-2</v>
      </c>
    </row>
    <row r="53" spans="1:15" ht="15" customHeight="1" x14ac:dyDescent="0.35">
      <c r="A53" s="3" t="s">
        <v>530</v>
      </c>
      <c r="B53" s="3" t="s">
        <v>20</v>
      </c>
      <c r="C53" s="3">
        <v>1</v>
      </c>
      <c r="D53" s="3" t="s">
        <v>30</v>
      </c>
      <c r="E53" s="5"/>
      <c r="F53" s="5"/>
      <c r="G53" s="5"/>
      <c r="H53" s="5"/>
      <c r="I53" s="5"/>
      <c r="J53" s="5" t="s">
        <v>31</v>
      </c>
      <c r="K53" s="3" t="s">
        <v>47</v>
      </c>
      <c r="L53" s="9">
        <v>43284.365532407406</v>
      </c>
      <c r="M53" s="9">
        <v>43284.426354166666</v>
      </c>
      <c r="N53" s="3" t="s">
        <v>531</v>
      </c>
      <c r="O53" s="10">
        <v>6.0815879629629623E-2</v>
      </c>
    </row>
    <row r="54" spans="1:15" ht="15" customHeight="1" x14ac:dyDescent="0.35">
      <c r="A54" s="3" t="s">
        <v>161</v>
      </c>
      <c r="B54" s="3" t="s">
        <v>21</v>
      </c>
      <c r="C54" s="3">
        <v>3</v>
      </c>
      <c r="D54" s="3" t="s">
        <v>121</v>
      </c>
      <c r="E54" s="5">
        <v>43270.674791666665</v>
      </c>
      <c r="F54" s="5">
        <v>43273.54859953704</v>
      </c>
      <c r="G54" s="5" t="s">
        <v>45</v>
      </c>
      <c r="H54" s="5" t="s">
        <v>162</v>
      </c>
      <c r="I54" s="5"/>
      <c r="J54" s="5" t="s">
        <v>31</v>
      </c>
      <c r="K54" s="3" t="s">
        <v>47</v>
      </c>
      <c r="L54" s="9">
        <v>43284.427662037036</v>
      </c>
      <c r="M54" s="9">
        <v>43284.449537037035</v>
      </c>
      <c r="N54" s="3" t="s">
        <v>532</v>
      </c>
      <c r="O54" s="10">
        <v>2.187392361111111E-2</v>
      </c>
    </row>
    <row r="55" spans="1:15" ht="45" customHeight="1" x14ac:dyDescent="0.35">
      <c r="A55" s="3" t="s">
        <v>52</v>
      </c>
      <c r="B55" s="3" t="s">
        <v>20</v>
      </c>
      <c r="C55" s="3">
        <v>1</v>
      </c>
      <c r="D55" s="3" t="s">
        <v>53</v>
      </c>
      <c r="E55" s="5">
        <v>43264.556377314817</v>
      </c>
      <c r="F55" s="5">
        <v>43271.700162037036</v>
      </c>
      <c r="G55" s="5" t="s">
        <v>83</v>
      </c>
      <c r="H55" s="5" t="s">
        <v>533</v>
      </c>
      <c r="I55" s="5" t="s">
        <v>534</v>
      </c>
      <c r="J55" s="5" t="s">
        <v>31</v>
      </c>
      <c r="K55" s="3" t="s">
        <v>318</v>
      </c>
      <c r="L55" s="9">
        <v>43284.396145833336</v>
      </c>
      <c r="M55" s="9">
        <v>43284.452048611114</v>
      </c>
      <c r="N55" s="3" t="s">
        <v>535</v>
      </c>
      <c r="O55" s="10">
        <v>5.5903113425925931E-2</v>
      </c>
    </row>
    <row r="56" spans="1:15" ht="15" customHeight="1" x14ac:dyDescent="0.35">
      <c r="A56" s="3" t="s">
        <v>157</v>
      </c>
      <c r="B56" s="3" t="s">
        <v>20</v>
      </c>
      <c r="C56" s="3">
        <v>1</v>
      </c>
      <c r="D56" s="3" t="s">
        <v>158</v>
      </c>
      <c r="E56" s="5">
        <v>43286.602476851855</v>
      </c>
      <c r="F56" s="5"/>
      <c r="G56" s="5" t="s">
        <v>54</v>
      </c>
      <c r="H56" s="5" t="s">
        <v>159</v>
      </c>
      <c r="I56" s="5"/>
      <c r="J56" s="5" t="s">
        <v>115</v>
      </c>
      <c r="K56" s="3" t="s">
        <v>471</v>
      </c>
      <c r="L56" s="9">
        <v>43284.422210648147</v>
      </c>
      <c r="M56" s="9">
        <v>43284.466631944444</v>
      </c>
      <c r="N56" s="3" t="s">
        <v>536</v>
      </c>
      <c r="O56" s="10">
        <v>4.4414062499999997E-2</v>
      </c>
    </row>
    <row r="57" spans="1:15" ht="15" customHeight="1" x14ac:dyDescent="0.35">
      <c r="A57" s="3" t="s">
        <v>102</v>
      </c>
      <c r="B57" s="3" t="s">
        <v>21</v>
      </c>
      <c r="C57" s="3">
        <v>6</v>
      </c>
      <c r="D57" s="3" t="s">
        <v>103</v>
      </c>
      <c r="E57" s="5"/>
      <c r="F57" s="5"/>
      <c r="G57" s="5"/>
      <c r="H57" s="5"/>
      <c r="I57" s="5"/>
      <c r="J57" s="5" t="s">
        <v>35</v>
      </c>
      <c r="K57" s="3" t="s">
        <v>318</v>
      </c>
      <c r="L57" s="9">
        <v>43284.468217592592</v>
      </c>
      <c r="M57" s="9">
        <v>43284.485358796293</v>
      </c>
      <c r="N57" s="3" t="s">
        <v>537</v>
      </c>
      <c r="O57" s="10">
        <v>1.7135578703703705E-2</v>
      </c>
    </row>
    <row r="58" spans="1:15" ht="15" customHeight="1" x14ac:dyDescent="0.35">
      <c r="A58" s="3" t="s">
        <v>108</v>
      </c>
      <c r="B58" s="3" t="s">
        <v>21</v>
      </c>
      <c r="C58" s="3">
        <v>2</v>
      </c>
      <c r="D58" s="3" t="s">
        <v>109</v>
      </c>
      <c r="E58" s="5">
        <v>43259.680324074077</v>
      </c>
      <c r="F58" s="5">
        <v>43277.635682870372</v>
      </c>
      <c r="G58" s="5" t="s">
        <v>83</v>
      </c>
      <c r="H58" s="5" t="s">
        <v>110</v>
      </c>
      <c r="I58" s="5"/>
      <c r="J58" s="5" t="s">
        <v>35</v>
      </c>
      <c r="K58" s="3" t="s">
        <v>471</v>
      </c>
      <c r="L58" s="9">
        <v>43284.473645833335</v>
      </c>
      <c r="M58" s="9">
        <v>43284.490023148152</v>
      </c>
      <c r="N58" s="3" t="s">
        <v>538</v>
      </c>
      <c r="O58" s="10">
        <v>1.6383310185185188E-2</v>
      </c>
    </row>
    <row r="59" spans="1:15" ht="15" customHeight="1" x14ac:dyDescent="0.35">
      <c r="A59" s="3" t="s">
        <v>100</v>
      </c>
      <c r="B59" s="3" t="s">
        <v>21</v>
      </c>
      <c r="C59" s="3">
        <v>4</v>
      </c>
      <c r="D59" s="3" t="s">
        <v>82</v>
      </c>
      <c r="E59" s="5">
        <v>43276.417696759258</v>
      </c>
      <c r="F59" s="5">
        <v>43277.689687500002</v>
      </c>
      <c r="G59" s="5" t="s">
        <v>45</v>
      </c>
      <c r="H59" s="5" t="s">
        <v>101</v>
      </c>
      <c r="I59" s="5"/>
      <c r="J59" s="5" t="s">
        <v>35</v>
      </c>
      <c r="K59" s="3" t="s">
        <v>47</v>
      </c>
      <c r="L59" s="9">
        <v>43284.469305555554</v>
      </c>
      <c r="M59" s="9">
        <v>43284.490567129629</v>
      </c>
      <c r="N59" s="3" t="s">
        <v>481</v>
      </c>
      <c r="O59" s="10">
        <v>2.1260127314814813E-2</v>
      </c>
    </row>
    <row r="60" spans="1:15" ht="15" customHeight="1" x14ac:dyDescent="0.35">
      <c r="A60" s="3" t="s">
        <v>120</v>
      </c>
      <c r="B60" s="3" t="s">
        <v>21</v>
      </c>
      <c r="C60" s="3">
        <v>5</v>
      </c>
      <c r="D60" s="3" t="s">
        <v>121</v>
      </c>
      <c r="E60" s="5">
        <v>43272.55914351852</v>
      </c>
      <c r="F60" s="5">
        <v>43277.667893518519</v>
      </c>
      <c r="G60" s="5" t="s">
        <v>45</v>
      </c>
      <c r="H60" s="5" t="s">
        <v>122</v>
      </c>
      <c r="I60" s="5"/>
      <c r="J60" s="5" t="s">
        <v>31</v>
      </c>
      <c r="K60" s="3" t="s">
        <v>318</v>
      </c>
      <c r="L60" s="9">
        <v>43284.495347222219</v>
      </c>
      <c r="M60" s="9">
        <v>43284.525717592594</v>
      </c>
      <c r="N60" s="3" t="s">
        <v>539</v>
      </c>
      <c r="O60" s="10">
        <v>3.0365636574074078E-2</v>
      </c>
    </row>
    <row r="61" spans="1:15" ht="45" customHeight="1" x14ac:dyDescent="0.35">
      <c r="A61" s="3" t="s">
        <v>127</v>
      </c>
      <c r="B61" s="3" t="s">
        <v>21</v>
      </c>
      <c r="C61" s="3">
        <v>2</v>
      </c>
      <c r="D61" s="3" t="s">
        <v>109</v>
      </c>
      <c r="E61" s="5">
        <v>43271.713587962964</v>
      </c>
      <c r="F61" s="5">
        <v>43276.345266203702</v>
      </c>
      <c r="G61" s="5" t="s">
        <v>54</v>
      </c>
      <c r="H61" s="5" t="s">
        <v>128</v>
      </c>
      <c r="I61" s="5" t="s">
        <v>540</v>
      </c>
      <c r="J61" s="5" t="s">
        <v>115</v>
      </c>
      <c r="K61" s="3" t="s">
        <v>74</v>
      </c>
      <c r="L61" s="9">
        <v>43284.514108796298</v>
      </c>
      <c r="M61" s="9">
        <v>43284.527928240743</v>
      </c>
      <c r="N61" s="3" t="s">
        <v>541</v>
      </c>
      <c r="O61" s="10">
        <v>1.382650462962963E-2</v>
      </c>
    </row>
    <row r="62" spans="1:15" ht="15" customHeight="1" x14ac:dyDescent="0.35">
      <c r="A62" s="3" t="s">
        <v>131</v>
      </c>
      <c r="B62" s="3" t="s">
        <v>21</v>
      </c>
      <c r="C62" s="3">
        <v>18</v>
      </c>
      <c r="D62" s="3" t="s">
        <v>77</v>
      </c>
      <c r="E62" s="5"/>
      <c r="F62" s="5"/>
      <c r="G62" s="5"/>
      <c r="H62" s="5"/>
      <c r="I62" s="5"/>
      <c r="J62" s="5" t="s">
        <v>35</v>
      </c>
      <c r="K62" s="3" t="s">
        <v>74</v>
      </c>
      <c r="L62" s="9">
        <v>43284.528645833336</v>
      </c>
      <c r="M62" s="9">
        <v>43284.542847222219</v>
      </c>
      <c r="N62" s="3" t="s">
        <v>542</v>
      </c>
      <c r="O62" s="10">
        <v>1.4202858796296297E-2</v>
      </c>
    </row>
    <row r="63" spans="1:15" ht="15" customHeight="1" x14ac:dyDescent="0.35">
      <c r="A63" s="3" t="s">
        <v>124</v>
      </c>
      <c r="B63" s="3" t="s">
        <v>21</v>
      </c>
      <c r="C63" s="3">
        <v>3</v>
      </c>
      <c r="D63" s="3" t="s">
        <v>125</v>
      </c>
      <c r="E63" s="5">
        <v>43273.523842592593</v>
      </c>
      <c r="F63" s="5">
        <v>43277.672581018516</v>
      </c>
      <c r="G63" s="5" t="s">
        <v>83</v>
      </c>
      <c r="H63" s="5" t="s">
        <v>126</v>
      </c>
      <c r="I63" s="5"/>
      <c r="J63" s="5" t="s">
        <v>35</v>
      </c>
      <c r="K63" s="3" t="s">
        <v>471</v>
      </c>
      <c r="L63" s="9">
        <v>43284.546388888892</v>
      </c>
      <c r="M63" s="9">
        <v>43284.547372685185</v>
      </c>
      <c r="N63" s="3" t="s">
        <v>543</v>
      </c>
      <c r="O63" s="10">
        <v>9.7826388888888898E-4</v>
      </c>
    </row>
    <row r="64" spans="1:15" ht="15" customHeight="1" x14ac:dyDescent="0.35">
      <c r="A64" s="3" t="s">
        <v>133</v>
      </c>
      <c r="B64" s="3" t="s">
        <v>21</v>
      </c>
      <c r="C64" s="3">
        <v>11</v>
      </c>
      <c r="D64" s="3" t="s">
        <v>134</v>
      </c>
      <c r="E64" s="5">
        <v>43271.366747685184</v>
      </c>
      <c r="F64" s="5">
        <v>43273.670127314814</v>
      </c>
      <c r="G64" s="5" t="s">
        <v>45</v>
      </c>
      <c r="H64" s="5" t="s">
        <v>135</v>
      </c>
      <c r="I64" s="5"/>
      <c r="J64" s="5" t="s">
        <v>35</v>
      </c>
      <c r="K64" s="3" t="s">
        <v>47</v>
      </c>
      <c r="L64" s="9">
        <v>43284.5312962963</v>
      </c>
      <c r="M64" s="9">
        <v>43284.551620370374</v>
      </c>
      <c r="N64" s="3" t="s">
        <v>481</v>
      </c>
      <c r="O64" s="10">
        <v>2.0322141203703705E-2</v>
      </c>
    </row>
    <row r="65" spans="1:15" ht="15" customHeight="1" x14ac:dyDescent="0.35">
      <c r="A65" s="3" t="s">
        <v>137</v>
      </c>
      <c r="B65" s="3" t="s">
        <v>21</v>
      </c>
      <c r="C65" s="3">
        <v>3</v>
      </c>
      <c r="D65" s="3" t="s">
        <v>138</v>
      </c>
      <c r="E65" s="5"/>
      <c r="F65" s="5"/>
      <c r="G65" s="5"/>
      <c r="H65" s="5"/>
      <c r="I65" s="5"/>
      <c r="J65" s="5" t="s">
        <v>35</v>
      </c>
      <c r="K65" s="3" t="s">
        <v>74</v>
      </c>
      <c r="L65" s="9">
        <v>43284.545682870368</v>
      </c>
      <c r="M65" s="9">
        <v>43284.553715277776</v>
      </c>
      <c r="N65" s="3" t="s">
        <v>467</v>
      </c>
      <c r="O65" s="10">
        <v>8.0334259259259265E-3</v>
      </c>
    </row>
    <row r="66" spans="1:15" ht="15" customHeight="1" x14ac:dyDescent="0.35">
      <c r="A66" s="3" t="s">
        <v>173</v>
      </c>
      <c r="B66" s="3" t="s">
        <v>21</v>
      </c>
      <c r="C66" s="3">
        <v>2</v>
      </c>
      <c r="D66" s="3" t="s">
        <v>30</v>
      </c>
      <c r="E66" s="5"/>
      <c r="F66" s="5"/>
      <c r="G66" s="5"/>
      <c r="H66" s="5"/>
      <c r="I66" s="5"/>
      <c r="J66" s="5" t="s">
        <v>35</v>
      </c>
      <c r="K66" s="3" t="s">
        <v>70</v>
      </c>
      <c r="L66" s="9">
        <v>43284.542800925927</v>
      </c>
      <c r="M66" s="9">
        <v>43284.557442129626</v>
      </c>
      <c r="N66" s="3" t="s">
        <v>512</v>
      </c>
      <c r="O66" s="10">
        <v>1.4633449074074075E-2</v>
      </c>
    </row>
    <row r="67" spans="1:15" ht="15" customHeight="1" x14ac:dyDescent="0.35">
      <c r="A67" s="3" t="s">
        <v>142</v>
      </c>
      <c r="B67" s="3" t="s">
        <v>21</v>
      </c>
      <c r="C67" s="3">
        <v>5</v>
      </c>
      <c r="D67" s="3" t="s">
        <v>143</v>
      </c>
      <c r="E67" s="5">
        <v>43286.570960648147</v>
      </c>
      <c r="F67" s="5"/>
      <c r="G67" s="5" t="s">
        <v>54</v>
      </c>
      <c r="H67" s="5" t="s">
        <v>144</v>
      </c>
      <c r="I67" s="5"/>
      <c r="J67" s="5" t="s">
        <v>115</v>
      </c>
      <c r="K67" s="3" t="s">
        <v>318</v>
      </c>
      <c r="L67" s="9">
        <v>43284.533541666664</v>
      </c>
      <c r="M67" s="9">
        <v>43284.562349537038</v>
      </c>
      <c r="N67" s="3" t="s">
        <v>544</v>
      </c>
      <c r="O67" s="10">
        <v>2.8804016203703705E-2</v>
      </c>
    </row>
    <row r="68" spans="1:15" ht="15" customHeight="1" x14ac:dyDescent="0.35">
      <c r="A68" s="3" t="s">
        <v>146</v>
      </c>
      <c r="B68" s="3" t="s">
        <v>21</v>
      </c>
      <c r="C68" s="3">
        <v>7</v>
      </c>
      <c r="D68" s="3" t="s">
        <v>30</v>
      </c>
      <c r="E68" s="5"/>
      <c r="F68" s="5"/>
      <c r="G68" s="5"/>
      <c r="H68" s="5"/>
      <c r="I68" s="5"/>
      <c r="J68" s="5" t="s">
        <v>35</v>
      </c>
      <c r="K68" s="3" t="s">
        <v>74</v>
      </c>
      <c r="L68" s="9">
        <v>43284.554861111108</v>
      </c>
      <c r="M68" s="9">
        <v>43284.566979166666</v>
      </c>
      <c r="N68" s="3" t="s">
        <v>545</v>
      </c>
      <c r="O68" s="10">
        <v>1.2117650462962965E-2</v>
      </c>
    </row>
    <row r="69" spans="1:15" ht="15" customHeight="1" x14ac:dyDescent="0.35">
      <c r="A69" s="3" t="s">
        <v>139</v>
      </c>
      <c r="B69" s="3" t="s">
        <v>21</v>
      </c>
      <c r="C69" s="3">
        <v>6</v>
      </c>
      <c r="D69" s="3" t="s">
        <v>140</v>
      </c>
      <c r="E69" s="5"/>
      <c r="F69" s="5"/>
      <c r="G69" s="5"/>
      <c r="H69" s="5"/>
      <c r="I69" s="5"/>
      <c r="J69" s="5" t="s">
        <v>31</v>
      </c>
      <c r="K69" s="3" t="s">
        <v>471</v>
      </c>
      <c r="L69" s="9">
        <v>43284.55505787037</v>
      </c>
      <c r="M69" s="9">
        <v>43284.574618055558</v>
      </c>
      <c r="N69" s="3" t="s">
        <v>546</v>
      </c>
      <c r="O69" s="10">
        <v>1.9556562499999999E-2</v>
      </c>
    </row>
    <row r="70" spans="1:15" ht="15" customHeight="1" x14ac:dyDescent="0.35">
      <c r="A70" s="3" t="s">
        <v>167</v>
      </c>
      <c r="B70" s="3" t="s">
        <v>21</v>
      </c>
      <c r="C70" s="3">
        <v>2</v>
      </c>
      <c r="D70" s="3" t="s">
        <v>165</v>
      </c>
      <c r="E70" s="5"/>
      <c r="F70" s="5"/>
      <c r="G70" s="5"/>
      <c r="H70" s="5"/>
      <c r="I70" s="5"/>
      <c r="J70" s="5" t="s">
        <v>35</v>
      </c>
      <c r="K70" s="3" t="s">
        <v>318</v>
      </c>
      <c r="L70" s="9">
        <v>43284.564131944448</v>
      </c>
      <c r="M70" s="9">
        <v>43284.580034722225</v>
      </c>
      <c r="N70" s="3" t="s">
        <v>547</v>
      </c>
      <c r="O70" s="10">
        <v>1.590425925925926E-2</v>
      </c>
    </row>
    <row r="71" spans="1:15" ht="15" customHeight="1" x14ac:dyDescent="0.35">
      <c r="A71" s="3" t="s">
        <v>169</v>
      </c>
      <c r="B71" s="3" t="s">
        <v>21</v>
      </c>
      <c r="C71" s="3">
        <v>2</v>
      </c>
      <c r="D71" s="3" t="s">
        <v>165</v>
      </c>
      <c r="E71" s="5"/>
      <c r="F71" s="5"/>
      <c r="G71" s="5"/>
      <c r="H71" s="5"/>
      <c r="I71" s="5"/>
      <c r="J71" s="5" t="s">
        <v>35</v>
      </c>
      <c r="K71" s="3" t="s">
        <v>471</v>
      </c>
      <c r="L71" s="9">
        <v>43284.576493055552</v>
      </c>
      <c r="M71" s="9">
        <v>43284.613379629627</v>
      </c>
      <c r="N71" s="3" t="s">
        <v>548</v>
      </c>
      <c r="O71" s="10">
        <v>3.6878888888888892E-2</v>
      </c>
    </row>
    <row r="72" spans="1:15" ht="15" customHeight="1" x14ac:dyDescent="0.35">
      <c r="A72" s="3" t="s">
        <v>171</v>
      </c>
      <c r="B72" s="3" t="s">
        <v>21</v>
      </c>
      <c r="C72" s="3">
        <v>2</v>
      </c>
      <c r="D72" s="3" t="s">
        <v>165</v>
      </c>
      <c r="E72" s="5"/>
      <c r="F72" s="5"/>
      <c r="G72" s="5"/>
      <c r="H72" s="5"/>
      <c r="I72" s="5"/>
      <c r="J72" s="5" t="s">
        <v>35</v>
      </c>
      <c r="K72" s="3" t="s">
        <v>47</v>
      </c>
      <c r="L72" s="9">
        <v>43286.335046296299</v>
      </c>
      <c r="M72" s="9">
        <v>43286.355509259258</v>
      </c>
      <c r="N72" s="3" t="s">
        <v>549</v>
      </c>
      <c r="O72" s="10">
        <v>2.0461145833333333E-2</v>
      </c>
    </row>
    <row r="73" spans="1:15" ht="15" customHeight="1" x14ac:dyDescent="0.35">
      <c r="A73" s="3" t="s">
        <v>148</v>
      </c>
      <c r="B73" s="3" t="s">
        <v>21</v>
      </c>
      <c r="C73" s="3">
        <v>8</v>
      </c>
      <c r="D73" s="3" t="s">
        <v>77</v>
      </c>
      <c r="E73" s="5"/>
      <c r="F73" s="5"/>
      <c r="G73" s="5"/>
      <c r="H73" s="5"/>
      <c r="I73" s="5"/>
      <c r="J73" s="5" t="s">
        <v>35</v>
      </c>
      <c r="K73" s="3" t="s">
        <v>70</v>
      </c>
      <c r="L73" s="9">
        <v>43286.37164351852</v>
      </c>
      <c r="M73" s="9">
        <v>43286.397326388891</v>
      </c>
      <c r="N73" s="3" t="s">
        <v>550</v>
      </c>
      <c r="O73" s="10">
        <v>2.5680659722222225E-2</v>
      </c>
    </row>
    <row r="74" spans="1:15" ht="15" customHeight="1" x14ac:dyDescent="0.35">
      <c r="A74" s="3" t="s">
        <v>206</v>
      </c>
      <c r="B74" s="3" t="s">
        <v>20</v>
      </c>
      <c r="C74" s="3">
        <v>1</v>
      </c>
      <c r="D74" s="3" t="s">
        <v>165</v>
      </c>
      <c r="E74" s="5"/>
      <c r="F74" s="5"/>
      <c r="G74" s="5"/>
      <c r="H74" s="5"/>
      <c r="I74" s="5"/>
      <c r="J74" s="5" t="s">
        <v>35</v>
      </c>
      <c r="K74" s="3" t="s">
        <v>318</v>
      </c>
      <c r="L74" s="9">
        <v>43286.3359837963</v>
      </c>
      <c r="M74" s="9">
        <v>43286.40216435185</v>
      </c>
      <c r="N74" s="3" t="s">
        <v>551</v>
      </c>
      <c r="O74" s="10">
        <v>6.6174351851851845E-2</v>
      </c>
    </row>
    <row r="75" spans="1:15" ht="15" customHeight="1" x14ac:dyDescent="0.35">
      <c r="A75" s="3" t="s">
        <v>552</v>
      </c>
      <c r="B75" s="3" t="s">
        <v>22</v>
      </c>
      <c r="C75" s="3">
        <v>1</v>
      </c>
      <c r="D75" s="3" t="s">
        <v>553</v>
      </c>
      <c r="E75" s="5"/>
      <c r="F75" s="5"/>
      <c r="G75" s="5"/>
      <c r="H75" s="5"/>
      <c r="I75" s="5"/>
      <c r="J75" s="5" t="s">
        <v>35</v>
      </c>
      <c r="K75" s="3" t="s">
        <v>318</v>
      </c>
      <c r="L75" s="9">
        <v>43286.407708333332</v>
      </c>
      <c r="M75" s="9">
        <v>43286.411354166667</v>
      </c>
      <c r="N75" s="3" t="s">
        <v>554</v>
      </c>
      <c r="O75" s="10">
        <v>3.6419907407407408E-3</v>
      </c>
    </row>
    <row r="76" spans="1:15" ht="15" customHeight="1" x14ac:dyDescent="0.35">
      <c r="A76" s="3" t="s">
        <v>174</v>
      </c>
      <c r="B76" s="3" t="s">
        <v>21</v>
      </c>
      <c r="C76" s="3">
        <v>2</v>
      </c>
      <c r="D76" s="3" t="s">
        <v>175</v>
      </c>
      <c r="E76" s="5"/>
      <c r="F76" s="5"/>
      <c r="G76" s="5"/>
      <c r="H76" s="5"/>
      <c r="I76" s="5"/>
      <c r="J76" s="5" t="s">
        <v>35</v>
      </c>
      <c r="K76" s="3" t="s">
        <v>70</v>
      </c>
      <c r="L76" s="9">
        <v>43286.398738425924</v>
      </c>
      <c r="M76" s="9">
        <v>43286.416076388887</v>
      </c>
      <c r="N76" s="3" t="s">
        <v>555</v>
      </c>
      <c r="O76" s="10">
        <v>1.7337395833333335E-2</v>
      </c>
    </row>
    <row r="77" spans="1:15" ht="15" customHeight="1" x14ac:dyDescent="0.35">
      <c r="A77" s="3" t="s">
        <v>154</v>
      </c>
      <c r="B77" s="3" t="s">
        <v>22</v>
      </c>
      <c r="C77" s="3">
        <v>1</v>
      </c>
      <c r="D77" s="3" t="s">
        <v>155</v>
      </c>
      <c r="E77" s="5"/>
      <c r="F77" s="5"/>
      <c r="G77" s="5"/>
      <c r="H77" s="5"/>
      <c r="I77" s="5"/>
      <c r="J77" s="5" t="s">
        <v>35</v>
      </c>
      <c r="K77" s="3" t="s">
        <v>318</v>
      </c>
      <c r="L77" s="9">
        <v>43286.412476851852</v>
      </c>
      <c r="M77" s="9">
        <v>43286.422951388886</v>
      </c>
      <c r="N77" s="3" t="s">
        <v>556</v>
      </c>
      <c r="O77" s="10">
        <v>1.0477523148148147E-2</v>
      </c>
    </row>
    <row r="78" spans="1:15" ht="15" customHeight="1" x14ac:dyDescent="0.35">
      <c r="A78" s="3" t="s">
        <v>179</v>
      </c>
      <c r="B78" s="3" t="s">
        <v>21</v>
      </c>
      <c r="C78" s="3">
        <v>13</v>
      </c>
      <c r="D78" s="3" t="s">
        <v>30</v>
      </c>
      <c r="E78" s="5"/>
      <c r="F78" s="5"/>
      <c r="G78" s="5"/>
      <c r="H78" s="5"/>
      <c r="I78" s="5"/>
      <c r="J78" s="5" t="s">
        <v>35</v>
      </c>
      <c r="K78" s="3" t="s">
        <v>70</v>
      </c>
      <c r="L78" s="9">
        <v>43286.417534722219</v>
      </c>
      <c r="M78" s="9">
        <v>43286.431250000001</v>
      </c>
      <c r="N78" s="3" t="s">
        <v>512</v>
      </c>
      <c r="O78" s="10">
        <v>1.3714594907407408E-2</v>
      </c>
    </row>
    <row r="79" spans="1:15" ht="15" customHeight="1" x14ac:dyDescent="0.35">
      <c r="A79" s="3" t="s">
        <v>177</v>
      </c>
      <c r="B79" s="3" t="s">
        <v>21</v>
      </c>
      <c r="C79" s="3">
        <v>11</v>
      </c>
      <c r="D79" s="3" t="s">
        <v>103</v>
      </c>
      <c r="E79" s="5">
        <v>43286.576620370368</v>
      </c>
      <c r="F79" s="5">
        <v>43286.609895833331</v>
      </c>
      <c r="G79" s="5" t="s">
        <v>54</v>
      </c>
      <c r="H79" s="5" t="s">
        <v>178</v>
      </c>
      <c r="I79" s="5"/>
      <c r="J79" s="5" t="s">
        <v>35</v>
      </c>
      <c r="K79" s="3" t="s">
        <v>318</v>
      </c>
      <c r="L79" s="9">
        <v>43286.426053240742</v>
      </c>
      <c r="M79" s="9">
        <v>43286.443506944444</v>
      </c>
      <c r="N79" s="3" t="s">
        <v>557</v>
      </c>
      <c r="O79" s="10">
        <v>1.7454525462962962E-2</v>
      </c>
    </row>
    <row r="80" spans="1:15" ht="15" customHeight="1" x14ac:dyDescent="0.35">
      <c r="A80" s="3" t="s">
        <v>183</v>
      </c>
      <c r="B80" s="3" t="s">
        <v>21</v>
      </c>
      <c r="C80" s="3">
        <v>12</v>
      </c>
      <c r="D80" s="3" t="s">
        <v>30</v>
      </c>
      <c r="E80" s="5"/>
      <c r="F80" s="5"/>
      <c r="G80" s="5"/>
      <c r="H80" s="5"/>
      <c r="I80" s="5"/>
      <c r="J80" s="5" t="s">
        <v>35</v>
      </c>
      <c r="K80" s="3" t="s">
        <v>70</v>
      </c>
      <c r="L80" s="9">
        <v>43286.432905092595</v>
      </c>
      <c r="M80" s="9">
        <v>43286.452638888892</v>
      </c>
      <c r="N80" s="3" t="s">
        <v>512</v>
      </c>
      <c r="O80" s="10">
        <v>1.9731296296296295E-2</v>
      </c>
    </row>
    <row r="81" spans="1:15" ht="15" customHeight="1" x14ac:dyDescent="0.35">
      <c r="A81" s="3" t="s">
        <v>217</v>
      </c>
      <c r="B81" s="3" t="s">
        <v>22</v>
      </c>
      <c r="C81" s="3">
        <v>1</v>
      </c>
      <c r="D81" s="3" t="s">
        <v>218</v>
      </c>
      <c r="E81" s="5"/>
      <c r="F81" s="5"/>
      <c r="G81" s="5"/>
      <c r="H81" s="5"/>
      <c r="I81" s="5"/>
      <c r="J81" s="5" t="s">
        <v>152</v>
      </c>
      <c r="K81" s="3" t="s">
        <v>318</v>
      </c>
      <c r="L81" s="9">
        <v>43286.450219907405</v>
      </c>
      <c r="M81" s="9">
        <v>43286.452696759261</v>
      </c>
      <c r="N81" s="3" t="s">
        <v>558</v>
      </c>
      <c r="O81" s="10">
        <v>2.4803472222222219E-3</v>
      </c>
    </row>
    <row r="82" spans="1:15" ht="15" customHeight="1" x14ac:dyDescent="0.35">
      <c r="A82" s="3" t="s">
        <v>180</v>
      </c>
      <c r="B82" s="3" t="s">
        <v>21</v>
      </c>
      <c r="C82" s="3">
        <v>11</v>
      </c>
      <c r="D82" s="3" t="s">
        <v>30</v>
      </c>
      <c r="E82" s="5">
        <v>43279.636608796296</v>
      </c>
      <c r="F82" s="5">
        <v>43283.400138888886</v>
      </c>
      <c r="G82" s="5" t="s">
        <v>54</v>
      </c>
      <c r="H82" s="5" t="s">
        <v>181</v>
      </c>
      <c r="I82" s="5"/>
      <c r="J82" s="5" t="s">
        <v>35</v>
      </c>
      <c r="K82" s="3" t="s">
        <v>74</v>
      </c>
      <c r="L82" s="9">
        <v>43286.446203703701</v>
      </c>
      <c r="M82" s="9">
        <v>43286.453900462962</v>
      </c>
      <c r="N82" s="3" t="s">
        <v>559</v>
      </c>
      <c r="O82" s="10">
        <v>7.7031828703703698E-3</v>
      </c>
    </row>
    <row r="83" spans="1:15" ht="15" customHeight="1" x14ac:dyDescent="0.35">
      <c r="A83" s="3" t="s">
        <v>164</v>
      </c>
      <c r="B83" s="3" t="s">
        <v>20</v>
      </c>
      <c r="C83" s="3">
        <v>1</v>
      </c>
      <c r="D83" s="3" t="s">
        <v>165</v>
      </c>
      <c r="E83" s="5"/>
      <c r="F83" s="5"/>
      <c r="G83" s="5"/>
      <c r="H83" s="5"/>
      <c r="I83" s="5"/>
      <c r="J83" s="5" t="s">
        <v>35</v>
      </c>
      <c r="K83" s="3" t="s">
        <v>47</v>
      </c>
      <c r="L83" s="9">
        <v>43286.409745370373</v>
      </c>
      <c r="M83" s="9">
        <v>43286.457870370374</v>
      </c>
      <c r="N83" s="3" t="s">
        <v>560</v>
      </c>
      <c r="O83" s="10">
        <v>4.8128506944444448E-2</v>
      </c>
    </row>
    <row r="84" spans="1:15" ht="15" customHeight="1" x14ac:dyDescent="0.35">
      <c r="A84" s="3" t="s">
        <v>195</v>
      </c>
      <c r="B84" s="3" t="s">
        <v>21</v>
      </c>
      <c r="C84" s="3">
        <v>15</v>
      </c>
      <c r="D84" s="3" t="s">
        <v>82</v>
      </c>
      <c r="E84" s="5">
        <v>43287.604259259257</v>
      </c>
      <c r="F84" s="5"/>
      <c r="G84" s="5" t="s">
        <v>54</v>
      </c>
      <c r="H84" s="5" t="s">
        <v>196</v>
      </c>
      <c r="I84" s="5"/>
      <c r="J84" s="5" t="s">
        <v>115</v>
      </c>
      <c r="K84" s="3" t="s">
        <v>74</v>
      </c>
      <c r="L84" s="9">
        <v>43286.454988425925</v>
      </c>
      <c r="M84" s="9">
        <v>43286.464884259258</v>
      </c>
      <c r="N84" s="3" t="s">
        <v>467</v>
      </c>
      <c r="O84" s="10">
        <v>9.9037962962962977E-3</v>
      </c>
    </row>
    <row r="85" spans="1:15" ht="15" customHeight="1" x14ac:dyDescent="0.35">
      <c r="A85" s="3" t="s">
        <v>187</v>
      </c>
      <c r="B85" s="3" t="s">
        <v>21</v>
      </c>
      <c r="C85" s="3">
        <v>7</v>
      </c>
      <c r="D85" s="3" t="s">
        <v>77</v>
      </c>
      <c r="E85" s="5"/>
      <c r="F85" s="5"/>
      <c r="G85" s="5"/>
      <c r="H85" s="5"/>
      <c r="I85" s="5"/>
      <c r="J85" s="5" t="s">
        <v>35</v>
      </c>
      <c r="K85" s="3" t="s">
        <v>318</v>
      </c>
      <c r="L85" s="9">
        <v>43286.453715277778</v>
      </c>
      <c r="M85" s="9">
        <v>43286.467951388891</v>
      </c>
      <c r="N85" s="3" t="s">
        <v>547</v>
      </c>
      <c r="O85" s="10">
        <v>1.4233217592592592E-2</v>
      </c>
    </row>
    <row r="86" spans="1:15" ht="15" customHeight="1" x14ac:dyDescent="0.35">
      <c r="A86" s="3" t="s">
        <v>184</v>
      </c>
      <c r="B86" s="3" t="s">
        <v>21</v>
      </c>
      <c r="C86" s="3">
        <v>6</v>
      </c>
      <c r="D86" s="3" t="s">
        <v>185</v>
      </c>
      <c r="E86" s="5"/>
      <c r="F86" s="5"/>
      <c r="G86" s="5"/>
      <c r="H86" s="5"/>
      <c r="I86" s="5"/>
      <c r="J86" s="5" t="s">
        <v>35</v>
      </c>
      <c r="K86" s="3" t="s">
        <v>70</v>
      </c>
      <c r="L86" s="9">
        <v>43286.455196759256</v>
      </c>
      <c r="M86" s="9">
        <v>43286.471585648149</v>
      </c>
      <c r="N86" s="3" t="s">
        <v>512</v>
      </c>
      <c r="O86" s="10">
        <v>1.6391076388888887E-2</v>
      </c>
    </row>
    <row r="87" spans="1:15" ht="15" customHeight="1" x14ac:dyDescent="0.35">
      <c r="A87" s="3" t="s">
        <v>198</v>
      </c>
      <c r="B87" s="3" t="s">
        <v>21</v>
      </c>
      <c r="C87" s="3">
        <v>11</v>
      </c>
      <c r="D87" s="3" t="s">
        <v>82</v>
      </c>
      <c r="E87" s="5"/>
      <c r="F87" s="5"/>
      <c r="G87" s="5"/>
      <c r="H87" s="5"/>
      <c r="I87" s="5"/>
      <c r="J87" s="5" t="s">
        <v>35</v>
      </c>
      <c r="K87" s="3" t="s">
        <v>74</v>
      </c>
      <c r="L87" s="9">
        <v>43286.468298611115</v>
      </c>
      <c r="M87" s="9">
        <v>43286.476087962961</v>
      </c>
      <c r="N87" s="3" t="s">
        <v>561</v>
      </c>
      <c r="O87" s="10">
        <v>7.7843171296296289E-3</v>
      </c>
    </row>
    <row r="88" spans="1:15" ht="15" customHeight="1" x14ac:dyDescent="0.35">
      <c r="A88" s="3" t="s">
        <v>242</v>
      </c>
      <c r="B88" s="3" t="s">
        <v>22</v>
      </c>
      <c r="C88" s="3">
        <v>1</v>
      </c>
      <c r="D88" s="3" t="s">
        <v>243</v>
      </c>
      <c r="E88" s="5"/>
      <c r="F88" s="5"/>
      <c r="G88" s="5"/>
      <c r="H88" s="5"/>
      <c r="I88" s="5"/>
      <c r="J88" s="5" t="s">
        <v>152</v>
      </c>
      <c r="K88" s="3" t="s">
        <v>318</v>
      </c>
      <c r="L88" s="9">
        <v>43286.470057870371</v>
      </c>
      <c r="M88" s="9">
        <v>43286.477280092593</v>
      </c>
      <c r="N88" s="3" t="s">
        <v>562</v>
      </c>
      <c r="O88" s="10">
        <v>7.2198726851851851E-3</v>
      </c>
    </row>
    <row r="89" spans="1:15" ht="15" customHeight="1" x14ac:dyDescent="0.35">
      <c r="A89" s="3" t="s">
        <v>188</v>
      </c>
      <c r="B89" s="3" t="s">
        <v>21</v>
      </c>
      <c r="C89" s="3">
        <v>11</v>
      </c>
      <c r="D89" s="3" t="s">
        <v>185</v>
      </c>
      <c r="E89" s="5"/>
      <c r="F89" s="5"/>
      <c r="G89" s="5"/>
      <c r="H89" s="5"/>
      <c r="I89" s="5"/>
      <c r="J89" s="5" t="s">
        <v>35</v>
      </c>
      <c r="K89" s="3" t="s">
        <v>47</v>
      </c>
      <c r="L89" s="9">
        <v>43286.458749999998</v>
      </c>
      <c r="M89" s="9">
        <v>43286.477430555555</v>
      </c>
      <c r="N89" s="3" t="s">
        <v>563</v>
      </c>
      <c r="O89" s="10">
        <v>1.8672777777777778E-2</v>
      </c>
    </row>
    <row r="90" spans="1:15" ht="15" customHeight="1" x14ac:dyDescent="0.35">
      <c r="A90" s="3" t="s">
        <v>190</v>
      </c>
      <c r="B90" s="3" t="s">
        <v>21</v>
      </c>
      <c r="C90" s="3">
        <v>8</v>
      </c>
      <c r="D90" s="3" t="s">
        <v>191</v>
      </c>
      <c r="E90" s="5"/>
      <c r="F90" s="5"/>
      <c r="G90" s="5"/>
      <c r="H90" s="5"/>
      <c r="I90" s="5"/>
      <c r="J90" s="5" t="s">
        <v>35</v>
      </c>
      <c r="K90" s="3" t="s">
        <v>471</v>
      </c>
      <c r="L90" s="9">
        <v>43286.461354166669</v>
      </c>
      <c r="M90" s="9">
        <v>43286.486111111109</v>
      </c>
      <c r="N90" s="3" t="s">
        <v>564</v>
      </c>
      <c r="O90" s="10">
        <v>2.4750300925925926E-2</v>
      </c>
    </row>
    <row r="91" spans="1:15" ht="15" customHeight="1" x14ac:dyDescent="0.35">
      <c r="A91" s="3" t="s">
        <v>204</v>
      </c>
      <c r="B91" s="3" t="s">
        <v>21</v>
      </c>
      <c r="C91" s="3">
        <v>9</v>
      </c>
      <c r="D91" s="3" t="s">
        <v>185</v>
      </c>
      <c r="E91" s="5"/>
      <c r="F91" s="5"/>
      <c r="G91" s="5"/>
      <c r="H91" s="5"/>
      <c r="I91" s="5"/>
      <c r="J91" s="5" t="s">
        <v>35</v>
      </c>
      <c r="K91" s="3" t="s">
        <v>70</v>
      </c>
      <c r="L91" s="9">
        <v>43286.473124999997</v>
      </c>
      <c r="M91" s="9">
        <v>43286.495439814818</v>
      </c>
      <c r="N91" s="3" t="s">
        <v>565</v>
      </c>
      <c r="O91" s="10">
        <v>2.2306597222222221E-2</v>
      </c>
    </row>
    <row r="92" spans="1:15" ht="15" customHeight="1" x14ac:dyDescent="0.35">
      <c r="A92" s="3" t="s">
        <v>208</v>
      </c>
      <c r="B92" s="3" t="s">
        <v>21</v>
      </c>
      <c r="C92" s="3">
        <v>6</v>
      </c>
      <c r="D92" s="3" t="s">
        <v>209</v>
      </c>
      <c r="E92" s="5">
        <v>43287.479629629626</v>
      </c>
      <c r="F92" s="5">
        <v>43287.543981481482</v>
      </c>
      <c r="G92" s="5" t="s">
        <v>54</v>
      </c>
      <c r="H92" s="5" t="s">
        <v>210</v>
      </c>
      <c r="I92" s="5"/>
      <c r="J92" s="5" t="s">
        <v>31</v>
      </c>
      <c r="K92" s="3" t="s">
        <v>47</v>
      </c>
      <c r="L92" s="9">
        <v>43286.479513888888</v>
      </c>
      <c r="M92" s="9">
        <v>43286.498680555553</v>
      </c>
      <c r="N92" s="3" t="s">
        <v>481</v>
      </c>
      <c r="O92" s="10">
        <v>1.9163495370370369E-2</v>
      </c>
    </row>
    <row r="93" spans="1:15" ht="15" customHeight="1" x14ac:dyDescent="0.35">
      <c r="A93" s="3" t="s">
        <v>202</v>
      </c>
      <c r="B93" s="3" t="s">
        <v>21</v>
      </c>
      <c r="C93" s="3">
        <v>6</v>
      </c>
      <c r="D93" s="3" t="s">
        <v>191</v>
      </c>
      <c r="E93" s="5"/>
      <c r="F93" s="5"/>
      <c r="G93" s="5"/>
      <c r="H93" s="5"/>
      <c r="I93" s="5"/>
      <c r="J93" s="5" t="s">
        <v>35</v>
      </c>
      <c r="K93" s="3" t="s">
        <v>318</v>
      </c>
      <c r="L93" s="9">
        <v>43286.47929398148</v>
      </c>
      <c r="M93" s="9">
        <v>43286.500081018516</v>
      </c>
      <c r="N93" s="3" t="s">
        <v>566</v>
      </c>
      <c r="O93" s="10">
        <v>2.0796909722222222E-2</v>
      </c>
    </row>
    <row r="94" spans="1:15" ht="15" customHeight="1" x14ac:dyDescent="0.35">
      <c r="A94" s="3" t="s">
        <v>255</v>
      </c>
      <c r="B94" s="3" t="s">
        <v>22</v>
      </c>
      <c r="C94" s="3">
        <v>1</v>
      </c>
      <c r="D94" s="3" t="s">
        <v>256</v>
      </c>
      <c r="E94" s="5"/>
      <c r="F94" s="5"/>
      <c r="G94" s="5"/>
      <c r="H94" s="5"/>
      <c r="I94" s="5"/>
      <c r="J94" s="5" t="s">
        <v>35</v>
      </c>
      <c r="K94" s="3" t="s">
        <v>318</v>
      </c>
      <c r="L94" s="9">
        <v>43286.505231481482</v>
      </c>
      <c r="M94" s="9">
        <v>43286.515798611108</v>
      </c>
      <c r="N94" s="3" t="s">
        <v>567</v>
      </c>
      <c r="O94" s="10">
        <v>1.0575185185185186E-2</v>
      </c>
    </row>
    <row r="95" spans="1:15" ht="15" customHeight="1" x14ac:dyDescent="0.35">
      <c r="A95" s="3" t="s">
        <v>199</v>
      </c>
      <c r="B95" s="3" t="s">
        <v>20</v>
      </c>
      <c r="C95" s="3">
        <v>1</v>
      </c>
      <c r="D95" s="3" t="s">
        <v>200</v>
      </c>
      <c r="E95" s="5"/>
      <c r="F95" s="5"/>
      <c r="G95" s="5"/>
      <c r="H95" s="5"/>
      <c r="I95" s="5"/>
      <c r="J95" s="5" t="s">
        <v>35</v>
      </c>
      <c r="K95" s="3" t="s">
        <v>74</v>
      </c>
      <c r="L95" s="9">
        <v>43286.478252314817</v>
      </c>
      <c r="M95" s="9">
        <v>43286.51666666667</v>
      </c>
      <c r="N95" s="3" t="s">
        <v>568</v>
      </c>
      <c r="O95" s="10">
        <v>3.8409791666666665E-2</v>
      </c>
    </row>
    <row r="96" spans="1:15" ht="15" customHeight="1" x14ac:dyDescent="0.35">
      <c r="A96" s="3" t="s">
        <v>211</v>
      </c>
      <c r="B96" s="3" t="s">
        <v>21</v>
      </c>
      <c r="C96" s="3">
        <v>7</v>
      </c>
      <c r="D96" s="3" t="s">
        <v>191</v>
      </c>
      <c r="E96" s="5"/>
      <c r="F96" s="5"/>
      <c r="G96" s="5"/>
      <c r="H96" s="5"/>
      <c r="I96" s="5"/>
      <c r="J96" s="5" t="s">
        <v>35</v>
      </c>
      <c r="K96" s="3" t="s">
        <v>47</v>
      </c>
      <c r="L96" s="9">
        <v>43286.5002662037</v>
      </c>
      <c r="M96" s="9">
        <v>43286.52008101852</v>
      </c>
      <c r="N96" s="3" t="s">
        <v>569</v>
      </c>
      <c r="O96" s="10">
        <v>1.9812743055555554E-2</v>
      </c>
    </row>
    <row r="97" spans="1:15" ht="15" customHeight="1" x14ac:dyDescent="0.35">
      <c r="A97" s="3" t="s">
        <v>220</v>
      </c>
      <c r="B97" s="3" t="s">
        <v>21</v>
      </c>
      <c r="C97" s="3">
        <v>5</v>
      </c>
      <c r="D97" s="3" t="s">
        <v>191</v>
      </c>
      <c r="E97" s="5"/>
      <c r="F97" s="5"/>
      <c r="G97" s="5"/>
      <c r="H97" s="5"/>
      <c r="I97" s="5"/>
      <c r="J97" s="5" t="s">
        <v>35</v>
      </c>
      <c r="K97" s="3" t="s">
        <v>74</v>
      </c>
      <c r="L97" s="9">
        <v>43286.519826388889</v>
      </c>
      <c r="M97" s="9">
        <v>43286.528182870374</v>
      </c>
      <c r="N97" s="3" t="s">
        <v>570</v>
      </c>
      <c r="O97" s="10">
        <v>8.3579861111111112E-3</v>
      </c>
    </row>
    <row r="98" spans="1:15" ht="15" customHeight="1" x14ac:dyDescent="0.35">
      <c r="A98" s="3" t="s">
        <v>227</v>
      </c>
      <c r="B98" s="3" t="s">
        <v>21</v>
      </c>
      <c r="C98" s="3">
        <v>8</v>
      </c>
      <c r="D98" s="3" t="s">
        <v>200</v>
      </c>
      <c r="E98" s="5"/>
      <c r="F98" s="5"/>
      <c r="G98" s="5"/>
      <c r="H98" s="5"/>
      <c r="I98" s="5"/>
      <c r="J98" s="5" t="s">
        <v>35</v>
      </c>
      <c r="K98" s="3" t="s">
        <v>70</v>
      </c>
      <c r="L98" s="9">
        <v>43286.517048611109</v>
      </c>
      <c r="M98" s="9">
        <v>43286.529328703706</v>
      </c>
      <c r="N98" s="3" t="s">
        <v>571</v>
      </c>
      <c r="O98" s="10">
        <v>1.2280995370370371E-2</v>
      </c>
    </row>
    <row r="99" spans="1:15" ht="15" customHeight="1" x14ac:dyDescent="0.35">
      <c r="A99" s="3" t="s">
        <v>212</v>
      </c>
      <c r="B99" s="3" t="s">
        <v>21</v>
      </c>
      <c r="C99" s="3">
        <v>5</v>
      </c>
      <c r="D99" s="3" t="s">
        <v>185</v>
      </c>
      <c r="E99" s="5"/>
      <c r="F99" s="5"/>
      <c r="G99" s="5"/>
      <c r="H99" s="5"/>
      <c r="I99" s="5"/>
      <c r="J99" s="5" t="s">
        <v>35</v>
      </c>
      <c r="K99" s="3" t="s">
        <v>318</v>
      </c>
      <c r="L99" s="9">
        <v>43286.517465277779</v>
      </c>
      <c r="M99" s="9">
        <v>43286.535162037035</v>
      </c>
      <c r="N99" s="3" t="s">
        <v>547</v>
      </c>
      <c r="O99" s="10">
        <v>1.7701516203703704E-2</v>
      </c>
    </row>
    <row r="100" spans="1:15" ht="15" customHeight="1" x14ac:dyDescent="0.35">
      <c r="A100" s="3" t="s">
        <v>222</v>
      </c>
      <c r="B100" s="3" t="s">
        <v>21</v>
      </c>
      <c r="C100" s="3">
        <v>4</v>
      </c>
      <c r="D100" s="3" t="s">
        <v>200</v>
      </c>
      <c r="E100" s="5"/>
      <c r="F100" s="5"/>
      <c r="G100" s="5"/>
      <c r="H100" s="5"/>
      <c r="I100" s="5"/>
      <c r="J100" s="5" t="s">
        <v>35</v>
      </c>
      <c r="K100" s="3" t="s">
        <v>74</v>
      </c>
      <c r="L100" s="9">
        <v>43286.53230324074</v>
      </c>
      <c r="M100" s="9">
        <v>43286.541967592595</v>
      </c>
      <c r="N100" s="3" t="s">
        <v>467</v>
      </c>
      <c r="O100" s="10">
        <v>9.6600694444444451E-3</v>
      </c>
    </row>
    <row r="101" spans="1:15" ht="15" customHeight="1" x14ac:dyDescent="0.35">
      <c r="A101" s="3" t="s">
        <v>216</v>
      </c>
      <c r="B101" s="3" t="s">
        <v>21</v>
      </c>
      <c r="C101" s="3">
        <v>4</v>
      </c>
      <c r="D101" s="3" t="s">
        <v>200</v>
      </c>
      <c r="E101" s="5"/>
      <c r="F101" s="5"/>
      <c r="G101" s="5"/>
      <c r="H101" s="5"/>
      <c r="I101" s="5"/>
      <c r="J101" s="5" t="s">
        <v>35</v>
      </c>
      <c r="K101" s="3" t="s">
        <v>47</v>
      </c>
      <c r="L101" s="9">
        <v>43286.521006944444</v>
      </c>
      <c r="M101" s="9">
        <v>43286.542638888888</v>
      </c>
      <c r="N101" s="3" t="s">
        <v>481</v>
      </c>
      <c r="O101" s="10">
        <v>2.1634953703703705E-2</v>
      </c>
    </row>
    <row r="102" spans="1:15" ht="15" customHeight="1" x14ac:dyDescent="0.35">
      <c r="A102" s="3" t="s">
        <v>213</v>
      </c>
      <c r="B102" s="3" t="s">
        <v>21</v>
      </c>
      <c r="C102" s="3">
        <v>7</v>
      </c>
      <c r="D102" s="3" t="s">
        <v>214</v>
      </c>
      <c r="E102" s="5"/>
      <c r="F102" s="5"/>
      <c r="G102" s="5"/>
      <c r="H102" s="5"/>
      <c r="I102" s="5"/>
      <c r="J102" s="5" t="s">
        <v>35</v>
      </c>
      <c r="K102" s="3" t="s">
        <v>471</v>
      </c>
      <c r="L102" s="9">
        <v>43286.51972222222</v>
      </c>
      <c r="M102" s="9">
        <v>43286.543310185189</v>
      </c>
      <c r="N102" s="3" t="s">
        <v>572</v>
      </c>
      <c r="O102" s="10">
        <v>2.3580578703703701E-2</v>
      </c>
    </row>
    <row r="103" spans="1:15" ht="15" customHeight="1" x14ac:dyDescent="0.35">
      <c r="A103" s="3" t="s">
        <v>230</v>
      </c>
      <c r="B103" s="3" t="s">
        <v>21</v>
      </c>
      <c r="C103" s="3">
        <v>3</v>
      </c>
      <c r="D103" s="3" t="s">
        <v>90</v>
      </c>
      <c r="E103" s="5"/>
      <c r="F103" s="5"/>
      <c r="G103" s="5"/>
      <c r="H103" s="5"/>
      <c r="I103" s="5"/>
      <c r="J103" s="5" t="s">
        <v>35</v>
      </c>
      <c r="K103" s="3" t="s">
        <v>70</v>
      </c>
      <c r="L103" s="9">
        <v>43286.530104166668</v>
      </c>
      <c r="M103" s="9">
        <v>43286.545439814814</v>
      </c>
      <c r="N103" s="3" t="s">
        <v>512</v>
      </c>
      <c r="O103" s="10">
        <v>1.5328784722222223E-2</v>
      </c>
    </row>
    <row r="104" spans="1:15" ht="15" customHeight="1" x14ac:dyDescent="0.35">
      <c r="A104" s="3" t="s">
        <v>233</v>
      </c>
      <c r="B104" s="3" t="s">
        <v>21</v>
      </c>
      <c r="C104" s="3">
        <v>5</v>
      </c>
      <c r="D104" s="3" t="s">
        <v>30</v>
      </c>
      <c r="E104" s="5"/>
      <c r="F104" s="5"/>
      <c r="G104" s="5"/>
      <c r="H104" s="5"/>
      <c r="I104" s="5"/>
      <c r="J104" s="5" t="s">
        <v>35</v>
      </c>
      <c r="K104" s="3" t="s">
        <v>74</v>
      </c>
      <c r="L104" s="9">
        <v>43286.542719907404</v>
      </c>
      <c r="M104" s="9">
        <v>43286.551516203705</v>
      </c>
      <c r="N104" s="3" t="s">
        <v>467</v>
      </c>
      <c r="O104" s="10">
        <v>8.794155092592593E-3</v>
      </c>
    </row>
    <row r="105" spans="1:15" ht="15" customHeight="1" x14ac:dyDescent="0.35">
      <c r="A105" s="3" t="s">
        <v>224</v>
      </c>
      <c r="B105" s="3" t="s">
        <v>21</v>
      </c>
      <c r="C105" s="3">
        <v>3</v>
      </c>
      <c r="D105" s="3" t="s">
        <v>225</v>
      </c>
      <c r="E105" s="5"/>
      <c r="F105" s="5"/>
      <c r="G105" s="5"/>
      <c r="H105" s="5"/>
      <c r="I105" s="5"/>
      <c r="J105" s="5" t="s">
        <v>35</v>
      </c>
      <c r="K105" s="3" t="s">
        <v>318</v>
      </c>
      <c r="L105" s="9">
        <v>43286.537210648145</v>
      </c>
      <c r="M105" s="9">
        <v>43286.557384259257</v>
      </c>
      <c r="N105" s="3" t="s">
        <v>547</v>
      </c>
      <c r="O105" s="10">
        <v>2.0174178240740741E-2</v>
      </c>
    </row>
    <row r="106" spans="1:15" ht="15" customHeight="1" x14ac:dyDescent="0.35">
      <c r="A106" s="3" t="s">
        <v>236</v>
      </c>
      <c r="B106" s="3" t="s">
        <v>21</v>
      </c>
      <c r="C106" s="3">
        <v>2</v>
      </c>
      <c r="D106" s="3" t="s">
        <v>39</v>
      </c>
      <c r="E106" s="5"/>
      <c r="F106" s="5"/>
      <c r="G106" s="5"/>
      <c r="H106" s="5"/>
      <c r="I106" s="5"/>
      <c r="J106" s="5" t="s">
        <v>31</v>
      </c>
      <c r="K106" s="3" t="s">
        <v>70</v>
      </c>
      <c r="L106" s="9">
        <v>43286.546365740738</v>
      </c>
      <c r="M106" s="9">
        <v>43286.560231481482</v>
      </c>
      <c r="N106" s="3" t="s">
        <v>573</v>
      </c>
      <c r="O106" s="10">
        <v>1.3866666666666666E-2</v>
      </c>
    </row>
    <row r="107" spans="1:15" ht="15" customHeight="1" x14ac:dyDescent="0.35">
      <c r="A107" s="3" t="s">
        <v>228</v>
      </c>
      <c r="B107" s="3" t="s">
        <v>21</v>
      </c>
      <c r="C107" s="3">
        <v>3</v>
      </c>
      <c r="D107" s="3" t="s">
        <v>191</v>
      </c>
      <c r="E107" s="5"/>
      <c r="F107" s="5"/>
      <c r="G107" s="5"/>
      <c r="H107" s="5"/>
      <c r="I107" s="5"/>
      <c r="J107" s="5" t="s">
        <v>35</v>
      </c>
      <c r="K107" s="3" t="s">
        <v>47</v>
      </c>
      <c r="L107" s="9">
        <v>43286.543946759259</v>
      </c>
      <c r="M107" s="9">
        <v>43286.561620370368</v>
      </c>
      <c r="N107" s="3" t="s">
        <v>481</v>
      </c>
      <c r="O107" s="10">
        <v>1.7679803240740741E-2</v>
      </c>
    </row>
    <row r="108" spans="1:15" ht="15" customHeight="1" x14ac:dyDescent="0.35">
      <c r="A108" s="3" t="s">
        <v>238</v>
      </c>
      <c r="B108" s="3" t="s">
        <v>21</v>
      </c>
      <c r="C108" s="3">
        <v>6</v>
      </c>
      <c r="D108" s="3" t="s">
        <v>239</v>
      </c>
      <c r="E108" s="5">
        <v>43271.517245370371</v>
      </c>
      <c r="F108" s="5">
        <v>43273.620717592596</v>
      </c>
      <c r="G108" s="5" t="s">
        <v>45</v>
      </c>
      <c r="H108" s="5" t="s">
        <v>240</v>
      </c>
      <c r="I108" s="5"/>
      <c r="J108" s="5" t="s">
        <v>35</v>
      </c>
      <c r="K108" s="3" t="s">
        <v>471</v>
      </c>
      <c r="L108" s="9">
        <v>43286.544583333336</v>
      </c>
      <c r="M108" s="9">
        <v>43286.56386574074</v>
      </c>
      <c r="N108" s="3" t="s">
        <v>574</v>
      </c>
      <c r="O108" s="10">
        <v>1.9281759259259259E-2</v>
      </c>
    </row>
    <row r="109" spans="1:15" ht="15" customHeight="1" x14ac:dyDescent="0.35">
      <c r="A109" s="3" t="s">
        <v>234</v>
      </c>
      <c r="B109" s="3" t="s">
        <v>21</v>
      </c>
      <c r="C109" s="3">
        <v>5</v>
      </c>
      <c r="D109" s="3" t="s">
        <v>191</v>
      </c>
      <c r="E109" s="5"/>
      <c r="F109" s="5"/>
      <c r="G109" s="5"/>
      <c r="H109" s="5"/>
      <c r="I109" s="5"/>
      <c r="J109" s="5" t="s">
        <v>35</v>
      </c>
      <c r="K109" s="3" t="s">
        <v>74</v>
      </c>
      <c r="L109" s="9">
        <v>43286.563564814816</v>
      </c>
      <c r="M109" s="9">
        <v>43286.57408564815</v>
      </c>
      <c r="N109" s="3" t="s">
        <v>467</v>
      </c>
      <c r="O109" s="10">
        <v>1.0525578703703702E-2</v>
      </c>
    </row>
    <row r="110" spans="1:15" ht="15" customHeight="1" x14ac:dyDescent="0.35">
      <c r="A110" s="3" t="s">
        <v>260</v>
      </c>
      <c r="B110" s="3" t="s">
        <v>22</v>
      </c>
      <c r="C110" s="3">
        <v>1</v>
      </c>
      <c r="D110" s="3" t="s">
        <v>261</v>
      </c>
      <c r="E110" s="5"/>
      <c r="F110" s="5"/>
      <c r="G110" s="5"/>
      <c r="H110" s="5"/>
      <c r="I110" s="5"/>
      <c r="J110" s="5" t="s">
        <v>35</v>
      </c>
      <c r="K110" s="3" t="s">
        <v>318</v>
      </c>
      <c r="L110" s="9">
        <v>43286.559548611112</v>
      </c>
      <c r="M110" s="9">
        <v>43286.577175925922</v>
      </c>
      <c r="N110" s="3" t="s">
        <v>575</v>
      </c>
      <c r="O110" s="10">
        <v>1.7618634259259257E-2</v>
      </c>
    </row>
    <row r="111" spans="1:15" ht="15" customHeight="1" x14ac:dyDescent="0.35">
      <c r="A111" s="3" t="s">
        <v>248</v>
      </c>
      <c r="B111" s="3" t="s">
        <v>21</v>
      </c>
      <c r="C111" s="3">
        <v>3</v>
      </c>
      <c r="D111" s="3" t="s">
        <v>249</v>
      </c>
      <c r="E111" s="5"/>
      <c r="F111" s="5"/>
      <c r="G111" s="5"/>
      <c r="H111" s="5"/>
      <c r="I111" s="5"/>
      <c r="J111" s="5" t="s">
        <v>35</v>
      </c>
      <c r="K111" s="3" t="s">
        <v>47</v>
      </c>
      <c r="L111" s="9">
        <v>43286.562939814816</v>
      </c>
      <c r="M111" s="9">
        <v>43286.581157407411</v>
      </c>
      <c r="N111" s="3" t="s">
        <v>576</v>
      </c>
      <c r="O111" s="10">
        <v>1.8224490740740739E-2</v>
      </c>
    </row>
    <row r="112" spans="1:15" ht="15" customHeight="1" x14ac:dyDescent="0.35">
      <c r="A112" s="3" t="s">
        <v>245</v>
      </c>
      <c r="B112" s="3" t="s">
        <v>21</v>
      </c>
      <c r="C112" s="3">
        <v>4</v>
      </c>
      <c r="D112" s="3" t="s">
        <v>30</v>
      </c>
      <c r="E112" s="5"/>
      <c r="F112" s="5"/>
      <c r="G112" s="5"/>
      <c r="H112" s="5"/>
      <c r="I112" s="5"/>
      <c r="J112" s="5" t="s">
        <v>35</v>
      </c>
      <c r="K112" s="3" t="s">
        <v>471</v>
      </c>
      <c r="L112" s="9">
        <v>43286.565752314818</v>
      </c>
      <c r="M112" s="9">
        <v>43286.582997685182</v>
      </c>
      <c r="N112" s="3" t="s">
        <v>577</v>
      </c>
      <c r="O112" s="10">
        <v>1.7245787037037039E-2</v>
      </c>
    </row>
    <row r="113" spans="1:15" ht="15" customHeight="1" x14ac:dyDescent="0.35">
      <c r="A113" s="3" t="s">
        <v>246</v>
      </c>
      <c r="B113" s="3" t="s">
        <v>21</v>
      </c>
      <c r="C113" s="3">
        <v>2</v>
      </c>
      <c r="D113" s="3" t="s">
        <v>225</v>
      </c>
      <c r="E113" s="5"/>
      <c r="F113" s="5"/>
      <c r="G113" s="5"/>
      <c r="H113" s="5"/>
      <c r="I113" s="5"/>
      <c r="J113" s="5" t="s">
        <v>35</v>
      </c>
      <c r="K113" s="3" t="s">
        <v>231</v>
      </c>
      <c r="L113" s="9">
        <v>43286.558842592596</v>
      </c>
      <c r="M113" s="9">
        <v>43286.591041666667</v>
      </c>
      <c r="N113" s="3" t="s">
        <v>578</v>
      </c>
      <c r="O113" s="10">
        <v>3.2197615740740738E-2</v>
      </c>
    </row>
    <row r="114" spans="1:15" ht="15" customHeight="1" x14ac:dyDescent="0.35">
      <c r="A114" s="3" t="s">
        <v>258</v>
      </c>
      <c r="B114" s="3" t="s">
        <v>21</v>
      </c>
      <c r="C114" s="3">
        <v>10</v>
      </c>
      <c r="D114" s="3" t="s">
        <v>191</v>
      </c>
      <c r="E114" s="5"/>
      <c r="F114" s="5"/>
      <c r="G114" s="5"/>
      <c r="H114" s="5"/>
      <c r="I114" s="5"/>
      <c r="J114" s="5" t="s">
        <v>35</v>
      </c>
      <c r="K114" s="3" t="s">
        <v>471</v>
      </c>
      <c r="L114" s="9">
        <v>43286.584444444445</v>
      </c>
      <c r="M114" s="9">
        <v>43286.608287037037</v>
      </c>
      <c r="N114" s="3" t="s">
        <v>579</v>
      </c>
      <c r="O114" s="10">
        <v>2.384440972222222E-2</v>
      </c>
    </row>
    <row r="115" spans="1:15" ht="15" customHeight="1" x14ac:dyDescent="0.35">
      <c r="A115" s="3" t="s">
        <v>193</v>
      </c>
      <c r="B115" s="3" t="s">
        <v>20</v>
      </c>
      <c r="C115" s="3">
        <v>1</v>
      </c>
      <c r="D115" s="3" t="s">
        <v>103</v>
      </c>
      <c r="E115" s="5"/>
      <c r="F115" s="5"/>
      <c r="G115" s="5"/>
      <c r="H115" s="5"/>
      <c r="I115" s="5"/>
      <c r="J115" s="5" t="s">
        <v>35</v>
      </c>
      <c r="K115" s="3" t="s">
        <v>318</v>
      </c>
      <c r="L115" s="9">
        <v>43286.581458333334</v>
      </c>
      <c r="M115" s="9">
        <v>43286.615682870368</v>
      </c>
      <c r="N115" s="3" t="s">
        <v>580</v>
      </c>
      <c r="O115" s="10">
        <v>3.4224861111111109E-2</v>
      </c>
    </row>
    <row r="116" spans="1:15" ht="15" customHeight="1" x14ac:dyDescent="0.35">
      <c r="A116" s="3" t="s">
        <v>254</v>
      </c>
      <c r="B116" s="3" t="s">
        <v>20</v>
      </c>
      <c r="C116" s="3">
        <v>1</v>
      </c>
      <c r="D116" s="3" t="s">
        <v>103</v>
      </c>
      <c r="E116" s="5"/>
      <c r="F116" s="5"/>
      <c r="G116" s="5"/>
      <c r="H116" s="5"/>
      <c r="I116" s="5"/>
      <c r="J116" s="5" t="s">
        <v>35</v>
      </c>
      <c r="K116" s="3" t="s">
        <v>47</v>
      </c>
      <c r="L116" s="9">
        <v>43286.583564814813</v>
      </c>
      <c r="M116" s="9">
        <v>43286.623298611114</v>
      </c>
      <c r="N116" s="3" t="s">
        <v>581</v>
      </c>
      <c r="O116" s="10">
        <v>3.9734953703703703E-2</v>
      </c>
    </row>
    <row r="117" spans="1:15" ht="15" customHeight="1" x14ac:dyDescent="0.35">
      <c r="A117" s="3" t="s">
        <v>265</v>
      </c>
      <c r="B117" s="3" t="s">
        <v>21</v>
      </c>
      <c r="C117" s="3">
        <v>11</v>
      </c>
      <c r="D117" s="3" t="s">
        <v>30</v>
      </c>
      <c r="E117" s="5"/>
      <c r="F117" s="5"/>
      <c r="G117" s="5"/>
      <c r="H117" s="5"/>
      <c r="I117" s="5"/>
      <c r="J117" s="5" t="s">
        <v>35</v>
      </c>
      <c r="K117" s="3" t="s">
        <v>471</v>
      </c>
      <c r="L117" s="9">
        <v>43286.610069444447</v>
      </c>
      <c r="M117" s="9">
        <v>43286.62363425926</v>
      </c>
      <c r="N117" s="3" t="s">
        <v>582</v>
      </c>
      <c r="O117" s="10">
        <v>1.3561967592592592E-2</v>
      </c>
    </row>
    <row r="118" spans="1:15" ht="15" customHeight="1" x14ac:dyDescent="0.35">
      <c r="A118" s="3" t="s">
        <v>263</v>
      </c>
      <c r="B118" s="3" t="s">
        <v>21</v>
      </c>
      <c r="C118" s="3">
        <v>15</v>
      </c>
      <c r="D118" s="3" t="s">
        <v>185</v>
      </c>
      <c r="E118" s="5"/>
      <c r="F118" s="5"/>
      <c r="G118" s="5"/>
      <c r="H118" s="5"/>
      <c r="I118" s="5"/>
      <c r="J118" s="5" t="s">
        <v>35</v>
      </c>
      <c r="K118" s="3" t="s">
        <v>231</v>
      </c>
      <c r="L118" s="9">
        <v>43286.593680555554</v>
      </c>
      <c r="M118" s="9">
        <v>43286.630219907405</v>
      </c>
      <c r="N118" s="3" t="s">
        <v>583</v>
      </c>
      <c r="O118" s="10">
        <v>3.6542650462962963E-2</v>
      </c>
    </row>
    <row r="119" spans="1:15" ht="15" customHeight="1" x14ac:dyDescent="0.35">
      <c r="A119" s="3" t="s">
        <v>269</v>
      </c>
      <c r="B119" s="3" t="s">
        <v>21</v>
      </c>
      <c r="C119" s="3">
        <v>15</v>
      </c>
      <c r="D119" s="3" t="s">
        <v>185</v>
      </c>
      <c r="E119" s="5"/>
      <c r="F119" s="5"/>
      <c r="G119" s="5"/>
      <c r="H119" s="5"/>
      <c r="I119" s="5"/>
      <c r="J119" s="5" t="s">
        <v>35</v>
      </c>
      <c r="K119" s="3" t="s">
        <v>74</v>
      </c>
      <c r="L119" s="9">
        <v>43286.627326388887</v>
      </c>
      <c r="M119" s="9">
        <v>43286.640706018516</v>
      </c>
      <c r="N119" s="3" t="s">
        <v>584</v>
      </c>
      <c r="O119" s="10">
        <v>1.3379571759259259E-2</v>
      </c>
    </row>
    <row r="120" spans="1:15" ht="15" customHeight="1" x14ac:dyDescent="0.35">
      <c r="A120" s="3" t="s">
        <v>271</v>
      </c>
      <c r="B120" s="3" t="s">
        <v>21</v>
      </c>
      <c r="C120" s="3">
        <v>7</v>
      </c>
      <c r="D120" s="3" t="s">
        <v>175</v>
      </c>
      <c r="E120" s="5"/>
      <c r="F120" s="5"/>
      <c r="G120" s="5"/>
      <c r="H120" s="5"/>
      <c r="I120" s="5"/>
      <c r="J120" s="5" t="s">
        <v>35</v>
      </c>
      <c r="K120" s="3" t="s">
        <v>47</v>
      </c>
      <c r="L120" s="9">
        <v>43286.625844907408</v>
      </c>
      <c r="M120" s="9">
        <v>43286.645520833335</v>
      </c>
      <c r="N120" s="3" t="s">
        <v>585</v>
      </c>
      <c r="O120" s="10">
        <v>1.9669953703703703E-2</v>
      </c>
    </row>
    <row r="121" spans="1:15" ht="15" customHeight="1" x14ac:dyDescent="0.35">
      <c r="A121" s="3" t="s">
        <v>266</v>
      </c>
      <c r="B121" s="3" t="s">
        <v>21</v>
      </c>
      <c r="C121" s="3">
        <v>6</v>
      </c>
      <c r="D121" s="3" t="s">
        <v>267</v>
      </c>
      <c r="E121" s="5"/>
      <c r="F121" s="5"/>
      <c r="G121" s="5"/>
      <c r="H121" s="5"/>
      <c r="I121" s="5"/>
      <c r="J121" s="5" t="s">
        <v>35</v>
      </c>
      <c r="K121" s="3" t="s">
        <v>318</v>
      </c>
      <c r="L121" s="9">
        <v>43286.621817129628</v>
      </c>
      <c r="M121" s="9">
        <v>43286.64671296296</v>
      </c>
      <c r="N121" s="3" t="s">
        <v>586</v>
      </c>
      <c r="O121" s="10">
        <v>2.4894432870370367E-2</v>
      </c>
    </row>
    <row r="122" spans="1:15" ht="15" customHeight="1" x14ac:dyDescent="0.35">
      <c r="A122" s="3" t="s">
        <v>275</v>
      </c>
      <c r="B122" s="3" t="s">
        <v>22</v>
      </c>
      <c r="C122" s="3">
        <v>1</v>
      </c>
      <c r="D122" s="3" t="s">
        <v>276</v>
      </c>
      <c r="E122" s="5"/>
      <c r="F122" s="5"/>
      <c r="G122" s="5"/>
      <c r="H122" s="5"/>
      <c r="I122" s="5"/>
      <c r="J122" s="5" t="s">
        <v>35</v>
      </c>
      <c r="K122" s="3" t="s">
        <v>318</v>
      </c>
      <c r="L122" s="9">
        <v>43286.649444444447</v>
      </c>
      <c r="M122" s="9">
        <v>43286.655405092592</v>
      </c>
      <c r="N122" s="3" t="s">
        <v>558</v>
      </c>
      <c r="O122" s="10">
        <v>5.9557291666666665E-3</v>
      </c>
    </row>
    <row r="123" spans="1:15" ht="15" customHeight="1" x14ac:dyDescent="0.35">
      <c r="A123" s="3" t="s">
        <v>273</v>
      </c>
      <c r="B123" s="3" t="s">
        <v>22</v>
      </c>
      <c r="C123" s="3">
        <v>1</v>
      </c>
      <c r="D123" s="3" t="s">
        <v>274</v>
      </c>
      <c r="E123" s="5"/>
      <c r="F123" s="5"/>
      <c r="G123" s="5"/>
      <c r="H123" s="5"/>
      <c r="I123" s="5"/>
      <c r="J123" s="5" t="s">
        <v>35</v>
      </c>
      <c r="K123" s="3" t="s">
        <v>318</v>
      </c>
      <c r="L123" s="9">
        <v>43286.656053240738</v>
      </c>
      <c r="M123" s="9">
        <v>43286.665393518517</v>
      </c>
      <c r="N123" s="3" t="s">
        <v>558</v>
      </c>
      <c r="O123" s="10">
        <v>9.3383101851851839E-3</v>
      </c>
    </row>
    <row r="124" spans="1:15" ht="15" customHeight="1" x14ac:dyDescent="0.35">
      <c r="A124" s="3" t="s">
        <v>277</v>
      </c>
      <c r="B124" s="3" t="s">
        <v>21</v>
      </c>
      <c r="C124" s="3">
        <v>10</v>
      </c>
      <c r="D124" s="3" t="s">
        <v>103</v>
      </c>
      <c r="E124" s="5"/>
      <c r="F124" s="5"/>
      <c r="G124" s="5"/>
      <c r="H124" s="5"/>
      <c r="I124" s="5"/>
      <c r="J124" s="5" t="s">
        <v>35</v>
      </c>
      <c r="K124" s="3" t="s">
        <v>471</v>
      </c>
      <c r="L124" s="9">
        <v>43286.688009259262</v>
      </c>
      <c r="M124" s="9">
        <v>43286.704224537039</v>
      </c>
      <c r="N124" s="3" t="s">
        <v>587</v>
      </c>
      <c r="O124" s="10">
        <v>1.6208969907407406E-2</v>
      </c>
    </row>
    <row r="125" spans="1:15" ht="15" customHeight="1" x14ac:dyDescent="0.35">
      <c r="A125" s="3" t="s">
        <v>282</v>
      </c>
      <c r="B125" s="3" t="s">
        <v>21</v>
      </c>
      <c r="C125" s="3">
        <v>6</v>
      </c>
      <c r="D125" s="3" t="s">
        <v>140</v>
      </c>
      <c r="E125" s="5"/>
      <c r="F125" s="5"/>
      <c r="G125" s="5"/>
      <c r="H125" s="5"/>
      <c r="I125" s="5"/>
      <c r="J125" s="5" t="s">
        <v>31</v>
      </c>
      <c r="K125" s="3" t="s">
        <v>70</v>
      </c>
      <c r="L125" s="9">
        <v>43287.347708333335</v>
      </c>
      <c r="M125" s="9">
        <v>43287.36986111111</v>
      </c>
      <c r="N125" s="3" t="s">
        <v>512</v>
      </c>
      <c r="O125" s="10">
        <v>2.2147268518518518E-2</v>
      </c>
    </row>
    <row r="126" spans="1:15" ht="15" customHeight="1" x14ac:dyDescent="0.35">
      <c r="A126" s="3" t="s">
        <v>322</v>
      </c>
      <c r="B126" s="3" t="s">
        <v>20</v>
      </c>
      <c r="C126" s="3">
        <v>1</v>
      </c>
      <c r="D126" s="3" t="s">
        <v>103</v>
      </c>
      <c r="E126" s="5">
        <v>43266.648668981485</v>
      </c>
      <c r="F126" s="5">
        <v>43278.371782407405</v>
      </c>
      <c r="G126" s="5" t="s">
        <v>45</v>
      </c>
      <c r="H126" s="5" t="s">
        <v>323</v>
      </c>
      <c r="I126" s="5"/>
      <c r="J126" s="5" t="s">
        <v>35</v>
      </c>
      <c r="K126" s="3" t="s">
        <v>70</v>
      </c>
      <c r="L126" s="9">
        <v>43287.426134259258</v>
      </c>
      <c r="M126" s="9">
        <v>43287.446469907409</v>
      </c>
      <c r="N126" s="3" t="s">
        <v>588</v>
      </c>
      <c r="O126" s="10">
        <v>2.0342569444444444E-2</v>
      </c>
    </row>
    <row r="127" spans="1:15" ht="15" customHeight="1" x14ac:dyDescent="0.35">
      <c r="A127" s="3" t="s">
        <v>251</v>
      </c>
      <c r="B127" s="3" t="s">
        <v>22</v>
      </c>
      <c r="C127" s="3">
        <v>1</v>
      </c>
      <c r="D127" s="3" t="s">
        <v>252</v>
      </c>
      <c r="E127" s="5"/>
      <c r="F127" s="5"/>
      <c r="G127" s="5"/>
      <c r="H127" s="5"/>
      <c r="I127" s="5"/>
      <c r="J127" s="5" t="s">
        <v>35</v>
      </c>
      <c r="K127" s="3" t="s">
        <v>318</v>
      </c>
      <c r="L127" s="9">
        <v>43287.42728009259</v>
      </c>
      <c r="M127" s="9">
        <v>43287.446504629632</v>
      </c>
      <c r="N127" s="3" t="s">
        <v>589</v>
      </c>
      <c r="O127" s="10">
        <v>1.9223101851851852E-2</v>
      </c>
    </row>
    <row r="128" spans="1:15" ht="15" customHeight="1" x14ac:dyDescent="0.35">
      <c r="A128" s="3" t="s">
        <v>284</v>
      </c>
      <c r="B128" s="3" t="s">
        <v>21</v>
      </c>
      <c r="C128" s="3">
        <v>13</v>
      </c>
      <c r="D128" s="3" t="s">
        <v>280</v>
      </c>
      <c r="E128" s="5"/>
      <c r="F128" s="5"/>
      <c r="G128" s="5"/>
      <c r="H128" s="5"/>
      <c r="I128" s="5"/>
      <c r="J128" s="5" t="s">
        <v>152</v>
      </c>
      <c r="K128" s="3" t="s">
        <v>74</v>
      </c>
      <c r="L128" s="9">
        <v>43287.451481481483</v>
      </c>
      <c r="M128" s="9">
        <v>43287.460844907408</v>
      </c>
      <c r="N128" s="3" t="s">
        <v>467</v>
      </c>
      <c r="O128" s="10">
        <v>9.3609606481481495E-3</v>
      </c>
    </row>
    <row r="129" spans="1:15" ht="45" customHeight="1" x14ac:dyDescent="0.35">
      <c r="A129" s="3" t="s">
        <v>332</v>
      </c>
      <c r="B129" s="3" t="s">
        <v>20</v>
      </c>
      <c r="C129" s="3">
        <v>1</v>
      </c>
      <c r="D129" s="3" t="s">
        <v>333</v>
      </c>
      <c r="E129" s="5">
        <v>43259.56082175926</v>
      </c>
      <c r="F129" s="5">
        <v>43262.4919212963</v>
      </c>
      <c r="G129" s="5" t="s">
        <v>45</v>
      </c>
      <c r="H129" s="5" t="s">
        <v>334</v>
      </c>
      <c r="I129" s="5" t="s">
        <v>335</v>
      </c>
      <c r="J129" s="5" t="s">
        <v>35</v>
      </c>
      <c r="K129" s="3" t="s">
        <v>231</v>
      </c>
      <c r="L129" s="9">
        <v>43287.417766203704</v>
      </c>
      <c r="M129" s="9">
        <v>43287.470682870371</v>
      </c>
      <c r="N129" s="3" t="s">
        <v>583</v>
      </c>
      <c r="O129" s="10">
        <v>5.2915914351851855E-2</v>
      </c>
    </row>
    <row r="130" spans="1:15" ht="15" customHeight="1" x14ac:dyDescent="0.35">
      <c r="A130" s="3" t="s">
        <v>279</v>
      </c>
      <c r="B130" s="3" t="s">
        <v>21</v>
      </c>
      <c r="C130" s="3">
        <v>4</v>
      </c>
      <c r="D130" s="3" t="s">
        <v>280</v>
      </c>
      <c r="E130" s="5"/>
      <c r="F130" s="5"/>
      <c r="G130" s="5"/>
      <c r="H130" s="5"/>
      <c r="I130" s="5"/>
      <c r="J130" s="5" t="s">
        <v>35</v>
      </c>
      <c r="K130" s="3" t="s">
        <v>70</v>
      </c>
      <c r="L130" s="9">
        <v>43287.448368055557</v>
      </c>
      <c r="M130" s="9">
        <v>43287.472824074073</v>
      </c>
      <c r="N130" s="3" t="s">
        <v>590</v>
      </c>
      <c r="O130" s="10">
        <v>2.4451030092592588E-2</v>
      </c>
    </row>
    <row r="131" spans="1:15" ht="15" customHeight="1" x14ac:dyDescent="0.35">
      <c r="A131" s="3" t="s">
        <v>299</v>
      </c>
      <c r="B131" s="3" t="s">
        <v>21</v>
      </c>
      <c r="C131" s="3">
        <v>10</v>
      </c>
      <c r="D131" s="3" t="s">
        <v>103</v>
      </c>
      <c r="E131" s="5"/>
      <c r="F131" s="5"/>
      <c r="G131" s="5"/>
      <c r="H131" s="5"/>
      <c r="I131" s="5"/>
      <c r="J131" s="5" t="s">
        <v>35</v>
      </c>
      <c r="K131" s="3" t="s">
        <v>74</v>
      </c>
      <c r="L131" s="9">
        <v>43287.492384259262</v>
      </c>
      <c r="M131" s="9">
        <v>43287.502743055556</v>
      </c>
      <c r="N131" s="3" t="s">
        <v>591</v>
      </c>
      <c r="O131" s="10">
        <v>1.0357962962962963E-2</v>
      </c>
    </row>
    <row r="132" spans="1:15" ht="15" customHeight="1" x14ac:dyDescent="0.35">
      <c r="A132" s="3" t="s">
        <v>288</v>
      </c>
      <c r="B132" s="3" t="s">
        <v>21</v>
      </c>
      <c r="C132" s="3">
        <v>8</v>
      </c>
      <c r="D132" s="3" t="s">
        <v>289</v>
      </c>
      <c r="E132" s="5"/>
      <c r="F132" s="5"/>
      <c r="G132" s="5"/>
      <c r="H132" s="5"/>
      <c r="I132" s="5"/>
      <c r="J132" s="5" t="s">
        <v>152</v>
      </c>
      <c r="K132" s="3" t="s">
        <v>70</v>
      </c>
      <c r="L132" s="9">
        <v>43287.490706018521</v>
      </c>
      <c r="M132" s="9">
        <v>43287.511608796296</v>
      </c>
      <c r="N132" s="3" t="s">
        <v>512</v>
      </c>
      <c r="O132" s="10">
        <v>2.0906064814814815E-2</v>
      </c>
    </row>
    <row r="133" spans="1:15" ht="15" customHeight="1" x14ac:dyDescent="0.35">
      <c r="A133" s="3" t="s">
        <v>339</v>
      </c>
      <c r="B133" s="3" t="s">
        <v>20</v>
      </c>
      <c r="C133" s="3">
        <v>1</v>
      </c>
      <c r="D133" s="3" t="s">
        <v>73</v>
      </c>
      <c r="E133" s="5"/>
      <c r="F133" s="5"/>
      <c r="G133" s="5"/>
      <c r="H133" s="5"/>
      <c r="I133" s="5"/>
      <c r="J133" s="5" t="s">
        <v>35</v>
      </c>
      <c r="K133" s="3" t="s">
        <v>47</v>
      </c>
      <c r="L133" s="9">
        <v>43287.464085648149</v>
      </c>
      <c r="M133" s="9">
        <v>43287.51253472222</v>
      </c>
      <c r="N133" s="3" t="s">
        <v>592</v>
      </c>
      <c r="O133" s="10">
        <v>4.8442685185185186E-2</v>
      </c>
    </row>
    <row r="134" spans="1:15" ht="15" customHeight="1" x14ac:dyDescent="0.35">
      <c r="A134" s="3" t="s">
        <v>293</v>
      </c>
      <c r="B134" s="3" t="s">
        <v>21</v>
      </c>
      <c r="C134" s="3">
        <v>5</v>
      </c>
      <c r="D134" s="3" t="s">
        <v>294</v>
      </c>
      <c r="E134" s="5"/>
      <c r="F134" s="5"/>
      <c r="G134" s="5"/>
      <c r="H134" s="5"/>
      <c r="I134" s="5"/>
      <c r="J134" s="5" t="s">
        <v>152</v>
      </c>
      <c r="K134" s="3" t="s">
        <v>74</v>
      </c>
      <c r="L134" s="9">
        <v>43287.503541666665</v>
      </c>
      <c r="M134" s="9">
        <v>43287.514687499999</v>
      </c>
      <c r="N134" s="3" t="s">
        <v>467</v>
      </c>
      <c r="O134" s="10">
        <v>1.1143530092592592E-2</v>
      </c>
    </row>
    <row r="135" spans="1:15" ht="15" customHeight="1" x14ac:dyDescent="0.35">
      <c r="A135" s="3" t="s">
        <v>291</v>
      </c>
      <c r="B135" s="3" t="s">
        <v>21</v>
      </c>
      <c r="C135" s="3">
        <v>6</v>
      </c>
      <c r="D135" s="3" t="s">
        <v>140</v>
      </c>
      <c r="E135" s="5"/>
      <c r="F135" s="5"/>
      <c r="G135" s="5"/>
      <c r="H135" s="5"/>
      <c r="I135" s="5"/>
      <c r="J135" s="5" t="s">
        <v>152</v>
      </c>
      <c r="K135" s="3" t="s">
        <v>74</v>
      </c>
      <c r="L135" s="9">
        <v>43287.519780092596</v>
      </c>
      <c r="M135" s="9">
        <v>43287.529502314814</v>
      </c>
      <c r="N135" s="3" t="s">
        <v>467</v>
      </c>
      <c r="O135" s="10">
        <v>9.7301851851851855E-3</v>
      </c>
    </row>
    <row r="136" spans="1:15" ht="15" customHeight="1" x14ac:dyDescent="0.35">
      <c r="A136" s="3" t="s">
        <v>286</v>
      </c>
      <c r="B136" s="3" t="s">
        <v>21</v>
      </c>
      <c r="C136" s="3">
        <v>10</v>
      </c>
      <c r="D136" s="3" t="s">
        <v>200</v>
      </c>
      <c r="E136" s="5"/>
      <c r="F136" s="5"/>
      <c r="G136" s="5"/>
      <c r="H136" s="5"/>
      <c r="I136" s="5"/>
      <c r="J136" s="5" t="s">
        <v>35</v>
      </c>
      <c r="K136" s="3" t="s">
        <v>47</v>
      </c>
      <c r="L136" s="9">
        <v>43287.514432870368</v>
      </c>
      <c r="M136" s="9">
        <v>43287.532418981478</v>
      </c>
      <c r="N136" s="3" t="s">
        <v>593</v>
      </c>
      <c r="O136" s="10">
        <v>1.7989502314814814E-2</v>
      </c>
    </row>
    <row r="137" spans="1:15" ht="15" customHeight="1" x14ac:dyDescent="0.35">
      <c r="A137" s="3" t="s">
        <v>296</v>
      </c>
      <c r="B137" s="3" t="s">
        <v>21</v>
      </c>
      <c r="C137" s="3">
        <v>5</v>
      </c>
      <c r="D137" s="3" t="s">
        <v>297</v>
      </c>
      <c r="E137" s="5"/>
      <c r="F137" s="5"/>
      <c r="G137" s="5"/>
      <c r="H137" s="5"/>
      <c r="I137" s="5"/>
      <c r="J137" s="5" t="s">
        <v>152</v>
      </c>
      <c r="K137" s="3" t="s">
        <v>70</v>
      </c>
      <c r="L137" s="9">
        <v>43287.517141203702</v>
      </c>
      <c r="M137" s="9">
        <v>43287.532835648148</v>
      </c>
      <c r="N137" s="3" t="s">
        <v>512</v>
      </c>
      <c r="O137" s="10">
        <v>1.5696168981481479E-2</v>
      </c>
    </row>
    <row r="138" spans="1:15" ht="15" customHeight="1" x14ac:dyDescent="0.35">
      <c r="A138" s="3" t="s">
        <v>298</v>
      </c>
      <c r="B138" s="3" t="s">
        <v>21</v>
      </c>
      <c r="C138" s="3">
        <v>6</v>
      </c>
      <c r="D138" s="3" t="s">
        <v>140</v>
      </c>
      <c r="E138" s="5"/>
      <c r="F138" s="5"/>
      <c r="G138" s="5"/>
      <c r="H138" s="5"/>
      <c r="I138" s="5"/>
      <c r="J138" s="5" t="s">
        <v>152</v>
      </c>
      <c r="K138" s="3" t="s">
        <v>74</v>
      </c>
      <c r="L138" s="9">
        <v>43287.531643518516</v>
      </c>
      <c r="M138" s="9">
        <v>43287.540648148148</v>
      </c>
      <c r="N138" s="3" t="s">
        <v>561</v>
      </c>
      <c r="O138" s="10">
        <v>9.000972222222221E-3</v>
      </c>
    </row>
    <row r="139" spans="1:15" ht="15" customHeight="1" x14ac:dyDescent="0.35">
      <c r="A139" s="3" t="s">
        <v>320</v>
      </c>
      <c r="B139" s="3" t="s">
        <v>20</v>
      </c>
      <c r="C139" s="3">
        <v>1</v>
      </c>
      <c r="D139" s="3" t="s">
        <v>321</v>
      </c>
      <c r="E139" s="5"/>
      <c r="F139" s="5"/>
      <c r="G139" s="5"/>
      <c r="H139" s="5"/>
      <c r="I139" s="5"/>
      <c r="J139" s="5" t="s">
        <v>31</v>
      </c>
      <c r="K139" s="3" t="s">
        <v>318</v>
      </c>
      <c r="L139" s="9">
        <v>43287.447581018518</v>
      </c>
      <c r="M139" s="9">
        <v>43287.548171296294</v>
      </c>
      <c r="N139" s="3" t="s">
        <v>594</v>
      </c>
      <c r="O139" s="10">
        <v>0.10058633101851851</v>
      </c>
    </row>
    <row r="140" spans="1:15" ht="15" customHeight="1" x14ac:dyDescent="0.35">
      <c r="A140" s="3" t="s">
        <v>308</v>
      </c>
      <c r="B140" s="3" t="s">
        <v>21</v>
      </c>
      <c r="C140" s="3">
        <v>5</v>
      </c>
      <c r="D140" s="3" t="s">
        <v>200</v>
      </c>
      <c r="E140" s="5"/>
      <c r="F140" s="5"/>
      <c r="G140" s="5"/>
      <c r="H140" s="5"/>
      <c r="I140" s="5"/>
      <c r="J140" s="5" t="s">
        <v>35</v>
      </c>
      <c r="K140" s="3" t="s">
        <v>74</v>
      </c>
      <c r="L140" s="9">
        <v>43287.542025462964</v>
      </c>
      <c r="M140" s="9">
        <v>43287.556192129632</v>
      </c>
      <c r="N140" s="3" t="s">
        <v>595</v>
      </c>
      <c r="O140" s="10">
        <v>1.41665625E-2</v>
      </c>
    </row>
    <row r="141" spans="1:15" ht="15" customHeight="1" x14ac:dyDescent="0.35">
      <c r="A141" s="3" t="s">
        <v>304</v>
      </c>
      <c r="B141" s="3" t="s">
        <v>21</v>
      </c>
      <c r="C141" s="3">
        <v>3</v>
      </c>
      <c r="D141" s="3" t="s">
        <v>200</v>
      </c>
      <c r="E141" s="5"/>
      <c r="F141" s="5"/>
      <c r="G141" s="5"/>
      <c r="H141" s="5"/>
      <c r="I141" s="5"/>
      <c r="J141" s="5" t="s">
        <v>35</v>
      </c>
      <c r="K141" s="3" t="s">
        <v>70</v>
      </c>
      <c r="L141" s="9">
        <v>43287.535405092596</v>
      </c>
      <c r="M141" s="9">
        <v>43287.556851851848</v>
      </c>
      <c r="N141" s="3" t="s">
        <v>512</v>
      </c>
      <c r="O141" s="10">
        <v>2.1451828703703702E-2</v>
      </c>
    </row>
    <row r="142" spans="1:15" ht="15" customHeight="1" x14ac:dyDescent="0.35">
      <c r="A142" s="3" t="s">
        <v>302</v>
      </c>
      <c r="B142" s="3" t="s">
        <v>21</v>
      </c>
      <c r="C142" s="3">
        <v>3</v>
      </c>
      <c r="D142" s="3" t="s">
        <v>200</v>
      </c>
      <c r="E142" s="5"/>
      <c r="F142" s="5"/>
      <c r="G142" s="5"/>
      <c r="H142" s="5"/>
      <c r="I142" s="5"/>
      <c r="J142" s="5" t="s">
        <v>35</v>
      </c>
      <c r="K142" s="3" t="s">
        <v>47</v>
      </c>
      <c r="L142" s="9">
        <v>43287.541967592595</v>
      </c>
      <c r="M142" s="9">
        <v>43287.562534722223</v>
      </c>
      <c r="N142" s="3" t="s">
        <v>481</v>
      </c>
      <c r="O142" s="10">
        <v>2.0562673611111113E-2</v>
      </c>
    </row>
    <row r="143" spans="1:15" ht="15" customHeight="1" x14ac:dyDescent="0.35">
      <c r="A143" s="3" t="s">
        <v>301</v>
      </c>
      <c r="B143" s="3" t="s">
        <v>21</v>
      </c>
      <c r="C143" s="3">
        <v>8</v>
      </c>
      <c r="D143" s="3" t="s">
        <v>30</v>
      </c>
      <c r="E143" s="5"/>
      <c r="F143" s="5"/>
      <c r="G143" s="5"/>
      <c r="H143" s="5"/>
      <c r="I143" s="5"/>
      <c r="J143" s="5" t="s">
        <v>35</v>
      </c>
      <c r="K143" s="3" t="s">
        <v>231</v>
      </c>
      <c r="L143" s="9">
        <v>43287.534212962964</v>
      </c>
      <c r="M143" s="9">
        <v>43287.572777777779</v>
      </c>
      <c r="N143" s="3" t="s">
        <v>583</v>
      </c>
      <c r="O143" s="10">
        <v>3.8563981481481484E-2</v>
      </c>
    </row>
    <row r="144" spans="1:15" ht="15" customHeight="1" x14ac:dyDescent="0.35">
      <c r="A144" s="3" t="s">
        <v>310</v>
      </c>
      <c r="B144" s="3" t="s">
        <v>21</v>
      </c>
      <c r="C144" s="3">
        <v>4</v>
      </c>
      <c r="D144" s="3" t="s">
        <v>30</v>
      </c>
      <c r="E144" s="5"/>
      <c r="F144" s="5"/>
      <c r="G144" s="5"/>
      <c r="H144" s="5"/>
      <c r="I144" s="5"/>
      <c r="J144" s="5" t="s">
        <v>35</v>
      </c>
      <c r="K144" s="3" t="s">
        <v>318</v>
      </c>
      <c r="L144" s="9">
        <v>43287.562824074077</v>
      </c>
      <c r="M144" s="9">
        <v>43287.573969907404</v>
      </c>
      <c r="N144" s="3" t="s">
        <v>596</v>
      </c>
      <c r="O144" s="10">
        <v>1.1142581018518519E-2</v>
      </c>
    </row>
    <row r="145" spans="1:15" ht="15" customHeight="1" x14ac:dyDescent="0.35">
      <c r="A145" s="3" t="s">
        <v>303</v>
      </c>
      <c r="B145" s="3" t="s">
        <v>21</v>
      </c>
      <c r="C145" s="3">
        <v>4</v>
      </c>
      <c r="D145" s="3" t="s">
        <v>200</v>
      </c>
      <c r="E145" s="5"/>
      <c r="F145" s="5"/>
      <c r="G145" s="5"/>
      <c r="H145" s="5"/>
      <c r="I145" s="5"/>
      <c r="J145" s="5" t="s">
        <v>35</v>
      </c>
      <c r="K145" s="3" t="s">
        <v>70</v>
      </c>
      <c r="L145" s="9">
        <v>43287.55840277778</v>
      </c>
      <c r="M145" s="9">
        <v>43287.57403935185</v>
      </c>
      <c r="N145" s="3" t="s">
        <v>512</v>
      </c>
      <c r="O145" s="10">
        <v>1.5635937499999999E-2</v>
      </c>
    </row>
    <row r="146" spans="1:15" ht="15" customHeight="1" x14ac:dyDescent="0.35">
      <c r="A146" s="3" t="s">
        <v>311</v>
      </c>
      <c r="B146" s="3" t="s">
        <v>21</v>
      </c>
      <c r="C146" s="3">
        <v>2</v>
      </c>
      <c r="D146" s="3" t="s">
        <v>200</v>
      </c>
      <c r="E146" s="5"/>
      <c r="F146" s="5"/>
      <c r="G146" s="5"/>
      <c r="H146" s="5"/>
      <c r="I146" s="5"/>
      <c r="J146" s="5" t="s">
        <v>35</v>
      </c>
      <c r="K146" s="3" t="s">
        <v>74</v>
      </c>
      <c r="L146" s="9">
        <v>43287.558506944442</v>
      </c>
      <c r="M146" s="9">
        <v>43287.574224537035</v>
      </c>
      <c r="N146" s="3" t="s">
        <v>467</v>
      </c>
      <c r="O146" s="10">
        <v>1.5716157407407404E-2</v>
      </c>
    </row>
    <row r="147" spans="1:15" ht="15" customHeight="1" x14ac:dyDescent="0.35">
      <c r="A147" s="3" t="s">
        <v>313</v>
      </c>
      <c r="B147" s="3" t="s">
        <v>21</v>
      </c>
      <c r="C147" s="3">
        <v>2</v>
      </c>
      <c r="D147" s="3" t="s">
        <v>200</v>
      </c>
      <c r="E147" s="5"/>
      <c r="F147" s="5"/>
      <c r="G147" s="5"/>
      <c r="H147" s="5"/>
      <c r="I147" s="5"/>
      <c r="J147" s="5" t="s">
        <v>35</v>
      </c>
      <c r="K147" s="3" t="s">
        <v>47</v>
      </c>
      <c r="L147" s="9">
        <v>43287.563055555554</v>
      </c>
      <c r="M147" s="9">
        <v>43287.582835648151</v>
      </c>
      <c r="N147" s="3" t="s">
        <v>481</v>
      </c>
      <c r="O147" s="10">
        <v>1.978912037037037E-2</v>
      </c>
    </row>
    <row r="148" spans="1:15" ht="15" customHeight="1" x14ac:dyDescent="0.35">
      <c r="A148" s="3" t="s">
        <v>314</v>
      </c>
      <c r="B148" s="3" t="s">
        <v>21</v>
      </c>
      <c r="C148" s="3">
        <v>2</v>
      </c>
      <c r="D148" s="3" t="s">
        <v>103</v>
      </c>
      <c r="E148" s="5"/>
      <c r="F148" s="5"/>
      <c r="G148" s="5"/>
      <c r="H148" s="5"/>
      <c r="I148" s="5"/>
      <c r="J148" s="5" t="s">
        <v>35</v>
      </c>
      <c r="K148" s="3" t="s">
        <v>74</v>
      </c>
      <c r="L148" s="9">
        <v>43287.574756944443</v>
      </c>
      <c r="M148" s="9">
        <v>43287.582997685182</v>
      </c>
      <c r="N148" s="3" t="s">
        <v>597</v>
      </c>
      <c r="O148" s="10">
        <v>8.2411921296296296E-3</v>
      </c>
    </row>
    <row r="149" spans="1:15" ht="15" customHeight="1" x14ac:dyDescent="0.35">
      <c r="A149" s="3" t="s">
        <v>330</v>
      </c>
      <c r="B149" s="3" t="s">
        <v>21</v>
      </c>
      <c r="C149" s="3">
        <v>2</v>
      </c>
      <c r="D149" s="3" t="s">
        <v>200</v>
      </c>
      <c r="E149" s="5"/>
      <c r="F149" s="5"/>
      <c r="G149" s="5"/>
      <c r="H149" s="5"/>
      <c r="I149" s="5"/>
      <c r="J149" s="5" t="s">
        <v>35</v>
      </c>
      <c r="K149" s="3" t="s">
        <v>70</v>
      </c>
      <c r="L149" s="9">
        <v>43287.574872685182</v>
      </c>
      <c r="M149" s="9">
        <v>43287.589224537034</v>
      </c>
      <c r="N149" s="3" t="s">
        <v>512</v>
      </c>
      <c r="O149" s="10">
        <v>1.4349108796296297E-2</v>
      </c>
    </row>
    <row r="150" spans="1:15" ht="15" customHeight="1" x14ac:dyDescent="0.35">
      <c r="A150" s="3" t="s">
        <v>306</v>
      </c>
      <c r="B150" s="3" t="s">
        <v>21</v>
      </c>
      <c r="C150" s="3">
        <v>5</v>
      </c>
      <c r="D150" s="3" t="s">
        <v>200</v>
      </c>
      <c r="E150" s="5"/>
      <c r="F150" s="5"/>
      <c r="G150" s="5"/>
      <c r="H150" s="5"/>
      <c r="I150" s="5"/>
      <c r="J150" s="5" t="s">
        <v>35</v>
      </c>
      <c r="K150" s="3" t="s">
        <v>318</v>
      </c>
      <c r="L150" s="9">
        <v>43287.575300925928</v>
      </c>
      <c r="M150" s="9">
        <v>43287.595092592594</v>
      </c>
      <c r="N150" s="3" t="s">
        <v>596</v>
      </c>
      <c r="O150" s="10">
        <v>1.9794930555555555E-2</v>
      </c>
    </row>
    <row r="151" spans="1:15" ht="15" customHeight="1" x14ac:dyDescent="0.35">
      <c r="A151" s="3" t="s">
        <v>340</v>
      </c>
      <c r="B151" s="3" t="s">
        <v>21</v>
      </c>
      <c r="C151" s="3">
        <v>8</v>
      </c>
      <c r="D151" s="3" t="s">
        <v>185</v>
      </c>
      <c r="E151" s="5"/>
      <c r="F151" s="5"/>
      <c r="G151" s="5"/>
      <c r="H151" s="5"/>
      <c r="I151" s="5"/>
      <c r="J151" s="5" t="s">
        <v>152</v>
      </c>
      <c r="K151" s="3" t="s">
        <v>74</v>
      </c>
      <c r="L151" s="9">
        <v>43287.590289351851</v>
      </c>
      <c r="M151" s="9">
        <v>43287.601168981484</v>
      </c>
      <c r="N151" s="3" t="s">
        <v>467</v>
      </c>
      <c r="O151" s="10">
        <v>1.088048611111111E-2</v>
      </c>
    </row>
    <row r="152" spans="1:15" ht="15" customHeight="1" x14ac:dyDescent="0.35">
      <c r="A152" s="3" t="s">
        <v>325</v>
      </c>
      <c r="B152" s="3" t="s">
        <v>21</v>
      </c>
      <c r="C152" s="3">
        <v>3</v>
      </c>
      <c r="D152" s="3" t="s">
        <v>77</v>
      </c>
      <c r="E152" s="5"/>
      <c r="F152" s="5"/>
      <c r="G152" s="5"/>
      <c r="H152" s="5"/>
      <c r="I152" s="5"/>
      <c r="J152" s="5" t="s">
        <v>35</v>
      </c>
      <c r="K152" s="3" t="s">
        <v>318</v>
      </c>
      <c r="L152" s="9">
        <v>43287.596435185187</v>
      </c>
      <c r="M152" s="9">
        <v>43287.607858796298</v>
      </c>
      <c r="N152" s="3" t="s">
        <v>596</v>
      </c>
      <c r="O152" s="10">
        <v>1.1429166666666666E-2</v>
      </c>
    </row>
    <row r="153" spans="1:15" ht="15" customHeight="1" x14ac:dyDescent="0.35">
      <c r="A153" s="3" t="s">
        <v>342</v>
      </c>
      <c r="B153" s="3" t="s">
        <v>21</v>
      </c>
      <c r="C153" s="3">
        <v>14</v>
      </c>
      <c r="D153" s="3" t="s">
        <v>82</v>
      </c>
      <c r="E153" s="5"/>
      <c r="F153" s="5"/>
      <c r="G153" s="5"/>
      <c r="H153" s="5"/>
      <c r="I153" s="5"/>
      <c r="J153" s="5" t="s">
        <v>35</v>
      </c>
      <c r="K153" s="3" t="s">
        <v>70</v>
      </c>
      <c r="L153" s="9">
        <v>43287.591805555552</v>
      </c>
      <c r="M153" s="9">
        <v>43287.612511574072</v>
      </c>
      <c r="N153" s="3" t="s">
        <v>573</v>
      </c>
      <c r="O153" s="10">
        <v>2.071195601851852E-2</v>
      </c>
    </row>
    <row r="154" spans="1:15" ht="15" customHeight="1" x14ac:dyDescent="0.35">
      <c r="A154" s="3" t="s">
        <v>346</v>
      </c>
      <c r="B154" s="3" t="s">
        <v>21</v>
      </c>
      <c r="C154" s="3">
        <v>5</v>
      </c>
      <c r="D154" s="3" t="s">
        <v>103</v>
      </c>
      <c r="E154" s="5"/>
      <c r="F154" s="5"/>
      <c r="G154" s="5"/>
      <c r="H154" s="5"/>
      <c r="I154" s="5"/>
      <c r="J154" s="5" t="s">
        <v>35</v>
      </c>
      <c r="K154" s="3" t="s">
        <v>318</v>
      </c>
      <c r="L154" s="9">
        <v>43287.609884259262</v>
      </c>
      <c r="M154" s="9">
        <v>43287.625057870369</v>
      </c>
      <c r="N154" s="3" t="s">
        <v>596</v>
      </c>
      <c r="O154" s="10">
        <v>1.5179594907407406E-2</v>
      </c>
    </row>
    <row r="155" spans="1:15" ht="15" customHeight="1" x14ac:dyDescent="0.35">
      <c r="A155" s="3" t="s">
        <v>344</v>
      </c>
      <c r="B155" s="3" t="s">
        <v>21</v>
      </c>
      <c r="C155" s="3">
        <v>6</v>
      </c>
      <c r="D155" s="3" t="s">
        <v>103</v>
      </c>
      <c r="E155" s="5"/>
      <c r="F155" s="5"/>
      <c r="G155" s="5"/>
      <c r="H155" s="5"/>
      <c r="I155" s="5"/>
      <c r="J155" s="5" t="s">
        <v>152</v>
      </c>
      <c r="K155" s="3" t="s">
        <v>70</v>
      </c>
      <c r="L155" s="9">
        <v>43287.614398148151</v>
      </c>
      <c r="M155" s="9">
        <v>43287.631550925929</v>
      </c>
      <c r="N155" s="3" t="s">
        <v>512</v>
      </c>
      <c r="O155" s="10">
        <v>1.7153425925925923E-2</v>
      </c>
    </row>
    <row r="156" spans="1:15" ht="15" customHeight="1" x14ac:dyDescent="0.35">
      <c r="A156" s="3" t="s">
        <v>337</v>
      </c>
      <c r="B156" s="3" t="s">
        <v>20</v>
      </c>
      <c r="C156" s="3">
        <v>1</v>
      </c>
      <c r="D156" s="3" t="s">
        <v>103</v>
      </c>
      <c r="E156" s="5"/>
      <c r="F156" s="5"/>
      <c r="G156" s="5"/>
      <c r="H156" s="5"/>
      <c r="I156" s="5"/>
      <c r="J156" s="5" t="s">
        <v>152</v>
      </c>
      <c r="K156" s="3" t="s">
        <v>47</v>
      </c>
      <c r="L156" s="9">
        <v>43287.58489583333</v>
      </c>
      <c r="M156" s="9">
        <v>43287.639155092591</v>
      </c>
      <c r="N156" s="3" t="s">
        <v>598</v>
      </c>
      <c r="O156" s="10">
        <v>5.4264398148148152E-2</v>
      </c>
    </row>
    <row r="157" spans="1:15" ht="15" customHeight="1" x14ac:dyDescent="0.35">
      <c r="A157" s="3" t="s">
        <v>343</v>
      </c>
      <c r="B157" s="3" t="s">
        <v>21</v>
      </c>
      <c r="C157" s="3">
        <v>4</v>
      </c>
      <c r="D157" s="3" t="s">
        <v>103</v>
      </c>
      <c r="E157" s="5"/>
      <c r="F157" s="5"/>
      <c r="G157" s="5"/>
      <c r="H157" s="5"/>
      <c r="I157" s="5"/>
      <c r="J157" s="5" t="s">
        <v>152</v>
      </c>
      <c r="K157" s="3" t="s">
        <v>74</v>
      </c>
      <c r="L157" s="9">
        <v>43287.627754629626</v>
      </c>
      <c r="M157" s="9">
        <v>43287.641851851855</v>
      </c>
      <c r="N157" s="3" t="s">
        <v>599</v>
      </c>
      <c r="O157" s="10">
        <v>1.4097916666666667E-2</v>
      </c>
    </row>
    <row r="158" spans="1:15" ht="45" customHeight="1" x14ac:dyDescent="0.35">
      <c r="A158" s="3" t="s">
        <v>315</v>
      </c>
      <c r="B158" s="3" t="s">
        <v>20</v>
      </c>
      <c r="C158" s="3">
        <v>1</v>
      </c>
      <c r="D158" s="3" t="s">
        <v>155</v>
      </c>
      <c r="E158" s="5">
        <v>43264.549942129626</v>
      </c>
      <c r="F158" s="5">
        <v>43271.682500000003</v>
      </c>
      <c r="G158" s="5" t="s">
        <v>45</v>
      </c>
      <c r="H158" s="5" t="s">
        <v>600</v>
      </c>
      <c r="I158" s="5" t="s">
        <v>601</v>
      </c>
      <c r="J158" s="5" t="s">
        <v>35</v>
      </c>
      <c r="K158" s="3" t="s">
        <v>231</v>
      </c>
      <c r="L158" s="9">
        <v>43287.574432870373</v>
      </c>
      <c r="M158" s="9">
        <v>43287.643831018519</v>
      </c>
      <c r="N158" s="3" t="s">
        <v>602</v>
      </c>
      <c r="O158" s="10">
        <v>6.9390648148148146E-2</v>
      </c>
    </row>
    <row r="159" spans="1:15" ht="15" customHeight="1" x14ac:dyDescent="0.35">
      <c r="A159" s="3" t="s">
        <v>349</v>
      </c>
      <c r="B159" s="3" t="s">
        <v>21</v>
      </c>
      <c r="C159" s="3">
        <v>11</v>
      </c>
      <c r="D159" s="3" t="s">
        <v>200</v>
      </c>
      <c r="E159" s="5"/>
      <c r="F159" s="5"/>
      <c r="G159" s="5"/>
      <c r="H159" s="5"/>
      <c r="I159" s="5"/>
      <c r="J159" s="5" t="s">
        <v>152</v>
      </c>
      <c r="K159" s="3" t="s">
        <v>231</v>
      </c>
      <c r="L159" s="9">
        <v>43287.646203703705</v>
      </c>
      <c r="M159" s="9">
        <v>43287.654872685183</v>
      </c>
      <c r="N159" s="3" t="s">
        <v>583</v>
      </c>
      <c r="O159" s="10">
        <v>8.6659953703703708E-3</v>
      </c>
    </row>
    <row r="160" spans="1:15" ht="15" customHeight="1" x14ac:dyDescent="0.35">
      <c r="A160" s="3" t="s">
        <v>359</v>
      </c>
      <c r="B160" s="3" t="s">
        <v>21</v>
      </c>
      <c r="C160" s="3">
        <v>10</v>
      </c>
      <c r="D160" s="3" t="s">
        <v>360</v>
      </c>
      <c r="E160" s="5"/>
      <c r="F160" s="5"/>
      <c r="G160" s="5"/>
      <c r="H160" s="5"/>
      <c r="I160" s="5"/>
      <c r="J160" s="5" t="s">
        <v>152</v>
      </c>
      <c r="K160" s="3" t="s">
        <v>74</v>
      </c>
      <c r="L160" s="9">
        <v>43287.648634259262</v>
      </c>
      <c r="M160" s="9">
        <v>43287.658437500002</v>
      </c>
      <c r="N160" s="3" t="s">
        <v>467</v>
      </c>
      <c r="O160" s="10">
        <v>9.8087152777777773E-3</v>
      </c>
    </row>
    <row r="161" spans="1:15" ht="15" customHeight="1" x14ac:dyDescent="0.35">
      <c r="A161" s="3" t="s">
        <v>348</v>
      </c>
      <c r="B161" s="3" t="s">
        <v>21</v>
      </c>
      <c r="C161" s="3">
        <v>15</v>
      </c>
      <c r="D161" s="3" t="s">
        <v>200</v>
      </c>
      <c r="E161" s="5"/>
      <c r="F161" s="5"/>
      <c r="G161" s="5"/>
      <c r="H161" s="5"/>
      <c r="I161" s="5"/>
      <c r="J161" s="5" t="s">
        <v>35</v>
      </c>
      <c r="K161" s="3" t="s">
        <v>47</v>
      </c>
      <c r="L161" s="9">
        <v>43287.640104166669</v>
      </c>
      <c r="M161" s="9">
        <v>43287.663622685184</v>
      </c>
      <c r="N161" s="3" t="s">
        <v>603</v>
      </c>
      <c r="O161" s="10">
        <v>2.352603009259259E-2</v>
      </c>
    </row>
    <row r="162" spans="1:15" ht="15" customHeight="1" x14ac:dyDescent="0.35">
      <c r="A162" s="3" t="s">
        <v>367</v>
      </c>
      <c r="B162" s="3" t="s">
        <v>21</v>
      </c>
      <c r="C162" s="3">
        <v>5</v>
      </c>
      <c r="D162" s="3" t="s">
        <v>225</v>
      </c>
      <c r="E162" s="5"/>
      <c r="F162" s="5"/>
      <c r="G162" s="5"/>
      <c r="H162" s="5"/>
      <c r="I162" s="5"/>
      <c r="J162" s="5" t="s">
        <v>152</v>
      </c>
      <c r="K162" s="3" t="s">
        <v>231</v>
      </c>
      <c r="L162" s="9">
        <v>43287.659259259257</v>
      </c>
      <c r="M162" s="9">
        <v>43287.702905092592</v>
      </c>
      <c r="N162" s="3" t="s">
        <v>604</v>
      </c>
      <c r="O162" s="10">
        <v>4.3648391203703701E-2</v>
      </c>
    </row>
    <row r="163" spans="1:15" ht="15" customHeight="1" x14ac:dyDescent="0.35">
      <c r="A163" s="3" t="s">
        <v>374</v>
      </c>
      <c r="B163" s="3" t="s">
        <v>21</v>
      </c>
      <c r="C163" s="3">
        <v>2</v>
      </c>
      <c r="D163" s="3" t="s">
        <v>365</v>
      </c>
      <c r="E163" s="5"/>
      <c r="F163" s="5"/>
      <c r="G163" s="5"/>
      <c r="H163" s="5"/>
      <c r="I163" s="5"/>
      <c r="J163" s="5" t="s">
        <v>35</v>
      </c>
      <c r="K163" s="3" t="s">
        <v>231</v>
      </c>
      <c r="L163" s="9">
        <v>43287.704837962963</v>
      </c>
      <c r="M163" s="9">
        <v>43287.760983796295</v>
      </c>
      <c r="N163" s="3" t="s">
        <v>605</v>
      </c>
      <c r="O163" s="10">
        <v>5.6142268518518522E-2</v>
      </c>
    </row>
    <row r="164" spans="1:15" ht="15" customHeight="1" x14ac:dyDescent="0.35">
      <c r="A164" s="3" t="s">
        <v>353</v>
      </c>
      <c r="B164" s="3" t="s">
        <v>21</v>
      </c>
      <c r="C164" s="3">
        <v>7</v>
      </c>
      <c r="D164" s="3" t="s">
        <v>354</v>
      </c>
      <c r="E164" s="5"/>
      <c r="F164" s="5"/>
      <c r="G164" s="5"/>
      <c r="H164" s="5"/>
      <c r="I164" s="5"/>
      <c r="J164" s="5" t="s">
        <v>152</v>
      </c>
      <c r="K164" s="3" t="s">
        <v>70</v>
      </c>
      <c r="L164" s="9">
        <v>43290.385023148148</v>
      </c>
      <c r="M164" s="9">
        <v>43290.404965277776</v>
      </c>
      <c r="N164" s="3" t="s">
        <v>606</v>
      </c>
      <c r="O164" s="10">
        <v>1.9943761574074074E-2</v>
      </c>
    </row>
    <row r="165" spans="1:15" ht="15" customHeight="1" x14ac:dyDescent="0.35">
      <c r="A165" s="3" t="s">
        <v>376</v>
      </c>
      <c r="B165" s="3" t="s">
        <v>21</v>
      </c>
      <c r="C165" s="3">
        <v>4</v>
      </c>
      <c r="D165" s="3" t="s">
        <v>225</v>
      </c>
      <c r="E165" s="5"/>
      <c r="F165" s="5"/>
      <c r="G165" s="5"/>
      <c r="H165" s="5"/>
      <c r="I165" s="5"/>
      <c r="J165" s="5" t="s">
        <v>152</v>
      </c>
      <c r="K165" s="3" t="s">
        <v>74</v>
      </c>
      <c r="L165" s="9">
        <v>43290.411909722221</v>
      </c>
      <c r="M165" s="9">
        <v>43290.421689814815</v>
      </c>
      <c r="N165" s="3" t="s">
        <v>607</v>
      </c>
      <c r="O165" s="10">
        <v>9.7796990740740743E-3</v>
      </c>
    </row>
    <row r="166" spans="1:15" ht="15" customHeight="1" x14ac:dyDescent="0.35">
      <c r="A166" s="3" t="s">
        <v>369</v>
      </c>
      <c r="B166" s="3" t="s">
        <v>21</v>
      </c>
      <c r="C166" s="3">
        <v>4</v>
      </c>
      <c r="D166" s="3" t="s">
        <v>185</v>
      </c>
      <c r="E166" s="5"/>
      <c r="F166" s="5"/>
      <c r="G166" s="5"/>
      <c r="H166" s="5"/>
      <c r="I166" s="5"/>
      <c r="J166" s="5" t="s">
        <v>152</v>
      </c>
      <c r="K166" s="3" t="s">
        <v>231</v>
      </c>
      <c r="L166" s="9">
        <v>43290.393645833334</v>
      </c>
      <c r="M166" s="9">
        <v>43290.425694444442</v>
      </c>
      <c r="N166" s="3" t="s">
        <v>608</v>
      </c>
      <c r="O166" s="10">
        <v>3.2054502314814819E-2</v>
      </c>
    </row>
    <row r="167" spans="1:15" ht="15" customHeight="1" x14ac:dyDescent="0.35">
      <c r="A167" s="3" t="s">
        <v>356</v>
      </c>
      <c r="B167" s="3" t="s">
        <v>21</v>
      </c>
      <c r="C167" s="3">
        <v>2</v>
      </c>
      <c r="D167" s="3" t="s">
        <v>30</v>
      </c>
      <c r="E167" s="5">
        <v>43272.575810185182</v>
      </c>
      <c r="F167" s="5">
        <v>43278.434317129628</v>
      </c>
      <c r="G167" s="5" t="s">
        <v>45</v>
      </c>
      <c r="H167" s="5" t="s">
        <v>357</v>
      </c>
      <c r="I167" s="5"/>
      <c r="J167" s="5" t="s">
        <v>152</v>
      </c>
      <c r="K167" s="3" t="s">
        <v>471</v>
      </c>
      <c r="L167" s="9">
        <v>43290.395196759258</v>
      </c>
      <c r="M167" s="9">
        <v>43290.431655092594</v>
      </c>
      <c r="N167" s="3" t="s">
        <v>609</v>
      </c>
      <c r="O167" s="10">
        <v>3.6457581018518516E-2</v>
      </c>
    </row>
    <row r="168" spans="1:15" ht="15" customHeight="1" x14ac:dyDescent="0.35">
      <c r="A168" s="3" t="s">
        <v>327</v>
      </c>
      <c r="B168" s="3" t="s">
        <v>20</v>
      </c>
      <c r="C168" s="3">
        <v>1</v>
      </c>
      <c r="D168" s="3" t="s">
        <v>44</v>
      </c>
      <c r="E168" s="5">
        <v>43290.45784722222</v>
      </c>
      <c r="F168" s="5"/>
      <c r="G168" s="5" t="s">
        <v>54</v>
      </c>
      <c r="H168" s="5" t="s">
        <v>328</v>
      </c>
      <c r="I168" s="5"/>
      <c r="J168" s="5" t="s">
        <v>115</v>
      </c>
      <c r="K168" s="3" t="s">
        <v>47</v>
      </c>
      <c r="L168" s="9">
        <v>43290.368125000001</v>
      </c>
      <c r="M168" s="9">
        <v>43290.432187500002</v>
      </c>
      <c r="N168" s="3" t="s">
        <v>610</v>
      </c>
      <c r="O168" s="10">
        <v>6.4062465277777772E-2</v>
      </c>
    </row>
    <row r="169" spans="1:15" ht="15" customHeight="1" x14ac:dyDescent="0.35">
      <c r="A169" s="3" t="s">
        <v>377</v>
      </c>
      <c r="B169" s="3" t="s">
        <v>21</v>
      </c>
      <c r="C169" s="3">
        <v>8</v>
      </c>
      <c r="D169" s="3" t="s">
        <v>200</v>
      </c>
      <c r="E169" s="5"/>
      <c r="F169" s="5"/>
      <c r="G169" s="5"/>
      <c r="H169" s="5"/>
      <c r="I169" s="5"/>
      <c r="J169" s="5" t="s">
        <v>152</v>
      </c>
      <c r="K169" s="3" t="s">
        <v>74</v>
      </c>
      <c r="L169" s="9">
        <v>43290.424351851849</v>
      </c>
      <c r="M169" s="9">
        <v>43290.432245370372</v>
      </c>
      <c r="N169" s="3" t="s">
        <v>467</v>
      </c>
      <c r="O169" s="10">
        <v>7.8935069444444443E-3</v>
      </c>
    </row>
    <row r="170" spans="1:15" ht="15" customHeight="1" x14ac:dyDescent="0.35">
      <c r="A170" s="3" t="s">
        <v>371</v>
      </c>
      <c r="B170" s="3" t="s">
        <v>20</v>
      </c>
      <c r="C170" s="3">
        <v>1</v>
      </c>
      <c r="D170" s="3" t="s">
        <v>372</v>
      </c>
      <c r="E170" s="5">
        <v>43290.461458333331</v>
      </c>
      <c r="F170" s="5"/>
      <c r="G170" s="5" t="s">
        <v>54</v>
      </c>
      <c r="H170" s="5" t="s">
        <v>373</v>
      </c>
      <c r="I170" s="5"/>
      <c r="J170" s="5" t="s">
        <v>115</v>
      </c>
      <c r="K170" s="3" t="s">
        <v>318</v>
      </c>
      <c r="L170" s="9">
        <v>43290.333483796298</v>
      </c>
      <c r="M170" s="9">
        <v>43290.43608796296</v>
      </c>
      <c r="N170" s="3" t="s">
        <v>611</v>
      </c>
      <c r="O170" s="10">
        <v>0.10260322916666666</v>
      </c>
    </row>
    <row r="171" spans="1:15" ht="15" customHeight="1" x14ac:dyDescent="0.35">
      <c r="A171" s="3" t="s">
        <v>381</v>
      </c>
      <c r="B171" s="3" t="s">
        <v>21</v>
      </c>
      <c r="C171" s="3">
        <v>2</v>
      </c>
      <c r="D171" s="3" t="s">
        <v>200</v>
      </c>
      <c r="E171" s="5"/>
      <c r="F171" s="5"/>
      <c r="G171" s="5"/>
      <c r="H171" s="5"/>
      <c r="I171" s="5"/>
      <c r="J171" s="5" t="s">
        <v>152</v>
      </c>
      <c r="K171" s="3" t="s">
        <v>74</v>
      </c>
      <c r="L171" s="9">
        <v>43290.434490740743</v>
      </c>
      <c r="M171" s="9">
        <v>43290.442291666666</v>
      </c>
      <c r="N171" s="3" t="s">
        <v>467</v>
      </c>
      <c r="O171" s="10">
        <v>7.8054282407407404E-3</v>
      </c>
    </row>
    <row r="172" spans="1:15" ht="15" customHeight="1" x14ac:dyDescent="0.35">
      <c r="A172" s="3" t="s">
        <v>379</v>
      </c>
      <c r="B172" s="3" t="s">
        <v>21</v>
      </c>
      <c r="C172" s="3">
        <v>2</v>
      </c>
      <c r="D172" s="3" t="s">
        <v>165</v>
      </c>
      <c r="E172" s="5">
        <v>43276.560763888891</v>
      </c>
      <c r="F172" s="5">
        <v>43278.421180555553</v>
      </c>
      <c r="G172" s="5" t="s">
        <v>45</v>
      </c>
      <c r="H172" s="5" t="s">
        <v>380</v>
      </c>
      <c r="I172" s="5"/>
      <c r="J172" s="5" t="s">
        <v>152</v>
      </c>
      <c r="K172" s="3" t="s">
        <v>74</v>
      </c>
      <c r="L172" s="9">
        <v>43290.444247685184</v>
      </c>
      <c r="M172" s="9">
        <v>43290.452731481484</v>
      </c>
      <c r="N172" s="3" t="s">
        <v>467</v>
      </c>
      <c r="O172" s="10">
        <v>8.4799074074074082E-3</v>
      </c>
    </row>
    <row r="173" spans="1:15" ht="15" customHeight="1" x14ac:dyDescent="0.35">
      <c r="A173" s="3" t="s">
        <v>364</v>
      </c>
      <c r="B173" s="3" t="s">
        <v>21</v>
      </c>
      <c r="C173" s="3">
        <v>3</v>
      </c>
      <c r="D173" s="3" t="s">
        <v>365</v>
      </c>
      <c r="E173" s="5"/>
      <c r="F173" s="5"/>
      <c r="G173" s="5"/>
      <c r="H173" s="5"/>
      <c r="I173" s="5"/>
      <c r="J173" s="5" t="s">
        <v>152</v>
      </c>
      <c r="K173" s="3" t="s">
        <v>70</v>
      </c>
      <c r="L173" s="9">
        <v>43290.410486111112</v>
      </c>
      <c r="M173" s="9">
        <v>43290.45721064815</v>
      </c>
      <c r="N173" s="3" t="s">
        <v>612</v>
      </c>
      <c r="O173" s="10">
        <v>4.6722141203703708E-2</v>
      </c>
    </row>
    <row r="174" spans="1:15" ht="15" customHeight="1" x14ac:dyDescent="0.35">
      <c r="A174" s="3" t="s">
        <v>384</v>
      </c>
      <c r="B174" s="3" t="s">
        <v>21</v>
      </c>
      <c r="C174" s="3">
        <v>3</v>
      </c>
      <c r="D174" s="3" t="s">
        <v>30</v>
      </c>
      <c r="E174" s="5"/>
      <c r="F174" s="5"/>
      <c r="G174" s="5"/>
      <c r="H174" s="5"/>
      <c r="I174" s="5"/>
      <c r="J174" s="5" t="s">
        <v>152</v>
      </c>
      <c r="K174" s="3" t="s">
        <v>47</v>
      </c>
      <c r="L174" s="9">
        <v>43290.440381944441</v>
      </c>
      <c r="M174" s="9">
        <v>43290.458414351851</v>
      </c>
      <c r="N174" s="3" t="s">
        <v>481</v>
      </c>
      <c r="O174" s="10">
        <v>1.8029525462962961E-2</v>
      </c>
    </row>
    <row r="175" spans="1:15" ht="15" customHeight="1" x14ac:dyDescent="0.35">
      <c r="A175" s="3" t="s">
        <v>383</v>
      </c>
      <c r="B175" s="3" t="s">
        <v>21</v>
      </c>
      <c r="C175" s="3">
        <v>3</v>
      </c>
      <c r="D175" s="3" t="s">
        <v>321</v>
      </c>
      <c r="E175" s="5"/>
      <c r="F175" s="5"/>
      <c r="G175" s="5"/>
      <c r="H175" s="5"/>
      <c r="I175" s="5"/>
      <c r="J175" s="5" t="s">
        <v>152</v>
      </c>
      <c r="K175" s="3" t="s">
        <v>471</v>
      </c>
      <c r="L175" s="9">
        <v>43290.445856481485</v>
      </c>
      <c r="M175" s="9">
        <v>43290.462743055556</v>
      </c>
      <c r="N175" s="3" t="s">
        <v>577</v>
      </c>
      <c r="O175" s="10">
        <v>1.6880995370370369E-2</v>
      </c>
    </row>
    <row r="176" spans="1:15" ht="15" customHeight="1" x14ac:dyDescent="0.35">
      <c r="A176" s="3" t="s">
        <v>386</v>
      </c>
      <c r="B176" s="3" t="s">
        <v>21</v>
      </c>
      <c r="C176" s="3">
        <v>3</v>
      </c>
      <c r="D176" s="3" t="s">
        <v>69</v>
      </c>
      <c r="E176" s="5"/>
      <c r="F176" s="5"/>
      <c r="G176" s="5"/>
      <c r="H176" s="5"/>
      <c r="I176" s="5"/>
      <c r="J176" s="5" t="s">
        <v>152</v>
      </c>
      <c r="K176" s="3" t="s">
        <v>318</v>
      </c>
      <c r="L176" s="9">
        <v>43290.448414351849</v>
      </c>
      <c r="M176" s="9">
        <v>43290.462766203702</v>
      </c>
      <c r="N176" s="3" t="s">
        <v>596</v>
      </c>
      <c r="O176" s="10">
        <v>1.4347534722222223E-2</v>
      </c>
    </row>
    <row r="177" spans="1:15" ht="15" customHeight="1" x14ac:dyDescent="0.35">
      <c r="A177" s="3" t="s">
        <v>393</v>
      </c>
      <c r="B177" s="3" t="s">
        <v>21</v>
      </c>
      <c r="C177" s="3">
        <v>2</v>
      </c>
      <c r="D177" s="3" t="s">
        <v>39</v>
      </c>
      <c r="E177" s="5">
        <v>43277.616168981483</v>
      </c>
      <c r="F177" s="5">
        <v>43278.425127314818</v>
      </c>
      <c r="G177" s="5" t="s">
        <v>45</v>
      </c>
      <c r="H177" s="5" t="s">
        <v>394</v>
      </c>
      <c r="I177" s="5"/>
      <c r="J177" s="5" t="s">
        <v>152</v>
      </c>
      <c r="K177" s="3" t="s">
        <v>74</v>
      </c>
      <c r="L177" s="9">
        <v>43290.453692129631</v>
      </c>
      <c r="M177" s="9">
        <v>43290.46303240741</v>
      </c>
      <c r="N177" s="3" t="s">
        <v>613</v>
      </c>
      <c r="O177" s="10">
        <v>9.3380902777777785E-3</v>
      </c>
    </row>
    <row r="178" spans="1:15" ht="15" customHeight="1" x14ac:dyDescent="0.35">
      <c r="A178" s="3" t="s">
        <v>398</v>
      </c>
      <c r="B178" s="3" t="s">
        <v>21</v>
      </c>
      <c r="C178" s="3">
        <v>2</v>
      </c>
      <c r="D178" s="3" t="s">
        <v>77</v>
      </c>
      <c r="E178" s="5"/>
      <c r="F178" s="5"/>
      <c r="G178" s="5"/>
      <c r="H178" s="5"/>
      <c r="I178" s="5"/>
      <c r="J178" s="5" t="s">
        <v>152</v>
      </c>
      <c r="K178" s="3" t="s">
        <v>47</v>
      </c>
      <c r="L178" s="9">
        <v>43290.459108796298</v>
      </c>
      <c r="M178" s="9">
        <v>43290.482870370368</v>
      </c>
      <c r="N178" s="3" t="s">
        <v>614</v>
      </c>
      <c r="O178" s="10">
        <v>2.375729166666667E-2</v>
      </c>
    </row>
    <row r="179" spans="1:15" ht="15" customHeight="1" x14ac:dyDescent="0.35">
      <c r="A179" s="3" t="s">
        <v>399</v>
      </c>
      <c r="B179" s="3" t="s">
        <v>21</v>
      </c>
      <c r="C179" s="3">
        <v>2</v>
      </c>
      <c r="D179" s="3" t="s">
        <v>69</v>
      </c>
      <c r="E179" s="5"/>
      <c r="F179" s="5"/>
      <c r="G179" s="5"/>
      <c r="H179" s="5"/>
      <c r="I179" s="5"/>
      <c r="J179" s="5" t="s">
        <v>152</v>
      </c>
      <c r="K179" s="3" t="s">
        <v>47</v>
      </c>
      <c r="L179" s="9">
        <v>43290.483900462961</v>
      </c>
      <c r="M179" s="9">
        <v>43290.500787037039</v>
      </c>
      <c r="N179" s="3" t="s">
        <v>481</v>
      </c>
      <c r="O179" s="10">
        <v>1.6887569444444445E-2</v>
      </c>
    </row>
    <row r="180" spans="1:15" ht="15" customHeight="1" x14ac:dyDescent="0.35">
      <c r="A180" s="3" t="s">
        <v>150</v>
      </c>
      <c r="B180" s="3" t="s">
        <v>22</v>
      </c>
      <c r="C180" s="3">
        <v>1</v>
      </c>
      <c r="D180" s="3" t="s">
        <v>151</v>
      </c>
      <c r="E180" s="5"/>
      <c r="F180" s="5"/>
      <c r="G180" s="5"/>
      <c r="H180" s="5"/>
      <c r="I180" s="5"/>
      <c r="J180" s="5" t="s">
        <v>152</v>
      </c>
      <c r="K180" s="3" t="s">
        <v>318</v>
      </c>
      <c r="L180" s="9">
        <v>43290.511759259258</v>
      </c>
      <c r="M180" s="9">
        <v>43290.529606481483</v>
      </c>
      <c r="N180" s="3" t="s">
        <v>615</v>
      </c>
      <c r="O180" s="10">
        <v>1.7849571759259261E-2</v>
      </c>
    </row>
    <row r="181" spans="1:15" ht="15" customHeight="1" x14ac:dyDescent="0.35">
      <c r="A181" s="3" t="s">
        <v>402</v>
      </c>
      <c r="B181" s="3" t="s">
        <v>21</v>
      </c>
      <c r="C181" s="3">
        <v>9</v>
      </c>
      <c r="D181" s="3" t="s">
        <v>103</v>
      </c>
      <c r="E181" s="5">
        <v>43276.59034722222</v>
      </c>
      <c r="F181" s="5">
        <v>43278.378078703703</v>
      </c>
      <c r="G181" s="5" t="s">
        <v>45</v>
      </c>
      <c r="H181" s="5" t="s">
        <v>403</v>
      </c>
      <c r="I181" s="5"/>
      <c r="J181" s="5" t="s">
        <v>152</v>
      </c>
      <c r="K181" s="3" t="s">
        <v>74</v>
      </c>
      <c r="L181" s="9">
        <v>43290.526574074072</v>
      </c>
      <c r="M181" s="9">
        <v>43290.537476851852</v>
      </c>
      <c r="N181" s="3" t="s">
        <v>616</v>
      </c>
      <c r="O181" s="10">
        <v>1.0898518518518517E-2</v>
      </c>
    </row>
    <row r="182" spans="1:15" ht="15" customHeight="1" x14ac:dyDescent="0.35">
      <c r="A182" s="3" t="s">
        <v>396</v>
      </c>
      <c r="B182" s="3" t="s">
        <v>20</v>
      </c>
      <c r="C182" s="3">
        <v>1</v>
      </c>
      <c r="D182" s="3" t="s">
        <v>165</v>
      </c>
      <c r="E182" s="5"/>
      <c r="F182" s="5"/>
      <c r="G182" s="5"/>
      <c r="H182" s="5"/>
      <c r="I182" s="5"/>
      <c r="J182" s="5" t="s">
        <v>35</v>
      </c>
      <c r="K182" s="3" t="s">
        <v>471</v>
      </c>
      <c r="L182" s="9">
        <v>43290.536712962959</v>
      </c>
      <c r="M182" s="9">
        <v>43290.543298611112</v>
      </c>
      <c r="N182" s="3" t="s">
        <v>617</v>
      </c>
      <c r="O182" s="10">
        <v>6.5871527777777777E-3</v>
      </c>
    </row>
    <row r="183" spans="1:15" ht="15" customHeight="1" x14ac:dyDescent="0.35">
      <c r="A183" s="3" t="s">
        <v>411</v>
      </c>
      <c r="B183" s="3" t="s">
        <v>21</v>
      </c>
      <c r="C183" s="3">
        <v>13</v>
      </c>
      <c r="D183" s="3" t="s">
        <v>103</v>
      </c>
      <c r="E183" s="5">
        <v>43276.387789351851</v>
      </c>
      <c r="F183" s="5">
        <v>43278.500474537039</v>
      </c>
      <c r="G183" s="5" t="s">
        <v>83</v>
      </c>
      <c r="H183" s="5" t="s">
        <v>412</v>
      </c>
      <c r="I183" s="5"/>
      <c r="J183" s="5" t="s">
        <v>152</v>
      </c>
      <c r="K183" s="3" t="s">
        <v>74</v>
      </c>
      <c r="L183" s="9">
        <v>43290.538645833331</v>
      </c>
      <c r="M183" s="9">
        <v>43290.54791666667</v>
      </c>
      <c r="N183" s="3" t="s">
        <v>467</v>
      </c>
      <c r="O183" s="10">
        <v>9.2651273148148146E-3</v>
      </c>
    </row>
    <row r="184" spans="1:15" ht="45" customHeight="1" x14ac:dyDescent="0.35">
      <c r="A184" s="3" t="s">
        <v>405</v>
      </c>
      <c r="B184" s="3" t="s">
        <v>21</v>
      </c>
      <c r="C184" s="3">
        <v>10</v>
      </c>
      <c r="D184" s="3" t="s">
        <v>225</v>
      </c>
      <c r="E184" s="5">
        <v>43278.495925925927</v>
      </c>
      <c r="F184" s="5">
        <v>43279.685856481483</v>
      </c>
      <c r="G184" s="5" t="s">
        <v>54</v>
      </c>
      <c r="H184" s="5" t="s">
        <v>406</v>
      </c>
      <c r="I184" s="5" t="s">
        <v>407</v>
      </c>
      <c r="J184" s="5" t="s">
        <v>152</v>
      </c>
      <c r="K184" s="3" t="s">
        <v>471</v>
      </c>
      <c r="L184" s="9">
        <v>43290.545393518521</v>
      </c>
      <c r="M184" s="9">
        <v>43290.560127314813</v>
      </c>
      <c r="N184" s="3" t="s">
        <v>577</v>
      </c>
      <c r="O184" s="10">
        <v>1.4735324074074074E-2</v>
      </c>
    </row>
    <row r="185" spans="1:15" ht="15" customHeight="1" x14ac:dyDescent="0.35">
      <c r="A185" s="3" t="s">
        <v>400</v>
      </c>
      <c r="B185" s="3" t="s">
        <v>21</v>
      </c>
      <c r="C185" s="3">
        <v>9</v>
      </c>
      <c r="D185" s="3" t="s">
        <v>185</v>
      </c>
      <c r="E185" s="5"/>
      <c r="F185" s="5"/>
      <c r="G185" s="5"/>
      <c r="H185" s="5"/>
      <c r="I185" s="5"/>
      <c r="J185" s="5" t="s">
        <v>152</v>
      </c>
      <c r="K185" s="3" t="s">
        <v>47</v>
      </c>
      <c r="L185" s="9">
        <v>43290.542951388888</v>
      </c>
      <c r="M185" s="9">
        <v>43290.562743055554</v>
      </c>
      <c r="N185" s="3" t="s">
        <v>481</v>
      </c>
      <c r="O185" s="10">
        <v>1.978925925925926E-2</v>
      </c>
    </row>
    <row r="186" spans="1:15" ht="15" customHeight="1" x14ac:dyDescent="0.35">
      <c r="A186" s="3" t="s">
        <v>420</v>
      </c>
      <c r="B186" s="3" t="s">
        <v>21</v>
      </c>
      <c r="C186" s="3">
        <v>15</v>
      </c>
      <c r="D186" s="3" t="s">
        <v>103</v>
      </c>
      <c r="E186" s="5"/>
      <c r="F186" s="5"/>
      <c r="G186" s="5"/>
      <c r="H186" s="5"/>
      <c r="I186" s="5"/>
      <c r="J186" s="5" t="s">
        <v>152</v>
      </c>
      <c r="K186" s="3" t="s">
        <v>318</v>
      </c>
      <c r="L186" s="9">
        <v>43290.552604166667</v>
      </c>
      <c r="M186" s="9">
        <v>43290.565243055556</v>
      </c>
      <c r="N186" s="3" t="s">
        <v>596</v>
      </c>
      <c r="O186" s="10">
        <v>1.2638368055555555E-2</v>
      </c>
    </row>
    <row r="187" spans="1:15" ht="15" customHeight="1" x14ac:dyDescent="0.35">
      <c r="A187" s="3" t="s">
        <v>390</v>
      </c>
      <c r="B187" s="3" t="s">
        <v>20</v>
      </c>
      <c r="C187" s="3">
        <v>1</v>
      </c>
      <c r="D187" s="3" t="s">
        <v>391</v>
      </c>
      <c r="E187" s="5">
        <v>43277.393472222226</v>
      </c>
      <c r="F187" s="5">
        <v>43278.403101851851</v>
      </c>
      <c r="G187" s="5" t="s">
        <v>45</v>
      </c>
      <c r="H187" s="5" t="s">
        <v>392</v>
      </c>
      <c r="I187" s="5"/>
      <c r="J187" s="5" t="s">
        <v>152</v>
      </c>
      <c r="K187" s="3" t="s">
        <v>231</v>
      </c>
      <c r="L187" s="9">
        <v>43290.514837962961</v>
      </c>
      <c r="M187" s="9">
        <v>43290.576874999999</v>
      </c>
      <c r="N187" s="3" t="s">
        <v>618</v>
      </c>
      <c r="O187" s="10">
        <v>6.202964120370371E-2</v>
      </c>
    </row>
    <row r="188" spans="1:15" ht="15" customHeight="1" x14ac:dyDescent="0.35">
      <c r="A188" s="3" t="s">
        <v>409</v>
      </c>
      <c r="B188" s="3" t="s">
        <v>20</v>
      </c>
      <c r="C188" s="3">
        <v>1</v>
      </c>
      <c r="D188" s="3" t="s">
        <v>372</v>
      </c>
      <c r="E188" s="5"/>
      <c r="F188" s="5"/>
      <c r="G188" s="5"/>
      <c r="H188" s="5"/>
      <c r="I188" s="5"/>
      <c r="J188" s="5" t="s">
        <v>35</v>
      </c>
      <c r="K188" s="3" t="s">
        <v>70</v>
      </c>
      <c r="L188" s="9">
        <v>43290.54965277778</v>
      </c>
      <c r="M188" s="9">
        <v>43290.583379629628</v>
      </c>
      <c r="N188" s="3" t="s">
        <v>619</v>
      </c>
      <c r="O188" s="10">
        <v>3.3734710648148154E-2</v>
      </c>
    </row>
    <row r="189" spans="1:15" ht="45" customHeight="1" x14ac:dyDescent="0.35">
      <c r="A189" s="3" t="s">
        <v>415</v>
      </c>
      <c r="B189" s="3" t="s">
        <v>21</v>
      </c>
      <c r="C189" s="3">
        <v>4</v>
      </c>
      <c r="D189" s="3" t="s">
        <v>416</v>
      </c>
      <c r="E189" s="5">
        <v>43276.643495370372</v>
      </c>
      <c r="F189" s="5">
        <v>43279.69798611111</v>
      </c>
      <c r="G189" s="5" t="s">
        <v>54</v>
      </c>
      <c r="H189" s="5" t="s">
        <v>417</v>
      </c>
      <c r="I189" s="5" t="s">
        <v>418</v>
      </c>
      <c r="J189" s="5" t="s">
        <v>152</v>
      </c>
      <c r="K189" s="3" t="s">
        <v>471</v>
      </c>
      <c r="L189" s="9">
        <v>43290.571620370371</v>
      </c>
      <c r="M189" s="9">
        <v>43290.601087962961</v>
      </c>
      <c r="N189" s="3" t="s">
        <v>620</v>
      </c>
      <c r="O189" s="10">
        <v>2.947494212962963E-2</v>
      </c>
    </row>
    <row r="190" spans="1:15" ht="15" customHeight="1" x14ac:dyDescent="0.35">
      <c r="A190" s="3" t="s">
        <v>423</v>
      </c>
      <c r="B190" s="3" t="s">
        <v>21</v>
      </c>
      <c r="C190" s="3">
        <v>5</v>
      </c>
      <c r="D190" s="3" t="s">
        <v>103</v>
      </c>
      <c r="E190" s="5"/>
      <c r="F190" s="5"/>
      <c r="G190" s="5"/>
      <c r="H190" s="5"/>
      <c r="I190" s="5"/>
      <c r="J190" s="5" t="s">
        <v>152</v>
      </c>
      <c r="K190" s="3" t="s">
        <v>70</v>
      </c>
      <c r="L190" s="9">
        <v>43290.584432870368</v>
      </c>
      <c r="M190" s="9">
        <v>43290.610497685186</v>
      </c>
      <c r="N190" s="3" t="s">
        <v>621</v>
      </c>
      <c r="O190" s="10">
        <v>2.6063425925925931E-2</v>
      </c>
    </row>
    <row r="191" spans="1:15" ht="15" customHeight="1" x14ac:dyDescent="0.35">
      <c r="A191" s="3" t="s">
        <v>414</v>
      </c>
      <c r="B191" s="3" t="s">
        <v>21</v>
      </c>
      <c r="C191" s="3">
        <v>5</v>
      </c>
      <c r="D191" s="3" t="s">
        <v>103</v>
      </c>
      <c r="E191" s="5"/>
      <c r="F191" s="5"/>
      <c r="G191" s="5"/>
      <c r="H191" s="5"/>
      <c r="I191" s="5"/>
      <c r="J191" s="5" t="s">
        <v>152</v>
      </c>
      <c r="K191" s="3" t="s">
        <v>471</v>
      </c>
      <c r="L191" s="9">
        <v>43290.603020833332</v>
      </c>
      <c r="M191" s="9">
        <v>43290.61613425926</v>
      </c>
      <c r="N191" s="3" t="s">
        <v>577</v>
      </c>
      <c r="O191" s="10">
        <v>1.3115243055555557E-2</v>
      </c>
    </row>
    <row r="192" spans="1:15" ht="15" customHeight="1" x14ac:dyDescent="0.35">
      <c r="A192" s="3" t="s">
        <v>388</v>
      </c>
      <c r="B192" s="3" t="s">
        <v>20</v>
      </c>
      <c r="C192" s="3">
        <v>1</v>
      </c>
      <c r="D192" s="3" t="s">
        <v>121</v>
      </c>
      <c r="E192" s="5">
        <v>43276.532893518517</v>
      </c>
      <c r="F192" s="5">
        <v>43278.40111111111</v>
      </c>
      <c r="G192" s="5" t="s">
        <v>45</v>
      </c>
      <c r="H192" s="5" t="s">
        <v>389</v>
      </c>
      <c r="I192" s="5"/>
      <c r="J192" s="5" t="s">
        <v>152</v>
      </c>
      <c r="K192" s="3" t="s">
        <v>318</v>
      </c>
      <c r="L192" s="9">
        <v>43290.566655092596</v>
      </c>
      <c r="M192" s="9">
        <v>43290.630868055552</v>
      </c>
      <c r="N192" s="3" t="s">
        <v>594</v>
      </c>
      <c r="O192" s="10">
        <v>6.4217025462962971E-2</v>
      </c>
    </row>
    <row r="193" spans="1:15" ht="15" customHeight="1" x14ac:dyDescent="0.35">
      <c r="A193" s="3" t="s">
        <v>428</v>
      </c>
      <c r="B193" s="3" t="s">
        <v>21</v>
      </c>
      <c r="C193" s="3">
        <v>2</v>
      </c>
      <c r="D193" s="3" t="s">
        <v>39</v>
      </c>
      <c r="E193" s="5"/>
      <c r="F193" s="5"/>
      <c r="G193" s="5"/>
      <c r="H193" s="5"/>
      <c r="I193" s="5"/>
      <c r="J193" s="5" t="s">
        <v>152</v>
      </c>
      <c r="K193" s="3" t="s">
        <v>70</v>
      </c>
      <c r="L193" s="9">
        <v>43290.615879629629</v>
      </c>
      <c r="M193" s="9">
        <v>43290.634976851848</v>
      </c>
      <c r="N193" s="3" t="s">
        <v>622</v>
      </c>
      <c r="O193" s="10">
        <v>1.9095185185185184E-2</v>
      </c>
    </row>
    <row r="194" spans="1:15" ht="15" customHeight="1" x14ac:dyDescent="0.35">
      <c r="A194" s="3" t="s">
        <v>422</v>
      </c>
      <c r="B194" s="3" t="s">
        <v>21</v>
      </c>
      <c r="C194" s="3">
        <v>2</v>
      </c>
      <c r="D194" s="3" t="s">
        <v>165</v>
      </c>
      <c r="E194" s="5"/>
      <c r="F194" s="5"/>
      <c r="G194" s="5"/>
      <c r="H194" s="5"/>
      <c r="I194" s="5"/>
      <c r="J194" s="5" t="s">
        <v>152</v>
      </c>
      <c r="K194" s="3" t="s">
        <v>318</v>
      </c>
      <c r="L194" s="9">
        <v>43290.632847222223</v>
      </c>
      <c r="M194" s="9">
        <v>43290.646053240744</v>
      </c>
      <c r="N194" s="3" t="s">
        <v>623</v>
      </c>
      <c r="O194" s="10">
        <v>1.3204189814814816E-2</v>
      </c>
    </row>
    <row r="195" spans="1:15" ht="15" customHeight="1" x14ac:dyDescent="0.35">
      <c r="A195" s="3" t="s">
        <v>427</v>
      </c>
      <c r="B195" s="3" t="s">
        <v>21</v>
      </c>
      <c r="C195" s="3">
        <v>2</v>
      </c>
      <c r="D195" s="3" t="s">
        <v>44</v>
      </c>
      <c r="E195" s="5"/>
      <c r="F195" s="5"/>
      <c r="G195" s="5"/>
      <c r="H195" s="5"/>
      <c r="I195" s="5"/>
      <c r="J195" s="5" t="s">
        <v>152</v>
      </c>
      <c r="K195" s="3" t="s">
        <v>47</v>
      </c>
      <c r="L195" s="9">
        <v>43290.640717592592</v>
      </c>
      <c r="M195" s="9">
        <v>43290.659131944441</v>
      </c>
      <c r="N195" s="3" t="s">
        <v>481</v>
      </c>
      <c r="O195" s="10">
        <v>1.8422291666666667E-2</v>
      </c>
    </row>
    <row r="196" spans="1:15" ht="15" customHeight="1" x14ac:dyDescent="0.35">
      <c r="A196" s="3" t="s">
        <v>425</v>
      </c>
      <c r="B196" s="3" t="s">
        <v>21</v>
      </c>
      <c r="C196" s="3">
        <v>3</v>
      </c>
      <c r="D196" s="3" t="s">
        <v>87</v>
      </c>
      <c r="E196" s="5"/>
      <c r="F196" s="5"/>
      <c r="G196" s="5"/>
      <c r="H196" s="5"/>
      <c r="I196" s="5"/>
      <c r="J196" s="5" t="s">
        <v>152</v>
      </c>
      <c r="K196" s="3" t="s">
        <v>471</v>
      </c>
      <c r="L196" s="9">
        <v>43290.682129629633</v>
      </c>
      <c r="M196" s="9">
        <v>43290.699618055558</v>
      </c>
      <c r="N196" s="3" t="s">
        <v>577</v>
      </c>
      <c r="O196" s="10">
        <v>1.7481736111111111E-2</v>
      </c>
    </row>
  </sheetData>
  <conditionalFormatting sqref="A4:A1048576">
    <cfRule type="duplicateValues" dxfId="33" priority="2"/>
  </conditionalFormatting>
  <conditionalFormatting sqref="A1:A196">
    <cfRule type="duplicateValues" dxfId="32"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471</v>
      </c>
      <c r="B2" s="13">
        <v>16.5</v>
      </c>
    </row>
    <row r="3" spans="1:2" ht="15" customHeight="1" x14ac:dyDescent="0.35">
      <c r="A3" s="16" t="s">
        <v>57</v>
      </c>
      <c r="B3" s="13">
        <v>17.850000000000001</v>
      </c>
    </row>
    <row r="4" spans="1:2" ht="15" customHeight="1" x14ac:dyDescent="0.35">
      <c r="A4" s="27" t="s">
        <v>231</v>
      </c>
      <c r="B4" s="27">
        <v>20.75</v>
      </c>
    </row>
    <row r="5" spans="1:2" ht="15" customHeight="1" x14ac:dyDescent="0.35">
      <c r="A5" s="27" t="s">
        <v>32</v>
      </c>
      <c r="B5" s="27">
        <v>24.85</v>
      </c>
    </row>
    <row r="6" spans="1:2" ht="15" customHeight="1" x14ac:dyDescent="0.35">
      <c r="A6" s="27" t="s">
        <v>318</v>
      </c>
      <c r="B6" s="27">
        <v>32.25</v>
      </c>
    </row>
    <row r="7" spans="1:2" ht="15" customHeight="1" x14ac:dyDescent="0.35">
      <c r="A7" s="27" t="s">
        <v>36</v>
      </c>
      <c r="B7" s="27">
        <v>35.75</v>
      </c>
    </row>
    <row r="8" spans="1:2" ht="15" customHeight="1" x14ac:dyDescent="0.35">
      <c r="A8" s="27" t="s">
        <v>47</v>
      </c>
      <c r="B8" s="27">
        <v>36.25</v>
      </c>
    </row>
    <row r="9" spans="1:2" ht="15" customHeight="1" x14ac:dyDescent="0.35">
      <c r="A9" s="27" t="s">
        <v>70</v>
      </c>
      <c r="B9" s="27">
        <v>37.75</v>
      </c>
    </row>
    <row r="10" spans="1:2" ht="15" customHeight="1" x14ac:dyDescent="0.35">
      <c r="A10" s="27" t="s">
        <v>74</v>
      </c>
      <c r="B10" s="27">
        <v>54.25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2018-07-10T16:20:10Z</dcterms:modified>
</cp:coreProperties>
</file>