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codeName="ThisWorkbook" defaultThemeVersion="166925"/>
  <mc:AlternateContent xmlns:mc="http://schemas.openxmlformats.org/markup-compatibility/2006">
    <mc:Choice Requires="x15">
      <x15ac:absPath xmlns:x15ac="http://schemas.microsoft.com/office/spreadsheetml/2010/11/ac" url="C:\Users\panr2\Downloads\C#\Attitude Loose\Attitude Loose\Excel\"/>
    </mc:Choice>
  </mc:AlternateContent>
  <bookViews>
    <workbookView xWindow="0" yWindow="0" windowWidth="28800" windowHeight="12210" tabRatio="825"/>
  </bookViews>
  <sheets>
    <sheet name="PDA Validation " sheetId="2" r:id="rId1"/>
    <sheet name="PDA Abstraction " sheetId="3" r:id="rId2"/>
    <sheet name="PDA QC " sheetId="5" r:id="rId3"/>
    <sheet name="SDA Abstraction" sheetId="4" r:id="rId4"/>
    <sheet name="SDA QC" sheetId="7" r:id="rId5"/>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<sst xmlns="http://schemas.openxmlformats.org/spreadsheetml/2006/main" count="4507" uniqueCount="910">
  <si>
    <t>Trial ID</t>
  </si>
  <si>
    <t>Trial Type</t>
  </si>
  <si>
    <t>Submission#</t>
  </si>
  <si>
    <t>Lead Organization</t>
  </si>
  <si>
    <t>Received Date</t>
  </si>
  <si>
    <t>Accepted Date</t>
  </si>
  <si>
    <t>Validator</t>
  </si>
  <si>
    <t>Lead Oganization</t>
  </si>
  <si>
    <t>On-Hold Date</t>
  </si>
  <si>
    <t>Off-Hold Date</t>
  </si>
  <si>
    <t>On-Hold Reason</t>
  </si>
  <si>
    <t>On-Hold Description</t>
  </si>
  <si>
    <t>Processing Status</t>
  </si>
  <si>
    <t>Abstractor</t>
  </si>
  <si>
    <t>Start Time</t>
  </si>
  <si>
    <t>End Time</t>
  </si>
  <si>
    <t>Comments</t>
  </si>
  <si>
    <t>QCer</t>
  </si>
  <si>
    <t>Processing Time (HH:MM:SS)</t>
  </si>
  <si>
    <t>Additional Comments</t>
  </si>
  <si>
    <t>NCI-2013-01123</t>
  </si>
  <si>
    <t>Complete</t>
  </si>
  <si>
    <t>St. Jude Children's Research Hospital</t>
  </si>
  <si>
    <t>Abstraction Verified Response</t>
  </si>
  <si>
    <t>Alpana Dongargaonkar</t>
  </si>
  <si>
    <t>No changes per scientific abstraction</t>
  </si>
  <si>
    <t>NCI-2016-00848</t>
  </si>
  <si>
    <t>NCI-2018-01245</t>
  </si>
  <si>
    <t>Moffitt Cancer Center</t>
  </si>
  <si>
    <t>Cecilia Appiah</t>
  </si>
  <si>
    <t>Scientific abstraction completed. Entered brief title, brief summary, objectives, outline/arms, design details, eligibility, anatomic site, markers, interventions and outcomes</t>
  </si>
  <si>
    <t>NCI-2018-01240</t>
  </si>
  <si>
    <t>M D Anderson Cancer Center</t>
  </si>
  <si>
    <t>Ashley Crowner</t>
  </si>
  <si>
    <t>Scientific processing complete per SOP 103. Entered brief title, brief summary, detailed description, design details, disease, anatomic site, interventions, arms, eligibility criteria, outcomes0_x000D_
New term suggestion for Refractory Fallopian Tube Cancer and Refractory Primary Peritoneal Cancer</t>
  </si>
  <si>
    <t>NCI-2018-01246</t>
  </si>
  <si>
    <t>Abbreviated</t>
  </si>
  <si>
    <t>Bayer Corporation</t>
  </si>
  <si>
    <t>Verification Pending</t>
  </si>
  <si>
    <t>Carly Flumer flumerc</t>
  </si>
  <si>
    <t>Training; Scientific abstraction complete.</t>
  </si>
  <si>
    <t>NCI-2017-01138</t>
  </si>
  <si>
    <t>Case Comprehensive Cancer Center</t>
  </si>
  <si>
    <t>Scientific amendment processing complete. Changes made per SOP 103:_x000D_
Amendment changes made: eligibility criteria (updating inclusion/exclusion criteria per protocol)_x000D_
Non-amendment changes made: eligibility criteria (defining abbreviation), outcome (spacing, removing filler descriptions)</t>
  </si>
  <si>
    <t>NCI-2018-01243</t>
  </si>
  <si>
    <t>Scientific abstraction completed. Entered brief title, brief summary, outline/arms, design details, eligibility, disease, anatomic site, markers, interventions, and outcomes</t>
  </si>
  <si>
    <t>NCI-2016-01909</t>
  </si>
  <si>
    <t>Mayo Clinic Cancer Center LAO</t>
  </si>
  <si>
    <t>Amendment changes made per scientific abstraction: eligibility; outcome;_x000D_
Non-amendment changes made per scientific abstraction: none</t>
  </si>
  <si>
    <t>NCI-2018-01239</t>
  </si>
  <si>
    <t>Samantha Caesar-Johnson johnsoncs</t>
  </si>
  <si>
    <t>Training _x000D_
Scientific abstraction complete. Entered title, summary, detailed description, disease, anatomic site, interventions, arms, eligibility, outcomes</t>
  </si>
  <si>
    <t>NCI-2018-01242</t>
  </si>
  <si>
    <t>Fred Hutch/University of Washington Cancer Consortium</t>
  </si>
  <si>
    <t>Scientific abstraction completed. Entered brief title, brief summary, objectives, outline/arms, design details, eligibility, disease, markers, interventions, and outcomes</t>
  </si>
  <si>
    <t>NCI-2017-02330</t>
  </si>
  <si>
    <t>Wayne State University/Karmanos Cancer Institute</t>
  </si>
  <si>
    <t>Scientific amendment processing complete. Changes made per SOP 103:_x000D_
Amendment changes made: eligibility criteria _x000D_
Non-amendment changes made: objective (removed abbreviation not included in copy/paste section)</t>
  </si>
  <si>
    <t>NCI-2013-01564</t>
  </si>
  <si>
    <t>NCI - Center for Cancer Research</t>
  </si>
  <si>
    <t>Amendment changes made per scientific abstraction: eligibility, disease,_x000D_
Non-amendment changes made per scientific abstraction: none</t>
  </si>
  <si>
    <t>NCI-2018-01234</t>
  </si>
  <si>
    <t>Vicki Vanarsdale</t>
  </si>
  <si>
    <t>Scientific abstraction complete: entered brief title, brief summary, detailed description, design details, outcome, eligibility, disease, anatomic site, intervention, arms.</t>
  </si>
  <si>
    <t>NCI-2015-01978</t>
  </si>
  <si>
    <t>NCI-2018-01238</t>
  </si>
  <si>
    <t>Scientific abstraction completed. Entered brief title, brief summary, objectives, outline/arms, design details, eligibility, disease, anatomic site, interventions and outcomes</t>
  </si>
  <si>
    <t>NCI-2018-01258</t>
  </si>
  <si>
    <t>Darren Carpizo, MD</t>
  </si>
  <si>
    <t>OTHER</t>
  </si>
  <si>
    <t>Trial is on hold under consideration to be accepted or rejected.</t>
  </si>
  <si>
    <t>Rejected</t>
  </si>
  <si>
    <t>Scientific abstraction complete.</t>
  </si>
  <si>
    <t>NCI-2018-01235</t>
  </si>
  <si>
    <t>Scientific processing complete per SOP 103. Entered brief title, brief summary, detailed description, design details, disease, anatomic site, interventions, arms, eligibility criteria, outcomes, marker</t>
  </si>
  <si>
    <t>NCI-2018-01241</t>
  </si>
  <si>
    <t>Training _x000D_
Scientific abstraction complete. Entered title, summary, detailed description, disease, anatomic site, interventions, arms, eligibility, outcomes_x000D_
Requested "hynosedation" for interventions</t>
  </si>
  <si>
    <t>NCI-2018-01247</t>
  </si>
  <si>
    <t>Abbvie</t>
  </si>
  <si>
    <t>NCI-2018-01237</t>
  </si>
  <si>
    <t>Scientific abstraction completed. Entered brief title, brief summary, objectives, outline/arms, design details, eligibility, disease, anatomic site, interventions, markers and outcomes</t>
  </si>
  <si>
    <t>NCI-2018-01324</t>
  </si>
  <si>
    <t>Novartis Pharmaceuticals Corporation</t>
  </si>
  <si>
    <t>Accepted</t>
  </si>
  <si>
    <t>Training; scientific abstraction complete</t>
  </si>
  <si>
    <t>NCI-2016-01903</t>
  </si>
  <si>
    <t>Per EW 66593, trial placed on hold to confirm if the correct IRB memo has been submitted.</t>
  </si>
  <si>
    <t>Additional On-Hold 6/8/2018 3:48:24 PM - 6/18/2018 11:26:48 AM: Trial placed on hold per EW 79587 to request an unexpired IRB approval document.</t>
  </si>
  <si>
    <t>Training _x000D_
Scientific abstraction changes made per SOP 103:_x000D_
Amendment changes:  none_x000D_
Non-amendment changes:  Outcomes (defined DCG at first occurrence</t>
  </si>
  <si>
    <t>NCI-2018-01222</t>
  </si>
  <si>
    <t>SUBMISSION_INCOM_MISSING_DOCS</t>
  </si>
  <si>
    <t>There is missing unexpired IRB approval for submitted Protocol version 7 dated 10/03/2017 and for Consent document dated 08/15/2017._x000D_
The submitted IRB approval document expired on 01/04/2018._x000D_
_x000D_
Please provide an unexpired IRB approval document.</t>
  </si>
  <si>
    <t>NCI-2018-01264</t>
  </si>
  <si>
    <t>Boston Children’s Hospital</t>
  </si>
  <si>
    <t>Training; scientific abstraction complete.</t>
  </si>
  <si>
    <t>NCI-2018-01266</t>
  </si>
  <si>
    <t>Galera Therapeutics, Inc.</t>
  </si>
  <si>
    <t>Training; scientific abstraction complete; upated masking details to match Clinicaltrials.gov</t>
  </si>
  <si>
    <t>NCI-2017-02358</t>
  </si>
  <si>
    <t>Dana-Farber Harvard Cancer Center</t>
  </si>
  <si>
    <t>SUBMISSION_INCOM</t>
  </si>
  <si>
    <t>The submitted IRB memo for Am4 shows the approval for the Protocol version dated 03/27/2018. The submitted tracked and clean protocol version 4 is dated 05/23/2018._x000D_
_x000D_
Please provide the IRB approval memo for the Protocol version 4 dated 05/23/2018.</t>
  </si>
  <si>
    <t>Training _x000D_
Scientific abstraction changes made per SOP 103:_x000D_
Amendment changes:  Trial description (outline/arms); Eligibility (inclusions); Outcomes (updated description times per protocol)_x000D_
Non-amendment changes:  Diseases (removed adult/childhood terms since they were not specified. Added general "recurrent AML" term); Anatomic Site (added other hematopoietic to cover MDS)</t>
  </si>
  <si>
    <t>NCI-2017-02471</t>
  </si>
  <si>
    <t>Roswell Park Cancer Institute</t>
  </si>
  <si>
    <t>The IRB Approval Letter has expired as of 05/01/2018. Please submit recent IRB or continuing review document.</t>
  </si>
  <si>
    <t>Training _x000D_
Scientific abstraction changes made per SOP 103:_x000D_
Amendment changes:  none_x000D_
Non-amendment changes: Trial Description (changed tertiary to exploratory in outline)</t>
  </si>
  <si>
    <t>NCI-2018-01236</t>
  </si>
  <si>
    <t>Scientific abstraction complete: entered brief title, brief summary, detailed description, design details, outcome, eligibility, disease, anatomic site, intervention, arms, markers.</t>
  </si>
  <si>
    <t>NCI-2018-01143</t>
  </si>
  <si>
    <t>Indiana University/Melvin and Bren Simon Cancer Center</t>
  </si>
  <si>
    <t>Trial On-Hold. Missing a Place Holder or a response email, to indicate that the Consent form will be available upon the study's IRB approval.</t>
  </si>
  <si>
    <t>Scientific abstraction completed per SOP103. Entered brief title, brief summary, objectives, outline/arms, design details, eligibility, disease, anatomic site, interventions and outcomes</t>
  </si>
  <si>
    <t>NCI-2018-01209</t>
  </si>
  <si>
    <t>Ohio State University Comprehensive Cancer Center</t>
  </si>
  <si>
    <t>Can you please provide a consent form with the submission? It was not uploaded with the protocol and IRB. Thanks.</t>
  </si>
  <si>
    <t>scientific abstraction complete: entered brief title, brief summary, detailed description, design details, outcome, eligibility, disease, anatomic site, intervention, arms</t>
  </si>
  <si>
    <t>NCI-2013-02047</t>
  </si>
  <si>
    <t>Scientific abstraction completed. Amendment change made: objectives, eligibility. Non-amendment change made: eligibility</t>
  </si>
  <si>
    <t>NCI-2014-01301</t>
  </si>
  <si>
    <t>Scientific abstraction completed. Amendment change made: eligibility. Non-amendment change made: disease, eligibility</t>
  </si>
  <si>
    <t>NCI-2018-01283</t>
  </si>
  <si>
    <t>Symphogen A/S</t>
  </si>
  <si>
    <t>Training; requested intervention term "Modotuximab"</t>
  </si>
  <si>
    <t>NCI-2014-01070</t>
  </si>
  <si>
    <t>Scientific amendment processing complete. Changes made per SOP 103:_x000D_
Amendment changes made: eligibility criteria (updating criteria to match protocol)_x000D_
Non-amendment changes made: outline (follow up), disease (removing recurrent term), eligibility criteria (adding heading to lab values), marker (removing exploratory markers)</t>
  </si>
  <si>
    <t>NCI-2016-00943</t>
  </si>
  <si>
    <t>NCI-2016-00286</t>
  </si>
  <si>
    <t>Ian Buchanan</t>
  </si>
  <si>
    <t>scientific abstraction changes made per SOP 103- amend: Eligibility (inclusion and exclusion), Outcomes (changed title from 4.03 to 5.0); non-amend: none</t>
  </si>
  <si>
    <t>NCI-2016-01457</t>
  </si>
  <si>
    <t>Scientific amendment processing complete. Changes made per SOP 103:_x000D_
Amendment changes made: none_x000D_
Non-amendment changes made: outline (spacing), marker (indexed specific response markers)</t>
  </si>
  <si>
    <t>NCI-2016-01374</t>
  </si>
  <si>
    <t>Columbia University/Herbert Irving Cancer Center</t>
  </si>
  <si>
    <t>Scientific abstraction completed. No change made</t>
  </si>
  <si>
    <t>NCI-2016-01717</t>
  </si>
  <si>
    <t>Memorial Sloan Kettering Cancer Center</t>
  </si>
  <si>
    <t>NCI-2017-00151</t>
  </si>
  <si>
    <t>Scientific abstraction completed. Amendment change made: eligibility. Non-amendment change made: none</t>
  </si>
  <si>
    <t>NCI-2018-01253</t>
  </si>
  <si>
    <t>NCI-2018-01248</t>
  </si>
  <si>
    <t>Clovis Oncology</t>
  </si>
  <si>
    <t>Training; scientific abstraction complete. Changed phase and masking in design details to match CT.gov description.</t>
  </si>
  <si>
    <t>NCI-2017-00962</t>
  </si>
  <si>
    <t>Scientific amendment processing complete. Changes made per SOP 103:_x000D_
Amendment changes made: none_x000D_
Non-amendment changes made: objective (adding phase to objectives, defining abbreviation), eligibility criteria/outcome (defining abbreviation)</t>
  </si>
  <si>
    <t>NCI-2018-01250</t>
  </si>
  <si>
    <t>CBA Research</t>
  </si>
  <si>
    <t>Training; scientific abstraction complete; requested the term "metastatic, unresectable sarcoma" and used "unresectable sarcoma" as a placeholder</t>
  </si>
  <si>
    <t>NCI-2017-01054</t>
  </si>
  <si>
    <t>NCI-2017-00899</t>
  </si>
  <si>
    <t>NCI-2017-01143</t>
  </si>
  <si>
    <t>Scientific abstraction completed. Amendment change made: target enrollment. Non-amendment change made: none</t>
  </si>
  <si>
    <t>NCI-2018-01132</t>
  </si>
  <si>
    <t>EW 79728 - Protocol submitted is not the date on the IRB. Reached out to submitter to provide the protocol to match the one listed in the IRB.</t>
  </si>
  <si>
    <t>Scientific abstraction complete: entered brief title, brief summary, detailed description, design details, outcome, eligibility, disease, anatomic site, intervention, arms, subgroups.</t>
  </si>
  <si>
    <t>NCI-2017-01836</t>
  </si>
  <si>
    <t>Milestone delay due to team meeting. Scientific abstraction completed. Amendment change made: eligibility. Non-amendment change made: none</t>
  </si>
  <si>
    <t>NCI-2017-01355</t>
  </si>
  <si>
    <t>University of Iowa/Holden Comprehensive Cancer Center</t>
  </si>
  <si>
    <t>NCI-2009-01152</t>
  </si>
  <si>
    <t>Scientific abstraction completed. Amendment change made: eligibility. Non-amendment change made: eligibility, outcomes</t>
  </si>
  <si>
    <t>NCI-2018-00159</t>
  </si>
  <si>
    <t>NCI-2018-00338</t>
  </si>
  <si>
    <t>University of Chicago Comprehensive Cancer Center</t>
  </si>
  <si>
    <t>Scientific abstraction completed. Amendment change: objectives, eligibility, outcomes. Non-amendment change: outline/arms</t>
  </si>
  <si>
    <t>NCI-2018-01254</t>
  </si>
  <si>
    <t>NCI-2018-01252</t>
  </si>
  <si>
    <t>Global Blood Therapeutics</t>
  </si>
  <si>
    <t>Scientific abstraction complete per SOP 103. Entered anatomic site, disease, interventions. _x000D_
Updated masking details to match ClinicalTrials.gov (adding participants, investigator, and care provider). Other Design Details match ClinicalTrials.gov trial details. _x000D_
New term suggestion for GBT440, placeholder enzyme inhibitor therapy used</t>
  </si>
  <si>
    <t>NCI-2011-01189</t>
  </si>
  <si>
    <t>Scientific abstraction completed. Amendment change made: none. Non-amendment change made: eligibility, disease, markers</t>
  </si>
  <si>
    <t>NCI-2018-00544</t>
  </si>
  <si>
    <t>Amendment changes made per scientific abstraction: accrual, eligibility_x000D_
Non-amendment changes made per scientific abstraction: none</t>
  </si>
  <si>
    <t>NCI-2018-01256</t>
  </si>
  <si>
    <t>University of California San Diego</t>
  </si>
  <si>
    <t>Training _x000D_
Scientific abstraction complete. Entered title, summary, detailed description, disease, anatomic site, interventions, arms, eligibility, outcomes, and markers. _x000D_
Milestone delayed due to team meeting with Joy and EW ticket triaging duties</t>
  </si>
  <si>
    <t>NCI-2012-00305</t>
  </si>
  <si>
    <t>NCI-2012-01696</t>
  </si>
  <si>
    <t>Scientific amendment processing complete. Changes made per SOP 103:_x000D_
Amendment changes made: none_x000D_
Non-amendment changes made: marker (removed exploratory response marker)</t>
  </si>
  <si>
    <t>NCI-2013-02071</t>
  </si>
  <si>
    <t>Training _x000D_
Scientific abstraction changes made per SOP 103:_x000D_
Amendment changes:  Trial Description (updated follow up time in outline per protocol)_x000D_
Non-amendment changes: none</t>
  </si>
  <si>
    <t>NCI-2009-01774</t>
  </si>
  <si>
    <t>scientific abstraction complete per SOP 103, no changes made</t>
  </si>
  <si>
    <t>NCI-2015-01136</t>
  </si>
  <si>
    <t>UCSF Medical Center-Mount Zion</t>
  </si>
  <si>
    <t>Training _x000D_
Scientific abstraction changes made per SOP 103:_x000D_
Amendment changes:  none_x000D_
Non-amendment changes: none</t>
  </si>
  <si>
    <t>NCI-2018-01267</t>
  </si>
  <si>
    <t>GlaxoSmithKline</t>
  </si>
  <si>
    <t>NCI-2018-01244</t>
  </si>
  <si>
    <t>UCLA / Jonsson Comprehensive Cancer Center</t>
  </si>
  <si>
    <t>The Lead Org Trial ID wasn't found on any of the submitted documents._x000D_
NCT ID couldn't be verified on ClinicalTrials.gov, because it wasn't  found there._x000D_
_x000D_
_x000D_
Please confirm the Lead Org trial ID._x000D_
Also, please confirm the correct Trial Title, because it differs on the Protocol document.</t>
  </si>
  <si>
    <t>NCI-2016-00892</t>
  </si>
  <si>
    <t>NCI-2016-00355</t>
  </si>
  <si>
    <t>Scientific abstraction completed. Amendment change made: objectives, eligibility. Non-amendment change made: replaced VX-970 with preferred term.</t>
  </si>
  <si>
    <t>NCI-2018-01288</t>
  </si>
  <si>
    <t>Adaptimmune Limited</t>
  </si>
  <si>
    <t>NCI-2018-01269</t>
  </si>
  <si>
    <t>Vigilant Biosciences, Inc.</t>
  </si>
  <si>
    <t>training; scientific abstraction complete</t>
  </si>
  <si>
    <t>NCI-2016-02026</t>
  </si>
  <si>
    <t>NCI-2018-01289</t>
  </si>
  <si>
    <t>NCI-2017-00135</t>
  </si>
  <si>
    <t>SWOG</t>
  </si>
  <si>
    <t>NCI-2018-01293</t>
  </si>
  <si>
    <t>TG Therapeutics Inc</t>
  </si>
  <si>
    <t>NCI-2018-01260</t>
  </si>
  <si>
    <t>NCI-2017-00007</t>
  </si>
  <si>
    <t>Mayo Clinic</t>
  </si>
  <si>
    <t>Amendment changes made per scientific abstraction: outline, arm, design, intervention_x000D_
Non-amendment changes made per scientific abstraction: none</t>
  </si>
  <si>
    <t>NCI-2017-00951</t>
  </si>
  <si>
    <t>NCI-2018-01261</t>
  </si>
  <si>
    <t>Thomas Jefferson University Hospital</t>
  </si>
  <si>
    <t>NCI-2017-01832</t>
  </si>
  <si>
    <t>NCI-2018-01301</t>
  </si>
  <si>
    <t>Fadoi Foundation, Italy</t>
  </si>
  <si>
    <t>NCI-2017-01703</t>
  </si>
  <si>
    <t>NCI-2009-01530</t>
  </si>
  <si>
    <t>Amendment changes made per scientific abstraction: accrual-103_x000D_
Non-amendment changes made per scientific abstraction: none</t>
  </si>
  <si>
    <t>NCI-2018-01263</t>
  </si>
  <si>
    <t>Emory University Hospital/Winship Cancer Institute</t>
  </si>
  <si>
    <t>Scientific processing complete per SOP 103. Entered brief title, brief summary, detailed description, design details, disease, anatomic site, interventions, arms, eligibility criteria, outcomes_x000D_
Note: Head and Neck Squamous Cell Cancer is a synonym for Cutaneous Squamous Cell Carcinoma of the Head and Neck AJCC v8</t>
  </si>
  <si>
    <t>NCI-2018-01265</t>
  </si>
  <si>
    <t>Duke University Medical Center</t>
  </si>
  <si>
    <t>NCI-2018-01262</t>
  </si>
  <si>
    <t>Training _x000D_
Milestone delayed due to protocol being unable to to be unlocked and having to manually type all fields. _x000D_
Scientific abstraction complete. Entered title, summary, detailed description, disease, anatomic site, interventions, arms, eligibility, outcomes, and markers.</t>
  </si>
  <si>
    <t>NCI-2018-01268</t>
  </si>
  <si>
    <t>Scientific abstraction completed. Entered brief title, brief summary, design details, objectives, outline/arms, design details, eligibility, disease, anatomic site, interventions, and outcomes</t>
  </si>
  <si>
    <t>NCI-2018-01319</t>
  </si>
  <si>
    <t>Worldwide Innovative Networking Association</t>
  </si>
  <si>
    <t>Training; scientific abstraction complete; New disease terms requested: Stage III and Stage IV Non-Small Cell Lung Cancer v8 and all substages; placeholder "StageIIIB Non-Small Cell Lung Cancer AJCC v7" used.</t>
  </si>
  <si>
    <t>NCI-2013-00633</t>
  </si>
  <si>
    <t>Training_x000D_
Training _x000D_
Scientific abstraction changes made per SOP 103:_x000D_
Amendment changes:  none_x000D_
Non-amendment changes: none</t>
  </si>
  <si>
    <t>NCI-2018-01323</t>
  </si>
  <si>
    <t>New York Medical College</t>
  </si>
  <si>
    <t>Training; Scientific abstraction complete; New disease term requested: "Primary immune deficiency disorder;" Placeholder "Acquired Immunodeficiency Syndrome" used; New intervention term requested: "Adenovirus specific cytotoxic t-lymphocytes;" Placeholder: "Cytotoxic T-lymphocyte" used</t>
  </si>
  <si>
    <t>NCI-2018-01271</t>
  </si>
  <si>
    <t>NCI-2018-01270</t>
  </si>
  <si>
    <t>City of Hope Comprehensive Cancer Center</t>
  </si>
  <si>
    <t>NCI-2014-00361</t>
  </si>
  <si>
    <t>Siteman Cancer Center at Washington University</t>
  </si>
  <si>
    <t>Please submit summary of changes for amendment #6 version dated 05/22/2017.</t>
  </si>
  <si>
    <t>Training _x000D_
Scientific abstraction changes made per SOP 103:_x000D_
Amendment changes:  none_x000D_
Non-amendment changes: Eligibility (inclusions)</t>
  </si>
  <si>
    <t>NCI-2013-02229</t>
  </si>
  <si>
    <t>ECOG-ACRIN Cancer Research Group</t>
  </si>
  <si>
    <t>Scientific abstraction completed. Amendment change: target enrollment, sub-group; non-amendment change: none</t>
  </si>
  <si>
    <t>NCI-2015-00159</t>
  </si>
  <si>
    <t>University of Texas MD Anderson Cancer Center LAO</t>
  </si>
  <si>
    <t>Scientific amendment processing complete. Changes made per SOP 103:_x000D_
Amendment changes made: eligibility criteria (updating criteria version), outcome (updating criteria version)_x000D_
Non-amendment changes made: outcome (spacing)</t>
  </si>
  <si>
    <t>NCI-2014-00771</t>
  </si>
  <si>
    <t>EW 80851 - Reached out to submitter to provide a current IRB. IRB on file is expired.</t>
  </si>
  <si>
    <t>On-Hold</t>
  </si>
  <si>
    <t>NCI-2018-01328</t>
  </si>
  <si>
    <t>Daiichi Sankyo, Inc.</t>
  </si>
  <si>
    <t>Training; scientific abstraction complete. New disease term requested: "Adenocarcinoma NSCLC," Placeholder "Adenocarcinoma" used. New disease terms previously requested for trial NCT03386929: "Stage IV Non-Small Cell Lung Cancer AJCC v8 (and all substages); Stage III Non-Small Cell Lung Cancer AJCC v8 (and all substages); New disease term requested for this trial: Stage IV EGFR-Mutant Non-Small Cell Lung Cancer;" Placeholder for all three diseases requested:"Stage IV Non-Small Cell Lung Cancer AJCC v7" used; New intervention term requested: "DS-1205-C;" Placeholder "AXL Inhibitor TP-0903" used.</t>
  </si>
  <si>
    <t>NCI-2016-00026</t>
  </si>
  <si>
    <t>Scientific abstraction completed. Amendment change made: none. Non-amendment change made: eligibility, outcomes (acronyms expanded)</t>
  </si>
  <si>
    <t>NCI-2018-01329</t>
  </si>
  <si>
    <t>Lam Therapeutics Inc.</t>
  </si>
  <si>
    <t>Training; scientific abstraction complete; New intervention term requested: "LAM-003;" Placeholder "LAM" used.</t>
  </si>
  <si>
    <t>NCI-2016-00067</t>
  </si>
  <si>
    <t>Training _x000D_
Scientific abstraction changes made per SOP 103:_x000D_
Amendment changes:  Trial Description (primary and secondary objectives); Eligibility (inclusions); Outcomes (added primary and exploratory outcomes)_x000D_
Non-amendment changes: Outcomes (primary outcome title: added graded according to Common Terminology Criteria for Adverse Events (CTCAE)")</t>
  </si>
  <si>
    <t>NCI-2016-01017</t>
  </si>
  <si>
    <t>scientific abstraction changes made per SOP 103- amend: none; non-amend: Outcomes (spelling)</t>
  </si>
  <si>
    <t>NCI-2016-01972</t>
  </si>
  <si>
    <t>Scientific amendment processing complete. Changes made per SOP 103:_x000D_
Amendment changes made: none_x000D_
Non-amendment changes made: disease (removed upper level pancreatic adenocarcinoma term)</t>
  </si>
  <si>
    <t>NCI-2018-01272</t>
  </si>
  <si>
    <t>NCI-2017-00399</t>
  </si>
  <si>
    <t>Training _x000D_
Scientific abstraction changes made per SOP 103:_x000D_
Amendment changes:  none_x000D_
Non-amendment changes: Design detail (changed trial phase to II based on protocol description)</t>
  </si>
  <si>
    <t>NCI-2018-01274</t>
  </si>
  <si>
    <t>NCI-2018-01331</t>
  </si>
  <si>
    <t>Enzychem Lifesciences Corporation</t>
  </si>
  <si>
    <t>NCI-2017-00952</t>
  </si>
  <si>
    <t>Stanford Cancer Institute Palo Alto</t>
  </si>
  <si>
    <t>NCI-2017-02221</t>
  </si>
  <si>
    <t>Scientific amendment processing complete. Changes made per SOP 103:_x000D_
Amendment changes made: none_x000D_
Non-amendment changes made: outline/arm (adding additional dosing for response, follow up)</t>
  </si>
  <si>
    <t>NCI-2018-01277</t>
  </si>
  <si>
    <t>Sisi Chen</t>
  </si>
  <si>
    <t>Scientific processing complete. Entered brief title, brief summary, detailed description, disease, anatomic site, interventions, arms, eligibility, outcomes</t>
  </si>
  <si>
    <t>NCI-2018-00300</t>
  </si>
  <si>
    <t>NCI-2018-01273</t>
  </si>
  <si>
    <t>Scientific abstraction complete: entered brief title, brief summary, detailed description, design details, outcome, eligibility, disease, anatomic site, intervention, cohort.</t>
  </si>
  <si>
    <t>NCI-2018-01279</t>
  </si>
  <si>
    <t>EW 80864 - Trial status is "In Review" however, there is no consent or IRB. In addition, the protocol does not have an official title, Lead Org ID and/or any other identifier.</t>
  </si>
  <si>
    <t>Scientific processing complete. Entered brief title, brief summary, detailed description, disease, anatomic site, interventions, arms, eligibility, outcomes._x000D_
milestone delayed due to team meeting.</t>
  </si>
  <si>
    <t>NCI-2018-01276</t>
  </si>
  <si>
    <t>NCI-2018-01280</t>
  </si>
  <si>
    <t>NCI-2011-03562</t>
  </si>
  <si>
    <t>Training _x000D_
Milestone delayed due to team meeting_x000D_
Scientific abstraction changes made per SOP 103:_x000D_
Amendment changes:  Trial description (updated outline/arms to include maintenance therapy)_x000D_
Non-amendment changes: none</t>
  </si>
  <si>
    <t>NCI-2014-00616</t>
  </si>
  <si>
    <t>Alliance for Clinical Trials in Oncology</t>
  </si>
  <si>
    <t>(Milestone delayed due to meeting);_x000D_
Amendment changes made per scientific abstraction: outcome;_x000D_
Non-amendment changes made per scientific abstraction: none</t>
  </si>
  <si>
    <t>NCI-2018-01333</t>
  </si>
  <si>
    <t>VM Oncology, LLC</t>
  </si>
  <si>
    <t>Training; scientific abstraction complete; New intervention term requested: "VMD-928"</t>
  </si>
  <si>
    <t>NCI-2014-01986</t>
  </si>
  <si>
    <t>scientific abstraction changes made per SOP 103- amend: Eligibility (inclusion); non-amend: none</t>
  </si>
  <si>
    <t>NCI-2014-02646</t>
  </si>
  <si>
    <t>Training _x000D_
Scientific abstraction changes made per SOP 103:_x000D_
Amendment changes:  none_x000D_
Non-amendment changes: Outcome (included "graded according to.." in primary title)</t>
  </si>
  <si>
    <t>NCI-2018-01338</t>
  </si>
  <si>
    <t>Amphivena Therapeutics, Inc.</t>
  </si>
  <si>
    <t>NCI-2014-02403</t>
  </si>
  <si>
    <t>Dana-Farber - Harvard Cancer Center LAO</t>
  </si>
  <si>
    <t>Training _x000D_
Scientific abstraction changes made per SOP 103:_x000D_
Amendment changes:  none_x000D_
Non-amendment changes: Diseases (added metastatic and unresectable terms per inclusions); Outcomes (expanded ULMS at first occurrence)</t>
  </si>
  <si>
    <t>NCI-2015-00002</t>
  </si>
  <si>
    <t>Can you please confirm that the protocol provided is correct? Version 13 protocol has the same date/header date as the version 10 date (October 18, 2016). In addition, the IRB states that the protocol for version 13 is 10/23/2017 but the version on the protocol is 10/18/2016. Thank you very much.</t>
  </si>
  <si>
    <t>scientific abstraction changes made per SOP 103- amend: none; non-amend: Disease (added Myelofibrosis Transformation in Essential Thrombocythemia and Splenomegaly), Design Details (removed Secondary Purpose: Ancillary-Correlative)</t>
  </si>
  <si>
    <t>NCI-2018-01284</t>
  </si>
  <si>
    <t>NCI-2016-01087</t>
  </si>
  <si>
    <t>University of Alabama at Birmingham Cancer Center</t>
  </si>
  <si>
    <t>Scientific abstraction completed. Amendment change made: eligibility, outline/arms. Non-amendment change made: none</t>
  </si>
  <si>
    <t>NCI-2018-01339</t>
  </si>
  <si>
    <t>Immune Design</t>
  </si>
  <si>
    <t>NCI-2018-01286</t>
  </si>
  <si>
    <t>NCI-2018-01342</t>
  </si>
  <si>
    <t>Merck and Company Inc</t>
  </si>
  <si>
    <t>Training; scientific abstraction complete; forgot design details:_x000D_
_x000D_
Trial Design_x000D_
Type: Interventional_x000D_
Primary Purpose: Treatment_x000D_
Phase: III_x000D_
Interventional Study Model: Parallel_x000D_
Number of Arms: 2_x000D_
Masking: Double (Particpant and Invesigator)_x000D_
Allocation: Randomized Controlled trial_x000D_
Target Enrollment: 786</t>
  </si>
  <si>
    <t>NCI-2016-01412</t>
  </si>
  <si>
    <t>COG Phase I Consortium</t>
  </si>
  <si>
    <t>Training _x000D_
Scientific abstraction changes made per SOP 103:_x000D_
Amendment changes:  Eligibility (inclusions); Outcomes (updated CTCAE version to 5.0 per protocol)_x000D_
Non-amendment changes: Markers (added markers per inclusions); Outcomes (added definintion of MTD; added info in descriptive info)</t>
  </si>
  <si>
    <t>NCI-2016-02049</t>
  </si>
  <si>
    <t>Yale University Cancer Center LAO</t>
  </si>
  <si>
    <t>Scientific abstraction completed. Amendment change made: eligibility, outcomes. Non-amendment change made: eligibility (changed the formatting of the less than and greater than symbol for consistency )</t>
  </si>
  <si>
    <t>NCI-2018-01343</t>
  </si>
  <si>
    <t>AbGenomics International, Inc.</t>
  </si>
  <si>
    <t>NCI-2016-01509</t>
  </si>
  <si>
    <t>Virginia Commonwealth University/Massey Cancer Center</t>
  </si>
  <si>
    <t>Training _x000D_
Scientific abstraction changes made per SOP 103:_x000D_
Amendment changes:  Eligibility (inclusions)_x000D_
Non-amendment changes: none</t>
  </si>
  <si>
    <t>NCI-2017-00387</t>
  </si>
  <si>
    <t>NCI-2018-01287</t>
  </si>
  <si>
    <t>Scientific processing complete. Entered brief title, brief summary, detailed description, disease, anatomic site, interventions, arms, eligibility, outcomes, subgroup</t>
  </si>
  <si>
    <t>NCI-2017-01620</t>
  </si>
  <si>
    <t>NCI-2018-01346</t>
  </si>
  <si>
    <t>Vical Inc</t>
  </si>
  <si>
    <t>NCI-2017-01693</t>
  </si>
  <si>
    <t>Amendment changes made per scientific abstraction: none;_x000D_
Non-amendment changes made per scientific abstraction: outcomes</t>
  </si>
  <si>
    <t>NCI-2017-01202</t>
  </si>
  <si>
    <t>Scientific abstraction completed. Amendment change made: none. Non-amendment change made: disease and markers</t>
  </si>
  <si>
    <t>NCI-2015-01607</t>
  </si>
  <si>
    <t>Training _x000D_
Scientific abstraction changes made per SOP 103:_x000D_
Amendment changes:  none_x000D_
Non-amendment changes: Diseases (added refractory term per inclusions)</t>
  </si>
  <si>
    <t>NCI-2018-01290</t>
  </si>
  <si>
    <t>NCI-2018-00035</t>
  </si>
  <si>
    <t>University of Kentucky/Markey Cancer Center</t>
  </si>
  <si>
    <t>EW# 79943 - Received the Clean and Protocol Highlighted documents for Version Dates March 27 and Protocol highlighted document for April 11, 2018. However, we’re still missing the clean protocol for April 11, 2018</t>
  </si>
  <si>
    <t>Additional On-Hold 5/30/2018 8:39:36 AM - 6/5/2018 11:43:22 AM: Trial On-Hold for the following reasons. The Protocol Highlighted documents show Version Date March 27, 2018 and April 11, 2018.  The previous protocol submissions Version date is November 14, 2017. The current protocol version is May 17, 2018.  Please submit the Clean and Protocol Highlighted documents for Version Dates March 27 and April 11, 2018</t>
  </si>
  <si>
    <t>NCI-2013-00286</t>
  </si>
  <si>
    <t>Center submitted on design details:_x000D_
Type: Interventional_x000D_
Primary Purpose:Treatment_x000D_
Phase: II_x000D_
Interventional Study Model: Parallel_x000D_
Number of Arms: 2_x000D_
Masking: Participant, Investigator, Care Provider, Outcomes Assessor_x000D_
Allocation: Randomized Controlled Trial_x000D_
Target Enrollment: 152_x000D_
Scientific abstraction completed. No change made</t>
  </si>
  <si>
    <t>NCI-2018-01348</t>
  </si>
  <si>
    <t>RenovoRx</t>
  </si>
  <si>
    <t>NCI-2013-02027</t>
  </si>
  <si>
    <t>Scientific abstraction completed. Amendment change made: target enrollment, eligibility. Non-amendment change made: none</t>
  </si>
  <si>
    <t>NCI-2018-01292</t>
  </si>
  <si>
    <t>Scientific processing complete per SOP 103. Entered brief title, brief summary, detailed description, design details, disease, anatomic site, interventions, arms, eligibility criteria, outcomes</t>
  </si>
  <si>
    <t>NCI-2018-01350</t>
  </si>
  <si>
    <t>MEI Pharma Inc</t>
  </si>
  <si>
    <t>NCI-2014-02474</t>
  </si>
  <si>
    <t>Rutgers University - Cancer Institute of New Jersey LAO</t>
  </si>
  <si>
    <t>Scientific abstraction completed. Amendment change: outcomes. Non-amendment change made: none</t>
  </si>
  <si>
    <t>NCI-2015-01154</t>
  </si>
  <si>
    <t>University of Wisconsin Hospital and Clinics</t>
  </si>
  <si>
    <t>Scientific abstraction completed. Amendment change made: objectives, outline/arms, target enrollment. Non-amendment change made: eligibility</t>
  </si>
  <si>
    <t>NCI-2018-01291</t>
  </si>
  <si>
    <t>Training _x000D_
Milestone delayed due to phone call to set up STRAP account_x000D_
Scientific abstraction complete. Entered title, summary, detailed description, disease, anatomic site, interventions, arms, eligibility, outcomes, and markers. _x000D_
For diseases, requested autologous CD8+ antigen-specific T cells</t>
  </si>
  <si>
    <t>NCI-2018-01358</t>
  </si>
  <si>
    <t>Bioverativ Therapeutics Inc.</t>
  </si>
  <si>
    <t>Training; scientific abstraction complete; New disease term requested "Chronic Hemolysis;" Placeholder "Hemolysis" used; New disease/biomarker term requested "Polyspecific Direct Antiglobulin Test;" Placeholder used "Direct Antiglobulin Test"; New intervention term requested "BIVV009;" Placeholder "Enyzme Inhibitor Therapy"; Imported C3d biomarker.</t>
  </si>
  <si>
    <t>NCI-2018-01359</t>
  </si>
  <si>
    <t>Training; scientific abstraction complete; New intervention term requested "Bezolotoxumab;" Placeholder "Monoclonal Antibody Therapy" used.</t>
  </si>
  <si>
    <t>NCI-2015-02206</t>
  </si>
  <si>
    <t>Trial placed on hold to clarify the IND holder change from CCR/NCI to Industry per Protocol.</t>
  </si>
  <si>
    <t>NCI-2016-01564</t>
  </si>
  <si>
    <t>Amendment changes made per scientific abstraction: updated objectives, eligibility criteria, and outcomes. _x000D_
Non-amendment changes made per scientific abstraction: added periods to eligibility and also added the 14 days clause for blood work etc.</t>
  </si>
  <si>
    <t>NCI-2016-00748</t>
  </si>
  <si>
    <t>NCI-2017-00595</t>
  </si>
  <si>
    <t>Training _x000D_
Scientific abstraction changes made per SOP 103:_x000D_
Amendment changes:  Trial description (secondary objectives); Eligibility (inclusions); Outcomes (added secondary QOL outcome;; updated CTCAE version to 5)_x000D_
Non-amendment changes: Design details (added ancillary/correlative); Outcomes (deleted MCC expansion at second occurrence)</t>
  </si>
  <si>
    <t>NCI-2018-01162</t>
  </si>
  <si>
    <t>NCI-2017-00938</t>
  </si>
  <si>
    <t>scientific abstractrion complete per SOP 103, no changes made</t>
  </si>
  <si>
    <t>NCI-2017-01705</t>
  </si>
  <si>
    <t>Scientific amendment processing complete. Changes made per SOP 103:_x000D_
Amendment changes made: eligibility criteria (updating inclusion criteria to match protocol)_x000D_
Non-amendment changes made: eligibility criteria (correcting brackets)</t>
  </si>
  <si>
    <t>NCI-2018-01360</t>
  </si>
  <si>
    <t>AstraZeneca Pharmaceuticals LP</t>
  </si>
  <si>
    <t>Training; scientific abstraction complete; instructed to use Platinum-Resistant Ovarian Carcinoma for Platinum-Refractory Ovarian Carcinoma.</t>
  </si>
  <si>
    <t>NCI-2018-01275</t>
  </si>
  <si>
    <t>Per reopened EW # 80815 the submitter was requested to provide the Protocol version 10 dated 05/17/2018 as noted on IRB approval.</t>
  </si>
  <si>
    <t>Additional On-Hold 6/20/2018 1:22:28 PM - 6/20/2018 3:55:31 PM: The Lead Org PI differs in CTRP and on the submitted documents._x000D_
The validator reached out to the submitter to confirm the correct Lead org PI per EW # 80815.</t>
  </si>
  <si>
    <t>NCI-2018-01362</t>
  </si>
  <si>
    <t>Regeneron Pharmaceuticals, Inc.</t>
  </si>
  <si>
    <t>Training; scientific abstraction complete; New intervention term requested "REGN4018;" Placeholder Bispecific Antibody" used; New disease terms requested Stage IV Epithelial Ovarian Cancer (and all substages) and Stage III Epithelial Ovarian Cancer (and all substages).</t>
  </si>
  <si>
    <t>NCI-2018-01285</t>
  </si>
  <si>
    <t>EW# 80876 - Reached out to the submitter because the Lead Org in CTRO “Ann-Yi, Sujin” differs from all the submitted documents which list PI “John R. Stroehlei." If so, to provide the PI change in the IRB approval document</t>
  </si>
  <si>
    <t>NCI-2012-00144</t>
  </si>
  <si>
    <t>NCI-2011-03059</t>
  </si>
  <si>
    <t>Amendment changes made per scientific abstraction: eligibility;_x000D_
Non-amendment changes made per scientific abstraction: none</t>
  </si>
  <si>
    <t>NCI-2013-02261</t>
  </si>
  <si>
    <t>NCI-2018-01281</t>
  </si>
  <si>
    <t>Millennium Pharmaceuticals, Inc.</t>
  </si>
  <si>
    <t>Scientific abbreviated QC complete.  Changes made: disease (indexing eligibility criteria marker, indexing specific stages of esophageal cancer), intervention (including term requested in description of placeholder), marker (indexing inclusion criteria marker per official title and inclusion criteria)</t>
  </si>
  <si>
    <t>Joshua Cassell</t>
  </si>
  <si>
    <t>No scientific QC changes made per SOP103</t>
  </si>
  <si>
    <t>NCI-2013-01125</t>
  </si>
  <si>
    <t>Scientific abbreviated QC complete.  Changes made: site (including other female genital), disease (indexing recurrent terms, removing upper level disease terms, indexing specific stages), intervention (removing route from description as not specified), marker (indexing inclusion criteria marker)</t>
  </si>
  <si>
    <t>NCI-2018-01201</t>
  </si>
  <si>
    <t>Good Afternoon, _x000D_
_x000D_
The consent provided is dated 02/07/2017 and the one listed in the IRB is dated 02/07/2018? Is this a typo? If not, can you please provide the correct Consent Form? Thanks a lot.</t>
  </si>
  <si>
    <t>Scientific QC changes made per SOP103: Brief Title, Summary, Objectives, Outline/Arms, Anatomic Sites, Disease, Arms, Outcomes</t>
  </si>
  <si>
    <t>NCI-2013-01587</t>
  </si>
  <si>
    <t>Scientific QC changes made per SOP103:_x000D_
Amendment: none;_x000D_
Non-amendment: marker</t>
  </si>
  <si>
    <t>NCI-2014-02326</t>
  </si>
  <si>
    <t>OHSU Knight Cancer Institute</t>
  </si>
  <si>
    <t>Scientific amendment QC complete.  No changes made.</t>
  </si>
  <si>
    <t>NCI-2018-01202</t>
  </si>
  <si>
    <t>Good Afternoon, _x000D_
_x000D_
The IRB states that the protocol is dated 12/20/2017 however, the protocol provided is dated 03/13/2017 and was activated 02/19/2018. Was the protocol provided the correct one? If not, can you please provide the correct protocol? Thanks.</t>
  </si>
  <si>
    <t>Scientific QC changes made per SOP103: Summary, Objectives, Outline/Arms, Anatomic Sites, Disease, Eligibility, Interventions, Arms, Outcomes, Subgroups, Markers</t>
  </si>
  <si>
    <t>NCI-2015-00102</t>
  </si>
  <si>
    <t>Scientific QC completed and no changes made.</t>
  </si>
  <si>
    <t>Scientific QC changes made per SOP103: Brief Title, Summary, Outcomes</t>
  </si>
  <si>
    <t>Scientific QC changes made per SOP103:_x000D_
Amendment: eligibility;_x000D_
Non-amendment: none</t>
  </si>
  <si>
    <t>Scientific QC completed per SOP103. Changes made: objectives, follow up</t>
  </si>
  <si>
    <t>Scientific QC changes made per SOP103:_x000D_
Amendment: eligibility, outcome, objective;_x000D_
Non-amendment: none</t>
  </si>
  <si>
    <t>Scientific QC changes made per SOP103: Summary, Objectives, Anatomic Sites, Eligibility, Outcomes</t>
  </si>
  <si>
    <t>Scientific QC completed per SOP103. No change made</t>
  </si>
  <si>
    <t>Scientific QC changes made per SOP 103: brief title/brief summary, brief summary (adding phase), outline/arm (adding progression sentence per protocol/informed consent), eligibility criteria (defining abbreviation)</t>
  </si>
  <si>
    <t>nicholscd</t>
  </si>
  <si>
    <t>No changes made per scientific QC.</t>
  </si>
  <si>
    <t>Scientific QC changes made per SOP103: eligibility, summary, outcome</t>
  </si>
  <si>
    <t>Scientific amendment QC changes made per SOP 103:_x000D_
Amendment changes made: none_x000D_
Non-amendment changes made: eligibility criteria (removing header, placement of words), marker (removing profile marker per updated guidelines)</t>
  </si>
  <si>
    <t>Scientific abbreviated QC complete.  Changes made: site (indexing specific site), disease (removing terms not include in inclusion criteria, indexing recurrent term), intervention (including route in description section of interventions)</t>
  </si>
  <si>
    <t>Changes per SOP103: non-amend: markers (added SDH and FH gene mutations per secondary trial objective and inclusion)</t>
  </si>
  <si>
    <t>Scientific QC changes made per SOP103: title, summary, outline, intervention, arm, design</t>
  </si>
  <si>
    <t>Scientific QC changes made per SOP103: Brief Title, Summary, Outline/Arms, Disease, Design Details, Eligibility, Interventions, Arms, Outcomes</t>
  </si>
  <si>
    <t>Scietific QC completed per SOP103. Changes made: outline/arms, eligibility</t>
  </si>
  <si>
    <t>Changes per scientific QC: non-amend: reversed stylistic change to objective header</t>
  </si>
  <si>
    <t>Scientific QC completed per SOP103. Changes made: brief title, brief summary, outline/arms, eligibility, and outcomes</t>
  </si>
  <si>
    <t>Scientific QC changes made per SOP103:_x000D_
Amendment: outline, arm;_x000D_
Non-amendment: none</t>
  </si>
  <si>
    <t>Scientific QC changes made per SOP 103: brief title (intervention), brief summary (intervention, rational), outline/arm (order of intervention, route, abbreviation), outcome (time frame), marker (adding treatment assignment marker)</t>
  </si>
  <si>
    <t>Scientific QC changes made per SOP 103: brief summary (spelling, changing tumor to cancer), outline/arm (adding 'and', follow up), eligibility criteria (spacing), site (adding additional site), outcome (description)</t>
  </si>
  <si>
    <t>Milestone delay due to traveling home to telework._x000D_
_x000D_
Scientific QC changes made per SOP103: Brief Title, Summary, Outline/Arms, Disease, Eligibility, Arms, Outcomes, Markers</t>
  </si>
  <si>
    <t>Scientific QC changes made per SOP 103: brief title/brief summary (disease descriptors)</t>
  </si>
  <si>
    <t>Scientific QC changes made per SOP103: Brief Title, Summary, Outline/Arms, Design Details, Interventions, Arms, Outcomes</t>
  </si>
  <si>
    <t>Scientific abbreviated QC complete.  Changes made: site (adding rectum for colorectal cancer), intervention (rearranging intervention in the order given, updating route/abbreviations for interventions)</t>
  </si>
  <si>
    <t>Scientific abbreviated QC complete.  Changes made: disease (adding severe aplastic anemia)._x000D_
New term suggestion for inclusion gene mutation markers: DKC1 Gene Mutation; TERC Gene Mutation; TERT Gene Mutation; NOP10 Gene Mutation; NHP2 Gene Mutation; TCAB1 Gene Mutation; TINF2 Gene Mutation; CTC1 Gene Mutation; PARN Gene Mutation; RTEL1 Gene Mutation; ACD Gene Mutation</t>
  </si>
  <si>
    <t>scientific QC complete per SOP 103, no changes made</t>
  </si>
  <si>
    <t>Scientific QC changes made per SOP103_x000D_
Amendment: Outline/Arms (added information regarding consultation); Interventions/Arms (added Consultation intervention)_x000D_
Non-amendment: Objectives (added back "add value to" to the primary objective per current protocol); Eligibility (Grammar correction)</t>
  </si>
  <si>
    <t>Scientific QC changes made per SOP103_x000D_
Amendment: None_x000D_
Non-amendment: Outline (grammar correction); Disease (added High Risk Myelodysplastic Syndrome per current Eligibility Criteria)</t>
  </si>
  <si>
    <t>Scientific abbreviated QC complete.  Changes made: site (adding other female genital for disease indexed), disease (removed Fallopian Tube Cancer by AJCC v8 stage, indexed all stage IV terms for primary peritoneal cancer), intervention (routes and abbreviation in descriptions, rearranged order of placebo interventions)</t>
  </si>
  <si>
    <t>Milestone delayed due to meeting. Scientific amendment QC complete.  No changes made.</t>
  </si>
  <si>
    <t>Scientific abbreviated QC complete.  Changes made: disease (indexed locally advanced and metastatic stages)</t>
  </si>
  <si>
    <t>Scientific QC changes made per SOP103: Brief Title, Summary, Outline/Arms, Anatomic Sites, Design Details, Outcomes</t>
  </si>
  <si>
    <t>Type Interventional_x000D_
Primary Purpose Treatment_x000D_
Phase III_x000D_
Interventional Study Model Parallel_x000D_
Model Description No Data Available_x000D_
Number of Arms 3_x000D_
Masking	Participant, Investigator, Care Provider_x000D_
Masking Description No Data Available_x000D_
Allocation	 Randomized Controlled Trial_x000D_
Target Enrollment 400</t>
  </si>
  <si>
    <t>Scientific QC changes made per SOP103_x000D_
Amendment: None_x000D_
Non-amendment: Eligibility (updated inclusion criteria per current protocol)</t>
  </si>
  <si>
    <t>Scientific QC completed. No changes made</t>
  </si>
  <si>
    <t>Scientific amendment QC changes made per SOP 103:_x000D_
Amendment changes made: none_x000D_
Non-amendment changes made: eligibility criteria (capitalization), sub-group (spelling)</t>
  </si>
  <si>
    <t>scientific abstraction changes made per SOP 103- amend Outline (participant assignment); non-amend: none</t>
  </si>
  <si>
    <t>Changes per scientific QC: non-amend: disease (updated to steroid refractory GVHD and stem cell transplant recipient)</t>
  </si>
  <si>
    <t>Scientific abbreviated QC complete.  Changes made: disease (indexing locally advanced stages of disease, removing stage IV)</t>
  </si>
  <si>
    <t>scientific QC changes made per SOP 103- amend: none; non-amend: Disease (added Recurrent Diffuse Large B-Cell Lymphoma)</t>
  </si>
  <si>
    <t>Scientific QC changes made per SOP103: Brief Title, Summary, Objectives, Outline/Arms, Eligibility, Interventions/Arms, Outcomes</t>
  </si>
  <si>
    <t>Scientific QC changes made per SOP103: brief title, brief summary, detailed description, design details, outcome, eligibility, disease, anatomic site, intervention, arms, marker</t>
  </si>
  <si>
    <t>Scientific QC Changes made per SOP103: Outline/Arms, Disease, Eligibility, Interventions/Arms, Outcomes, Subgroups, Markers</t>
  </si>
  <si>
    <t>Milestone delayed in order to complete trial with earlier expected completion date. Scientific abstraction started at 0800 on 6/20/18._x000D_
Scientific amendment QC changes made per SOP 103:_x000D_
Amendment changes made: none_x000D_
Non-amendment changes made: outline (follow up [removing 'intervention']), eligibility criteria (corrected brackets)</t>
  </si>
  <si>
    <t>Scientific abbreviated QC complete.  Changes made: intervention (removing period from description, indexing additional intervention, including specific route information in description section)</t>
  </si>
  <si>
    <t>Scientific abbreviated QC complete.  Changes made: disease (removing disease not mentioned, indexed additional disease from disease/condition section of CT.gov), intervention (updating intervention, removing period from description)</t>
  </si>
  <si>
    <t>Scientific QC changes made per SOP103: Brief Title, Summary, Objectives, Outline/Arms, Design Details, Eligibility, Interventions/Arms, Outcomes</t>
  </si>
  <si>
    <t>Scientific abbreviated QC complete.  Changes made: site (indexed rectum for colorectal disease), disease (indexed metastatic stages for cancer), intervention (added addition intervention)_x000D_
New term suggestion for futuximab, placeholder moncolonal antibody therapy used</t>
  </si>
  <si>
    <t>Scientific amendment QC complete. No changes made.</t>
  </si>
  <si>
    <t>Scientific abbreviated QC complete.  Changes made: disease (indexing specific disease), intervention (indexing intervention [long term follow up])</t>
  </si>
  <si>
    <t>Scientific amendment QC changes made per SOP 103:_x000D_
Amendment changes made: design details (target enrollment from 40 to 80)_x000D_
Non-amendment changes made: none</t>
  </si>
  <si>
    <t>Scientific QC changes made per SOP103: Brief Title, Summary, Objectives, Outline/Arms, Anatomic Sites, Disease, Design Details, Eligibility, Outcomes</t>
  </si>
  <si>
    <t>Scientific QC changes made per SOP103: title, summary, outcome, design</t>
  </si>
  <si>
    <t>Scientific amendment QC changes made per SOP 103:_x000D_
Amendment changes made: eligibility criteria (updated per changes made on a previous amendment)_x000D_
Non-amendment changes made: none</t>
  </si>
  <si>
    <t>Scientific QC completed per SOP 103. No change made</t>
  </si>
  <si>
    <t>Scientific abbreviated QC complete.  Changes made: disease (indexed healthy subject and hepatic failure, removed renal failure), intervention (removed abbreviation for route)</t>
  </si>
  <si>
    <t>Scientific QC completed. No change made</t>
  </si>
  <si>
    <t>Scientific QC changes made per SOP 103: brief title (capitalization), brief summary (rational), outline/arm (adding duration), intervention (updating description), outcome (adding additional outcome)</t>
  </si>
  <si>
    <t>Scientific QC changes made per SOP103: Brief Title, Summary, Objectives, Outline/Arms, Disease, Design Details, Eligibility, Outcomes, Markers</t>
  </si>
  <si>
    <t>Scientific QC changes made per SOP103: Summary, Outline/Arms, Disease, Interventions/Arms, Outcomes</t>
  </si>
  <si>
    <t>scientific QC changes made per SOP 103- Objectives (added secondary), Eligibility (capitalization, grammar)</t>
  </si>
  <si>
    <t>Scientific QC completed. Non-amendment change made: outcomes (acronym expanded)</t>
  </si>
  <si>
    <t>Scientific abbreviated QC complete.  Changes made: site (indexing lymphoid leukemia and non-Hodgkin's lymphoma), disease (indexing recurrent and refractory small lymphocytic lymphoma), intervention (removing abbreviation for intervention, updating route for intervention)</t>
  </si>
  <si>
    <t>Scientific abbreviated QC complete.  Changes made: disease (removed disease not included in inclusion criteria/official title), intervention (removed abbreviation for route, corrected route for intervention)</t>
  </si>
  <si>
    <t>scientific QC changes made per SOP 103- amend: Eligibility (updated inclusion to match protocol); non-amend: Eligibility (grammar, removed special character)</t>
  </si>
  <si>
    <t>Scientific abbreviated QC complete.  Changes made: disease (indexed v8 terms for lung cancer), intervention (removed abbreviation for intervention route)</t>
  </si>
  <si>
    <t>Scientific QC changes made per SOP103_x000D_
Amendment: None_x000D_
Non-amendment: Interventions/Arms (added Quality of Life per current protocol); Eligibility (corrected spelling)</t>
  </si>
  <si>
    <t>Milestone delayed due to meeting._x000D_
Scientific amendment QC changes made per SOP 103:_x000D_
Amendment changes made: design details (target enrollment from 54 to 77)_x000D_
Non-amendment changes made: disease (removed HIV positive and negative terms), eligibility criteria (removed period, capitalization), outcomes</t>
  </si>
  <si>
    <t>change made per sci QC: brief title, brief summary, outline/arm, eligibility._x000D_
feedback sent</t>
  </si>
  <si>
    <t>change made per sci QC: non-amend: outcome (stylistic correction)</t>
  </si>
  <si>
    <t>Scientific abbreviated QC complete.  Changes made: site (removed other site since multiple indexed), disease (indexed specific disease), intervention (included intervention route in description)</t>
  </si>
  <si>
    <t>Scientific QC changes made per SOP103: Brief Title, Summary, Objectives, Outline/Arms, Disease, Design Details, Eligibility, Interventions/Arms, Outcomes, Markers</t>
  </si>
  <si>
    <t>Scientific abbreviated QC complete.  No changes made.</t>
  </si>
  <si>
    <t>changes made per sci QC: brief title/summary, disease, eligibility, design details, outcome._x000D_
feedback sent</t>
  </si>
  <si>
    <t>Scientific QC changes made per SOP103: summary, outline, arm</t>
  </si>
  <si>
    <t>Scientific QC completed. Change made: objectives, interventions, arms</t>
  </si>
  <si>
    <t>Scientific QC changes made per SOP 103: brief title (disease, defined abbreviation), brief summary (disease), objective (correcting brackets), design details (change study mode from single group to parallel for 2 groups)</t>
  </si>
  <si>
    <t>Scientific abbreviated QC complete.  Changes made: site (removing soft tissue site), disease (indexing non-small cell lung cancer, indexing inclusion criteria marker), intervention (removed TP-0903 intervention as not specified on CT.gov, indexed placeholder term enzyme inhibitor therapy for new term requested), marker (indexed inclusion criteria marker)</t>
  </si>
  <si>
    <t>Scientific QC changes made per SOP103: Summary, Objectives, Disease, Design Details, Eligibility,  Groups/Cohorts, Outcomes</t>
  </si>
  <si>
    <t>scientific QC changes made per SOP 103- amend: Outcomes (added CTCAE version 5.0); non-amend: Outcomes (defined abbreviation at first occurrence, spacing)</t>
  </si>
  <si>
    <t>Scientific amendment QC changes made per SOP 103:_x000D_
Amendment changes made: none_x000D_
Non-amendment changes made: outline/arm (adding progression sentence)</t>
  </si>
  <si>
    <t>Scientific abbreviated QC complete.  Changes made: site (indexed specific site for acute myeloid leukemia), disease (indexed recurrent term), intervention (removed abbreviation of route)</t>
  </si>
  <si>
    <t>Scientific abbreviated QC complete.  Changes made: site (indexed specific site, removed multiple), disease (removed rat cancer), intervention (removed intervention not given on trial)</t>
  </si>
  <si>
    <t>scientific QC changes made per SOP 103- Objectives (spelling), Eligibility (grammar)</t>
  </si>
  <si>
    <t>Scientific abbreviated QC complete.  Changes made: disease (indexed specific disease, indexed eligibility criteria markers), intervention (indexed intervention [placeholder for term requested, no intervention indexed]), marker (indexed specific inclusion markers)_x000D_
Term suggestion for NTRK1 Gene Mutation; NTRK1 Overexpression;_x000D_
NTRK1 Translocation; NTRK1 Amplification</t>
  </si>
  <si>
    <t>scientific QC changes made per SOP 103- Sub-Groups (spacing)</t>
  </si>
  <si>
    <t>no change made per sci QC</t>
  </si>
  <si>
    <t>No scientific QC change made per SOP103</t>
  </si>
  <si>
    <t>scientific QC changes made per SOP 103- amend: none; non-amend: Outline (removed "E" from BRAF v600E)</t>
  </si>
  <si>
    <t>Scientific QC changes made per SOP103_x000D_
Amendment: None_x000D_
Non-amendment: Disease (removed Choriogonadotropin Subunit Beta 3 and Elevated Alpha-Fetoprotein); Eligibility (updated inclusion/exclusion per current protocol); Markers (removed beta-HCG and Elevated AFP inclusion markers)</t>
  </si>
  <si>
    <t>Scientific abbreviated QC complete.  Changes made: site (indexed correct site), disease (removed category, indexed recurrent and refractory terms, indexed inclusion markers), intervention (route in description), marker (indexed inclusion marker)</t>
  </si>
  <si>
    <t>Scientific abbreviated QC complete.  Changes made: site (indexed multiple), intervention (removed routes from description), marker (corrected specimen type)</t>
  </si>
  <si>
    <t>Scientific QC changes made per SOP103_x000D_
Amendment: Outcomes (added description)_x000D_
Non-amendment: None</t>
  </si>
  <si>
    <t>Scientific QC changes made per SOP 103: brief title/brief summary (changed carcinoma to cancer), outline/arm (route and duration for all interventions), disease, eligibility criteria (spacing, capitalization, removing special character), intervention (removing intervention), outcome (removing outcome not specified), marker (indexing response marker)</t>
  </si>
  <si>
    <t>scientific QC changes made per SOP 103- Objectives (added period), Eligibility (spelling, grammar)</t>
  </si>
  <si>
    <t>Scientific abbreviated QC complete.  Changes made: disease (indexed stage IIIB lung cancer), intervention (indexed specific interventions)</t>
  </si>
  <si>
    <t>Scientific abbreviated QC complete.  Changes made: site (removing unknown site and indexing multiple), intervention (removing abbreviation for route)</t>
  </si>
  <si>
    <t>Scientific QC changes made per SOP103:_x000D_
Amendment: eligibility, accrual, follow up_x000D_
Non-amendment:disease, outcome</t>
  </si>
  <si>
    <t>Scientific amendment QC changes made per SOP 103:_x000D_
Amendment changes made: none_x000D_
Non-amendment changes made: disease (removed Prostate Adenocarcinoma)</t>
  </si>
  <si>
    <t>Scientific abbreviated QC complete.  Changes made: disease (adding unresectable term, removing pancreatic caner), intervention (rearranging order of intervention, route)</t>
  </si>
  <si>
    <t>Scientific QC changes made per SOP103: Brief Title, Summary, Objectives, Outline/Arms, Disease, Eligibility, Interventions/Arms, Outcomes, Markers</t>
  </si>
  <si>
    <t>Orlando Adan</t>
  </si>
  <si>
    <t>Changes made per admin abstraction:  In the title: Lower case “versus” and “with” 2x’s._x000D_
_x000D_
Reporting Data Set Method: Added Abbreviated._x000D_
_x000D_
Board Approval Status: Submitted, approved._x000D_
Board Approval Number : 12/27/2017._x000D_
Board Name and Board Affiliation: M D Anderson Cancer Center._x000D_
_x000D_
Participating Sites: Added M D Anderson Cancer Center, Status Date 01/04/2017 “Approved”, Status Dated 02/19/2018 “Active”, Target Accrual – 100, Investigator and Contact Name - Quynh-Nhu Nguyen, 713-563-2300</t>
  </si>
  <si>
    <t>Changes made per admin abstraction: In the title: Lower case” with” 2x’s._x000D_
_x000D_
Reporting Data Set Method: Added Abbreviated._x000D_
_x000D_
Board Approval Status: Submitted, approved._x000D_
Board Approval Number: 03/27/2018._x000D_
Board Name and Board Affiliation: M D Anderson Cancer Center._x000D_
_x000D_
IND: 134171._x000D_
_x000D_
Participating Sites: Added M D Anderson Cancer Center, Status Date 11/10/2016 “Approved”, Status Dated 11/15/2017 “Active”, Target Accrual – 40, Investigator and Contact Name – Courtney DiNardo, 713-794-1141</t>
  </si>
  <si>
    <t>Temisan Otubu</t>
  </si>
  <si>
    <t>Changes made per admin abstraction - Reporting Data Set Method changed from blank to abbreviated. Board approval status, number, name and affiliation – Submitted, approved 10/10/2017 M D Anderson Cancer Center. IND number in protocol is 133,917; was added as 133,917, CDER, Organization. M D Anderson Cancer Center added as a Participating Site; 01/04/2017	Approved, 10/27/2017	Active; Target accrual is 36; PI/Contact – Gautam Borthakur, 713-563-1586.</t>
  </si>
  <si>
    <t>Changes made per admin abstraction - Target accrual number was changed from 1000000 to 2000000 (2,000,000 adults page 3). Confirmed P30 and R01 grants.</t>
  </si>
  <si>
    <t>Elena Gebeniene</t>
  </si>
  <si>
    <t>Changes per Admin abstraction:_x000D_
- changed "During" in to "during" on the Title;_x000D_
- added Reporting Data Set Method "abbreviated";_x000D_
- added Board Approval status "submitted,approved";_x000D_
- added Board Approval # 04/30/2018;_x000D_
- added Board name and Board affiliation;_x000D_
- added site MD Anderson Cancer Center with status active as of 03/07/2017and approved 10/05/2016, and PI Lorenzo Cohen with phone # 713-745-4260;_x000D_
- added target accrual # 50.</t>
  </si>
  <si>
    <t>Jamie Phontharaksa</t>
  </si>
  <si>
    <t>Changes per admin abstraction: added abbreviated to reporting data set method. Added submitted, pending to board approval status. Added Fred Hutch/University of Washington Cancer Consortium to Board name, affiliation, and PS. Updated NIH Grant Serial Number from 015704 to 15704. Added 25 to target accrual number. Added PI Barbara Norquist; contact info bnorquis@uw.edu and 206-616-1620.</t>
  </si>
  <si>
    <t>Changes per Admin abstraction:_x000D_
- changed on the Title "Versus" in to "versus";_x000D_
- - added Reporting Data Set Method "abbreviated";_x000D_
- added Board Approval status "submitted,approved";_x000D_
- added Board Approval # 04/12/2018;_x000D_
- added Board name and Board affiliation;_x000D_
- added site MD Anderson Cancer Center with status active as of 05/18/2017and approved 10/13/2016, and PI Amir A. Jazaeri with phone # 713-745-1613;_x000D_
- added target accrual # 100.</t>
  </si>
  <si>
    <t>No changes per admin abstraction</t>
  </si>
  <si>
    <t>Changes per Admin abstraction:_x000D_
- updated the official Title per AMA guidance;_x000D_
- added Reporting Data Set Method "abbreviated";_x000D_
- added Board Approval status "submitted,approved";_x000D_
- added Board Approval # 04/11/2018;_x000D_
- added Board name and Board affiliation;_x000D_
- added site MD Anderson Cancer Center with status active as of 10/10/2017and approved 11/16/2016, and PI Yago Nieto with phone # 713-792-8750;_x000D_
- added target accrual # 40.</t>
  </si>
  <si>
    <t>Changes per admin abstraction: Updated the official title from Oral Supplementation to Enhance Recovery Pilot Study - The MOTORS Trial to Oral Supplementation to Enhance Recovery Pilot Study. Added abberviated to reporting data set method. Added submitted, approved to the board approval status and 01/06/2018 to the baord approval number. Added M D Anderson Cancer Center to board name, affiliation, and PS. Added 46 to target accrual. Added Neema Navai as the PI; contact info 713-792-3250.</t>
  </si>
  <si>
    <t>Changes made per admin abstraction - Trial was submitted by Lisa Brenner of The Ohio State University Comprehensive Cancer Center. Reporting Data Set Method changed from blank to abbreviated. Did not add a contact for Ohio State University Comprehensive Cancer Center; there was not one listed on CT.gov.</t>
  </si>
  <si>
    <t>changes per admin abstraction: Added abbreviated to reporting data set method.</t>
  </si>
  <si>
    <t>Changes per Admin abstraction:_x000D_
- changed Board Approval # from 12/01/2017 to 04/11/2018.</t>
  </si>
  <si>
    <t>changes per admin abstraction: updated board approval number from 10/13/2017 to 06/04/2018</t>
  </si>
  <si>
    <t>Changes made per admin abstraction - Board approval status and number – Changed from “Submitted, pending” to Submitted, approved 06/01/2018. Confirmed IND 137785. Added Approved 02/01/2018 to Participating site.</t>
  </si>
  <si>
    <t>Changes made per admin abstraction: Reporting Data Set Method - Added Abbreviated._x000D_
_x000D_
Board Approval Status: Submitted, approved._x000D_
Board Approval Number - 04/09/2018._x000D_
Board Name and Board Affiliation: Moffitt Cancer Center._x000D_
_x000D_
Participating Sites: Added Moffitt Cancer Center, Status Date 04/02/2018 “In Review”, Status Date 05/15/2018 “Approved”, Status Date 05/23/2018 “Active”, Target Accrual – 20, Investigator and Contact Name – Zeynep Eroglu, 813-745-8788</t>
  </si>
  <si>
    <t>changes per admin abstraction: updated the target accrual number from 40 to 50.</t>
  </si>
  <si>
    <t>Changes made per admin abstraction: Board Approval Number - Changed from 12/07/2017 to 05/16/2018._x000D_
_x000D_
Participating Sites: Changed the contact number from 301-250-5161 to 240-781-3253. Added hoyoung.maeng@nih.gov for National Cancer Institute Medicine Branch and National Institutes of Health Clinical Center</t>
  </si>
  <si>
    <t>Changes made per admin abstraction: Board Approval Number - Changed from 03/12/2018 to 05/16/2018</t>
  </si>
  <si>
    <t>Changes per Admin abstraction:_x000D_
- added Reporting Data Set Method "abbreviated" (Industrial);_x000D_
- set date opened for accrual 05/02/2018 per site recruitment status date on participating site Mayo Clinic._x000D_
_x000D_
No primary contact has been added for participating site Mayo Clinic because no PI contact for this site was found on ClinicalTrials.gov</t>
  </si>
  <si>
    <t>changes per admin abstraction: updated "with" in official title. Added abbreviated to reporting data set method. Added 03/07/2018 to board approval number. Added M D Anderson Cancer Center to board name, affiliation, and PS. Added 78 as the target accrual number. Added Elias Jabbour as PI; contact info 713-792-4764.</t>
  </si>
  <si>
    <t>Changes per admin abstraction: added abbreviated to reporting data set method. Added submitted, pending to board approval status. Added Fred Hutch/University of Washington Cancer Consortium to Board name, affiliation, and PS. Updated NIH Grant Serial Number from 015704 to 15704. Added 25 to target accrual. Added Tyler Ketterl as PI; contact info 206-667-5327.</t>
  </si>
  <si>
    <t>Changes made per admin abstraction - Capitalized Osteoclast. Board Approval Number changed from 10/12/2017 to 06/04/2018. Could not confirm IND 135401.</t>
  </si>
  <si>
    <t>changes per admin abstraction: Updated "High-Dose" in official title. Added abbreviated to reporting data set method. Added submitted,approved to board approval status and 10/24/2017 to board approval number. Added University of California San Diego to board name, affiliation, and PS. Updated the NIH Grant Info NCI Division/Program from N/A to OD. Added 24 to target accrual. Added Michael Choi as PI; contact info mychoi@ucsd.eduand 858-534-1765.</t>
  </si>
  <si>
    <t>Reporting Data Set Method - Added Abbreviated._x000D_
_x000D_
Participating Sites: Added Date Opened for Accrual: 03/28/2018. Added Kimberly Aguilar, 858-534-5201, k1aguilar@ucsd.edu</t>
  </si>
  <si>
    <t>Changes per Admin abstraction:_x000D_
- changed Board Approval # from  05/02/2018 to 05/23/2018;_x000D_
- changed target accrual # from 10 to 20.</t>
  </si>
  <si>
    <t>NCI-2018-01257</t>
  </si>
  <si>
    <t>UT Southwestern/Simmons Cancer Center-Dallas</t>
  </si>
  <si>
    <t>Changes made per admin abstraction: Reporting Data Set Method - Added Abbreviated._x000D_
_x000D_
Participating Sites: Added Date Opened for Accrual: 03/03/2014.  _x000D_
_x000D_
NOTE: The primary contact was previous entered</t>
  </si>
  <si>
    <t>Changes made per admin abstraction: Board Approval Number - Changed from 07/22/2016 to 04/02/2018</t>
  </si>
  <si>
    <t>Changes per Admin abstraction:_x000D_
- changed Board Approval # from 02/13/2018 to 05/22/2018;_x000D_
- added status Closed to accrual 01/09/2018 on participating site MSKCC to reflect overall trial status history.</t>
  </si>
  <si>
    <t>Changes per admin abstraction: updated abbreviated to reporting data set method. Added submitted, pending to board approval status. Added  Ohio State University Comprehensive Cancer Center as board name, affiliation, and PS. Updated the NIH Grant Info Serial Number from 016058 to 16058 and NCI Division/Program from DCP to OD. Added 40 to target accrual number. Added Erin Bertino as PI; contact info Erin.Bertino@osum.edu and 614-293-6786 per EW#80692</t>
  </si>
  <si>
    <t>Changes made per admin abstraction: In the title: Changed “Multi-center” to “Multi-Center”</t>
  </si>
  <si>
    <t>Changes per Admin abstraction:_x000D_
- changed Board Approval # from 05/02/2018 to 06/03/2018.</t>
  </si>
  <si>
    <t>Changes made per admin abstraction: In the title: Changed “Ultra-low” to Ultra-Low”, “Versus” to “versus”</t>
  </si>
  <si>
    <t>Changes made per admin abstraction: Board Approval Number - Changed from 10/18/2017 to 01/31/2018</t>
  </si>
  <si>
    <t>Changes per Admin abstraction:_x000D_
- changed Board Approval # from 11/27/2017 to 06/01/2018.</t>
  </si>
  <si>
    <t>Changes made per admin abstraction - None. Confirmed IND 129481.</t>
  </si>
  <si>
    <t>Changes made per admin abstraction: Reporting Data Set Method - Added Abbreviated._x000D_
_x000D_
Participating Sites: _x000D_
Added Date Opened for Accrual: 03/19/2018. Added Primary contact – Jenny Weiland, 608-890-8070, jlweiland@pediatrics.wisc.edu</t>
  </si>
  <si>
    <t>Changes per Admin abstraction:_x000D_
- removed Other ID NCT00898625 and added it back as an Obsolete ClinicalTrials.gov ID per information on ClinicalTrials.gov;_x000D_
- changed Board Approval # from 11/13/2017 to 05/21/2018._x000D_
_x000D_
The funding ZID BC011543 wasn't added in CTRP because of not existed code "ZID" in dropdown menu.</t>
  </si>
  <si>
    <t>Changes made per admin abstraction: Reporting Data Set Method - Added Abbreviated._x000D_
_x000D_
Participating Sites: Added Date Opened for Accrual: 01/11/2018. Added Primary contact – Denise Erdman, 713-792-3583</t>
  </si>
  <si>
    <t>Changes made per admin abstraction: Reporting Data Set Method - Added Abbreviated._x000D_
_x000D_
Participating Sites: _x000D_
Added Date Opened for Accrual: 01/11/2018 for Emory University Hospital/Winship Cancer Institute.</t>
  </si>
  <si>
    <t>Changes made per admin abstraction: Reporting Data Set Method - Added Abbreviated</t>
  </si>
  <si>
    <t>No changes per Admin abstraction.</t>
  </si>
  <si>
    <t>Changes made per admin abstraction - Board approval number was changed from 01/09/2018 to 04/25/2018. Confirmed IND 136918. Added “03/15/2018 Active” to the Participating site, University of Chicago Comprehensive Cancer Center. EW  80722- Reached out to submitter about Participating sites.</t>
  </si>
  <si>
    <t>No changes per admin abstraction._x000D_
_x000D_
NOTE: The Board Approval Number was Updated/Acknowledged on 06/05/2018 to 05/29/2018</t>
  </si>
  <si>
    <t>Changes per admin abstraction: Updated the IND Grantor from CDER to CBER and Holder Type from Organization to Investigator.</t>
  </si>
  <si>
    <t>No changes per admin abstraction. Note: 2nd PI and PI email address were added per EW# 66217.</t>
  </si>
  <si>
    <t>Changes made per admin abstraction: No NCT# in CT.gov._x000D_
Reporting Data Set Method: Added Abbreviated._x000D_
_x000D_
Board Approval Status: Submitted, pending._x000D_
Board Name and Board Affiliation: Emory University Hospital/Winship Cancer Institute._x000D_
_x000D_
Participating Sites: Added Emory University Hospital/Winship Cancer Institute, Status Date 06/01/2018 “In Review”, Target Accrual – 36, Investigator and Contact Name – Conor Steuer, 404-778-3995, Csteuer@emory.edu</t>
  </si>
  <si>
    <t>Changes made per admin abstraction: Board Approval Number - Changed from 04/13/2018 to 04/26/2018._x000D_
_x000D_
Target Accrual: Changed from 100 to 103</t>
  </si>
  <si>
    <t>Changes made per admin abstraction: Official Title - Changed from “Hepatic resection for metastatic pancreatic cancers” to “Hepatic Resection for Metastatic Pancreatic Cancers”._x000D_
_x000D_
Reporting Data Set Method: Added Abbreviated._x000D_
_x000D_
Board Approval Status: Submitted, approved._x000D_
Board Approval Number: 05/17/2018._x000D_
Board Name and Board Affiliation: Duke University Medical Center._x000D_
_x000D_
Participating Sites: Added Duke University Medical Center, Status Date 05/18/2018 “Active”, Target Accrual – 10, Investigator and Contact Name – Sabino Zani, 919-684-6553, sabino.zani@duke.edu</t>
  </si>
  <si>
    <t>Changes made per admin abstraction: Board Approval Number - Changed from 03/26/2018 to 05/25/2018._x000D_
_x000D_
Participating Sites: Added Status Date 06/11/2018 “Active” to Mayo Clinic._x000D_
_x000D_
EW# 80738 – Reached out to the submitter to clarify the status for Mayo Clinic and Florida. The Place Holder is currently “Approved”</t>
  </si>
  <si>
    <t>changes per admin abstraction: added "," to official title.</t>
  </si>
  <si>
    <t>Changes made per admin abstraction - Reporting Data Set Method changed from blank to abbreviated. Board approval status, number, name and affiliation – Submitted, approved 02/13/2018, M D Anderson Cancer Center. Confirmed that there is no IND or IDE. Confirmed P30 grant. SOP listed an NIH R21 grant R21 DE019954-01. It was added as Funding mechanism – R21, NIH Code – DE , Serial number – 019954, NCI Division – N/A. M D Anderson Cancer Center added as a participating site; 09/15/2016	Approved, 12/29/2016	Active; Target accrual is 230; PI/Contact - Eileen Shinn, 713-745-0870</t>
  </si>
  <si>
    <t>Changes made per admin abstraction - Reporting Data Set Method changed from blank to abbreviated. Board approval status, number, name and affiliation – Submitted, approved 04/11/2017, M D Anderson Cancer Center.  Confirmed that there is no IND or IDE. M D Anderson Cancer Center added as a participating site; 12/22/2016	Approved, Target accrual is 200; PI/Contact – David Hui, 713-792-6085</t>
  </si>
  <si>
    <t>Changes made per admin abstraction - Could not confirm IND 111267. Participating site – Fred Hutch In Review 06/27/2011 was not added because “06/27/2011 In Review” was removed per CTRP data clean-up EW# 43490 on 03/24/2016. Updated the PI contact information from 206-288-2037 to 206-606-2037  in accordance with the consent, protocol and revision summary (IRB still has the old phone number); Did not remove email address (was already there).</t>
  </si>
  <si>
    <t>NCI-2018-01259</t>
  </si>
  <si>
    <t>National Heart Lung and Blood Institute</t>
  </si>
  <si>
    <t>Changes per Admin abstraction:_x000D_
- added Reporting Data Set Method "abbreviated" (Industrial) per SOP;_x000D_
- set date opened for accrual 02/23/2017 per site recruitment status date on participating site University of Maryland._x000D_
_x000D_
No primary contact has been added for participating site University of Maryland because of no contact information was found on ClinicalTrials.gov.</t>
  </si>
  <si>
    <t>Changes made per admin abstraction - Reporting Data Set Method changed from blank to abbreviated. Board approval status, number, name and affiliation – Submitted, approved 04/27/2018 (convened on this day; approval period began on 05/03/2018), Case Comprehensive Cancer Center. IND is pending (protocol).Case Comprehensive Cancer Center added as a Participating Site; Target accrual is 36; 03/08/2018 In Review, 05/03/2018 Approved, 06/05/2018 Active; PI/Contact – Manmeet Ahluwalia, ahluwam@ccf.org, 216-445-6145.</t>
  </si>
  <si>
    <t>Changes per Admin abstraction:_x000D_
- added Reporting Data Set Method "abbreviated";_x000D_
- added Board Approval status "submitted,approved";_x000D_
- added Board Approval # 04/19/2018;_x000D_
- added Board name and Board affiliation;_x000D_
- added site Thomas Jefferson University Hospital with status approved 04/19/2018 and in review 04/06/2018, and PI Ji-Bin Liu with phone # 215-955-4862;_x000D_
- added target accrual # 40.</t>
  </si>
  <si>
    <t>Changes per Admin abstraction:_x000D_
- changed Board APproval # from 12/24/2017 to 05/16/2018;_x000D_
- added funding ZIA SC004002 CCR with flag NO.</t>
  </si>
  <si>
    <t>This is not an NCI sponsored trial.IND is held by Organization (SWOG). No N01/N02 funding._x000D_
_x000D_
Changes per Admin abstraction:_x000D_
- set flag trial is funded by an NCI grant from NO to YES.</t>
  </si>
  <si>
    <t>Changes per Admin abstraction:_x000D_
- changed Board Approval # from 11/15/2017 to 05/21/2018;_x000D_
- added funding ZIA BC010888 CCR with flag NO;_x000D_
- changed target accrual # from 54 to 77.</t>
  </si>
  <si>
    <t>Changes per Admin abstraction:_x000D_
- added Reporting Data Set Method "abbreviated" (Industrial)._x000D_
_x000D_
No primary contact has been added on participating site University of Colorado because no contact information was found on CT.gov.</t>
  </si>
  <si>
    <t>changes per admin abstraction: added abbreviated to reporting data set method. Added 06/01/2018 to date opened for accrual. Added PI contact information from ClinicalTrials.gov  732-235-7701 and carpizdr@cinj.rutgers.edu.</t>
  </si>
  <si>
    <t>Changes made per admin abstraction - Check out comment - Per EW # 80282 the submitter confirmed the correct trial Title as : "A Phase I Trial of Intratumoral Administration of CCL21-Gene Modified Dendritic Cell (DC) Combined with Intravenous Pembrolizumab for Advanced NSCLC; However, I updated (DC) to (Ad-CCL21-DC) to match the protocol. Reporting Data Set Method changed from blank to abbreviated. Submitted, pending UCLA / Jonsson Comprehensive Cancer Center (This study is currently under review by the UCLA IRB.  Will post their approval as soon as it is available per the pre-IRB). Could not confirm IND 17233. UCLA / Jonsson Comprehensive Cancer Center added as a Participating Site; In Review 02/07/2017; Target accrual is 24; PI/Contact – Edward Garon, egaron@mednet.ucla.edu, 310-586-2098.</t>
  </si>
  <si>
    <t>No changes made per admin abstraction. Confirmed IND 130130.</t>
  </si>
  <si>
    <t>changes per admin abstraction: updated the board approval number from 10/25/2017 to 05/22/2018.</t>
  </si>
  <si>
    <t>No changes made per admin abstraction</t>
  </si>
  <si>
    <t>"changes per admin abstraction: Added Site Add Active 04/09/2018_x000D_
• Northwestern University: Robert H. Lurie Comprehensive Cancer Center PO ID 95754, Pryia Kumthekar, MD, Priya.Kumthekar@nm.org, 312-503-1818.</t>
  </si>
  <si>
    <t>Changes made per admin abstraction - Confirmed IND 133806. Added site -  University of Virginia Health System PO ID 238118 (University of Virginia Cancer Center in CTRP/PA with same PO ID 238118) , Active as of 06/01/2018, PI/Contact - Michael Keng, MD, Mk2pv@hscmail.mcc.virginia.edu, 434-924-4257.</t>
  </si>
  <si>
    <t>Changes per Admin abstraction:_x000D_
- changed Board Approval # from 11/16/2018 to 02/05/2018.</t>
  </si>
  <si>
    <t>changes per admin abstraction: added abbreviated to reporting data set method. Added submitted, pending to board approval status. Added  City of Hope Comprehensive Cancer Center to board name, affiliation, and PS. Removed 0 from P30 Serial number. Added Jana Portnow as PI; contact info 626-256-4673 from EW#80812</t>
  </si>
  <si>
    <t>Changes made per admin abstraction - Board Approval Number changed from 10/20/2017 to 05/22/2018. Pg. 31 of protocol confirmed patient accrual of 85.</t>
  </si>
  <si>
    <t>Changes made per admin abstraction: _x000D_
Removed duplicate CCR Identifier “Other Identifier” 16-C-0087.  Changed the Lead Organization from National Cancer Institute Developmental Therapeutics Clinic to NCI - Center for Cancer Research_x000D_
This trial is NCI-Sponsored as IND# 126488 is held by CTEP</t>
  </si>
  <si>
    <t>Changes made per admin abstraction: Reporting Data Set Method - Added Abbreviated._x000D_
_x000D_
Board Approval Status: Submitted, approved._x000D_
Board Approval Number: 07/07/2017._x000D_
Board Name and Board Affiliation: M D Anderson Cancer Center._x000D_
_x000D_
Participating Sites: Added M D Anderson Cancer Center, Status Date 07/06/2011 “Approved”, Status Date 08/25/2011 “Active”, Status Date 07/14/2014 “Closed to Accrual”, Target Accrual – 110, Investigator and Contact Name – David Ost, 713-745-8775</t>
  </si>
  <si>
    <t>Changes per Admin abstraction:_x000D_
- added Reporting Data Set Method "abbreviated";_x000D_
- added Board Approval status "submitted,approved";_x000D_
- added Board Approval # 06/03/2018;_x000D_
- added Board name and Board affiliation;_x000D_
- added site  University of Iowa/Holden Comprehensive Cancer Center with status approved 06/03/2018 and PI Varun Monga with phone # 319-384-9497 and email varun-monga@uiowa.edu;_x000D_
- added target accrual # 29.</t>
  </si>
  <si>
    <t>Changes made per admin abstraction: Board Approval Number - Changed from 10/24/2017 to 05/14/2018._x000D_
_x000D_
Participating Sites: _x000D_
Added Status Date 11/14/2017 “Closed to Accrual” to Roswell Park Cancer Institute._x000D_
_x000D_
EW# 80819 – Reached out to the submitter to clarify if the status and date for Vanderbilt University/Ingram Cancer Center has changed since the Lead org, Roswell Park Cancer Institute has changed to “Closed to Accrual”</t>
  </si>
  <si>
    <t>Changes per Admin abstraction:_x000D_
- updated the Official Title by changing "Between" in to "between" and by adding "Gynecological Oncologists" to the Title per Protocol;_x000D_
- added Reporting Data Set Method "abbreviated";_x000D_
- added Board Approval status "submitted,approved";_x000D_
- added Board Approval # 01/25/2018;_x000D_
- added Board name and Board affiliation;_x000D_
- added site MD Anderson Cancer Center with status Closed to accrual 04/19/2018, active 12/14/14/2017and approved 11/17/2016, and PI Angelique N. Wong with phone # 713-792-6085;_x000D_
- added target accrual # 154.</t>
  </si>
  <si>
    <t>Changes per Admin abstraction:_x000D_
_x000D_
- added Reporting Data Set Method "abbreviated";_x000D_
- added Board Approval status "submitted,approved";_x000D_
- added Board Approval # 02/27/2018;_x000D_
- added Board name and Board affiliation;_x000D_
- added site MD Anderson Cancer Center with status active 05/09/14/2017and approved 04/05/2017, and PI Corey T. Jensen with phone # 713-745-3835;_x000D_
- added target accrual # 104.</t>
  </si>
  <si>
    <t>Changes made per admin abstraction - Board Approval Number changed from 06/10/2016 to 06/04/2018. Target accrual for Siteman Cancer Center at Washington University was changed from 400 to 200.</t>
  </si>
  <si>
    <t>changes per admin abstraction: updated the board approval number from 11/21/2017 to 03/23/2018.</t>
  </si>
  <si>
    <t>Changes made per admin abstraction - None. Confirmed IND 131948.</t>
  </si>
  <si>
    <t>Changes made per admin abstraction: Reporting Data Set Method - Added Abbreviated._x000D_
_x000D_
Board Approval Status - Submitted, approved._x000D_
Board Approval Number - 01/30/2017._x000D_
Board Name and Board Affiliation - M D Anderson Cancer Center._x000D_
_x000D_
Participating Sites: Added M D Anderson Cancer Center, Status Date 07/15/2013 “Approved”, Status Date 09/20/2013 “Active”, Status Date 02/19/2018 “Closed to Accrual”, Investigator and Contact Name – Alexander Prokhorov, 713-745-2382._x000D_
_x000D_
EW# 80829 – Reached out to the submitter to clarify if Houston Community College (Central, Coleman, Spring Branch) are currently enrolling sites</t>
  </si>
  <si>
    <t>Changes per Admin abstraction:_x000D_
- updated Title by changing to lowercase "plus" and "with";_x000D_
- added Reporting Data Set Method "abbreviated";_x000D_
- added Board Approval status "submitted,approved";_x000D_
- added Board Approval # 08/01/2017;_x000D_
- added Board name and Board affiliation;_x000D_
- added site MD Anderson Cancer Center with status approved 12/15/2017, and PI Michael Wang with phone # 713-792-2860;_x000D_
- added target accrual # 40.</t>
  </si>
  <si>
    <t>Changes made per admin abstraction - None. EW Reached out to submitter to ask about KCI @ Weisberg Cancer Center Treatment Center.</t>
  </si>
  <si>
    <t>NCI-2018-01152</t>
  </si>
  <si>
    <t>EW# 80574 - Awaiting Trial status date. current date is 05/19/2018 "Approved"</t>
  </si>
  <si>
    <t>Additional On-Hold 5/24/2018 3:57:17 PM - 5/31/2018 9:06:25 AM: Can you please provide the Consent form that was approved for this submission (the one that is mentioned in the IRB document)? Thanks a lot.</t>
  </si>
  <si>
    <t>Changes made per admin abstraction: No NCT# in CT.gov._x000D_
_x000D_
Official Title: Changed from “Imaging modalities for melanoma screening” to “Imaging Modalities for Melanoma Screening._x000D_
_x000D_
Reporting Data Set Method: Added Abbreviated._x000D_
Data Table 4 Funding Category: Changed from Externally Peer Reviewed to Institutional per no funding._x000D_
_x000D_
Board Approval Status: Submitted, approved._x000D_
Board Approval Number: STUDY00018408._x000D_
Board Name and Board Affiliation: OHSU Knight Cancer Institute._x000D_
_x000D_
IND: Changed from 6533 to 69533._x000D_
_x000D_
Participating Sites: Added OHSU Knight Cancer Institute, Status Date 05/03/2018 “Approved”, Target Accrual – 25, Investigator and Contact Name – Pamela Cassidy, 503-494-9047_x000D_
_x000D_
EW# 80574 – Reached out to the submitter to clarify a new trial start date. Study Start Date cannot be in the past if the overall recruitment status is 'Approved' 05/19/2018_x000D_
_x000D_
Submitter Confirmed to change the Anticipated Trial Start Date from 05/19/2018 to 07/01/2018</t>
  </si>
  <si>
    <t>Changes per Admin abstraction:_x000D_
- changed Board Approval # from 05/07/2018 to 06/04/2018.</t>
  </si>
  <si>
    <t>Changes per Admin abstraction:_x000D_
- changed Board Approval # from 12/14/2017 to 05/28/2018.</t>
  </si>
  <si>
    <t>Changes per Admin abstraction:_x000D_
- changed Board Approval # from 02/09/2018 to 05/18/2018.</t>
  </si>
  <si>
    <t>Changes made per admin abstraction: Reporting Data Set Method - Added Abbreviated._x000D_
_x000D_
Board Approval Status: Submitted, approved._x000D_
Board Approval Number: 05/29/2018._x000D_
Board Name and Board Affiliation: M D Anderson Cancer Center._x000D_
_x000D_
Participating Sites: Added M D Anderson Cancer Center, Status Date 10/31/2016 “Approved”, Status Date 01/24/2017 “Active”, Target Accrual – 284, John Stroehlein, 713-794-5073</t>
  </si>
  <si>
    <t>Renae Brunetto brunettor</t>
  </si>
  <si>
    <t>Changes made per administrative abstraction: added reporting data set method as Abbreviated.  Added contact as Christina Wu, ph# 404-778-5419, and email christina.wu@emoryhealthcare.org for Emory University Hospital to match clinicaltrials.gov.</t>
  </si>
  <si>
    <t>Changes made per admin abstraction: Board Approval Number - Changed from 11/12/2016 to 10/30/2017._x000D_
_x000D_
Participating Sites: Added status date 04/26/2017 “Closed to Accrual”, Status Date 06/01/2018 “Closed to Accrual and Intervention”, Status Date 06/01/2018 “Complete”</t>
  </si>
  <si>
    <t>Changes made per administrative abstraction: added reporting data set method as Abbreviated.  Added date opened for accrual as 06/05/018, no contact information available on clinicaltrials.gov for Siteman Cancer Center at Washington University.</t>
  </si>
  <si>
    <t>Changes per admin abstraction:   Added Anticipated 12/31/2018 per FDAAA data element changes (after 01/18/2017)_x000D_
This trial is NCI-Sponsored as IND# 77782 is held by CTEP.  NOTE: No RSS or Rostered in Complete Sheet</t>
  </si>
  <si>
    <t>Per EW # 80815 the submitter provided the requested Protocol version 10 and ICF version 10._x000D_
The documents reviewed and uploaded. Trial taken off from hold._x000D_
Changes per Admin abstraction:_x000D_
- updated Title by changing in to lower case "through";_x000D_
- added Reporting Data Set Method "abbreviated";_x000D_
- added Board Approval status "submitted,approved";_x000D_
- added Board Approval # 06/07/2018;_x000D_
- added Board name and Board affiliation;_x000D_
- added Grant R21 CA215415;_x000D_
- added site MD Anderson Cancer Center with status active 12/17/14/2017and approved 09/21/2017, and PI Karen Basen-Engquist with phone # 713-794-5494 (per EW # 80815);_x000D_
- added target accrual # 50.</t>
  </si>
  <si>
    <t>Changes per admin abstraction:  Changed Board Approval Status from Submitted, pending to Submitted, Board Approval Number: 04/09/2015.  Added Anticipated 01/07/2019 per FDAAA data element changes (after 01/18/2017)_x000D_
This trial is NCI-Sponsored as IND# 125336 is held by CTEP</t>
  </si>
  <si>
    <t>No change per admin abstraction</t>
  </si>
  <si>
    <t>NCI-2018-01296</t>
  </si>
  <si>
    <t>Changes made per admin abstraction: NCT02983578 verified in CT.gov._x000D_
_x000D_
In the title: Lower case “with” 2x’s, Changed “Non-small” to “Non-Small”._x000D_
_x000D_
Reporting Data Set Method: Added Abbreviated._x000D_
_x000D_
Board Approval Status: Submitted, approved._x000D_
Board Approval Number: 01/25/2018._x000D_
Board Name and Board Affiliation: M D Anderson Cancer Center._x000D_
_x000D_
Participating Sites: Added M D Anderson Cancer Center, Status Date 09/07/2016 “Approved”, Status Date 03/02/2017 “Active”, Target Accrual – 75, Investigator and Contact Name – David Hong, 713-563-1930</t>
  </si>
  <si>
    <t>Changes made per administrative abstraction: added reporting data set method as Abbreviated.  Participating site as Siteman Cancer Center at Washington University and no contact information is listed on clinicaltrials.gov.</t>
  </si>
  <si>
    <t>Changes made per admin abstraction: Board Approval Number - Changed from 01/25/2018 to 06/07/2018</t>
  </si>
  <si>
    <t>Changes made per administrative abstraction: added Reporting Data Set Method "Abbreviated" (Industrial); Participating site listed is Case Comprehensive Cancer Center and no contact information is listed on ClinicalTrials.gov.</t>
  </si>
  <si>
    <t>NCI-2018-01297</t>
  </si>
  <si>
    <t>Changes made per admin abstraction: In the title: Lower case “with” 2x’s._x000D_
_x000D_
Reporting Data Set Method: Added Abbreviated._x000D_
_x000D_
Board Approval Status: Submitted, approved._x000D_
Board Approval Number: 02/08/2018._x000D_
Board Name and Board Affiliation: M D Anderson Cancer Center._x000D_
_x000D_
Participating Sites: _x000D_
Added M D Anderson Cancer Center, Status Date 05/26/2016 “Approved”, Status Date 01/26/2017 “Active”, Target Accrual – 37, Investigator and Contact Name – Bora Lim, 713-792-2817</t>
  </si>
  <si>
    <t>Changes made per administrative abstraction: added Reporting Data Set Method "Abbreviated" (Industrial); Participating site listed is Ohio State University Comprehensive Cancer Center and no contact information is listed on ClinicalTrials.gov.</t>
  </si>
  <si>
    <t>Changes made per admin abstraction - Board Approval Number was changed from 12/19/2017 to 05/23/2018. Could not confirm IND 136776; protocol states  “Study Exempt from IND Requirements per 21 CFR 312.2(b)” .  Confirmed NIH grant R21AG046762 (Thomas, PI); primary endpoint in Aim 1 of funded NIH grant (in protocol). Added Active 05/23/2018 to Participating Site University of Kentucky/Markey Cancer Center.</t>
  </si>
  <si>
    <t>Changes made per administrative abstraction: added Reporting Data Set Method "Abbreviated" (Industrial); Added Date Opened for Accrual as 01/15/018; ); Participating site listed is University of California San Diego and no contact information is listed on ClinicalTrials.gov</t>
  </si>
  <si>
    <t>Changes made per administrative abstraction: added Reporting Data Set Method "Abbreviated" (Industrial); ); Participating site listed is Nationwide Children's Hospital and no contact information is listed on ClinicalTrials.gov.</t>
  </si>
  <si>
    <t>This is a NCI sponsored trial. IND is held by CTEP._x000D_
No changes per Admin abstraction.</t>
  </si>
  <si>
    <t>Changes made per admin abstraction - Board Approval Number was changed from 09/27/2017 to 04/30/2018. Confirmed IND 131459; Another IND is present 071634 but not in the current protocol. Added a phone number for the contact Daeryl Williamson, 804-628-2334.</t>
  </si>
  <si>
    <t>Trial is NCI sponsored. IND is held by CTEP._x000D_
Changes per Admin abstraction:_x000D_
- removed P30 Grant as it is not listed on Complete sheet.</t>
  </si>
  <si>
    <t>This trial is NCI-Sponsored. IND held by CTEP._x000D_
No changes per Admin abstraction.</t>
  </si>
  <si>
    <t>Changes made per admin abstraction - Changed with to lowercase in the Official title. Reporting Data Set Method changed from blank to abbreviated. Board approval status, number, name and affiliation - Submitted, approved 06/08/2018 (addendum to IRB dated 03/02/2018) M D Anderson Cancer Center. IND is listed as pending in protocol (132932). M D Anderson Cancer Center added as a Participating Site; 08/17/2016	Approved, 08/18/2017	Active, 04/04/2018	Closed to Accrual; Target accrual is 76; PI/Contact – Pamela Soliman, 713-745-2352.</t>
  </si>
  <si>
    <t>Changes made per admin abstraction - Title updated from Pilot Study of Laser Interstitial Thermal Therapy (LITT) in Recurrent Glioblastoma to : Phase II Study of Laser Interstitial Thermal Therapy (LITT) in Recurrent Glioblastoma. Reporting Data Set Method changed from blank to abbreviated. Board approval status, number, name and affiliation - Submitted, approved 01/12/2018 M D Anderson Cancer Center. No IND for this study. IDE in protocol is NeuroBlate System Manufactured by Moteris Medical Inc. (No IDE number in protocol). M D Anderson Cancer Center added as a Participating Site; 10/19/2016	Approved, 11/07/2017	Active; Target accrual is 34; PI/Contact – Barbara O'Brien, 713-792-2883.</t>
  </si>
  <si>
    <t>Changes per Admin abstraction:_x000D_
- added Reporting Data Set Method "abbreviated";_x000D_
- added Board Approval status "submitted,approved";_x000D_
- added Board Approval # 09/11/2017;_x000D_
- added Board name and Board affiliation;_x000D_
- added site MD Anderson Cancer Center with status Closed to accrual 04/10/2018, active 12/13/2017and approved 10/31/2016, and PI Amy Ng with phone # 713-792-6085;_x000D_
- added target accrual # 100.</t>
  </si>
  <si>
    <t>Changes per Admin abstraction:_x000D_
- updated the official Title per AMA guidance;_x000D_
- added Reporting Data Set Method "abbreviated";_x000D_
- added Board Approval status "submitted,approved";_x000D_
- added Board Approval # 05/24/2018;_x000D_
- added Board name and Board affiliation;_x000D_
- added site  Siteman Cancer Center at Washington University with status active 05/29/2018, approved 05/29/2018 and in review 04/10/2018;_x000D_
- added site PI Mary M. Mullen with phone # 314-655-8750 and email marymullen@wustl.edu;_x000D_
- added target accrual # 50.</t>
  </si>
  <si>
    <t>Changes per Admin abstraction:_x000D_
- added Reporting Data Set Method "abbreviated";_x000D_
- added Board Approval status "submitted,approved";_x000D_
- added Board Approval # 06/01/2018;_x000D_
- added Board name and Board affiliation;_x000D_
- added site MD Anderson Cancer Center with status Closed to accrual 05/18/2018, active 12/13/2017and approved 09/15/2016, and PI Sujin Ann-Yi with phone # 713-792-6085;_x000D_
- added target accrual # 110.</t>
  </si>
  <si>
    <t>No changes per Admin abstraction._x000D_
_x000D_
Didn't update the PI's phone # per Protocol as it was once updated with the initial submission per Front sheet.</t>
  </si>
  <si>
    <t>Changes per Admin abstraction:_x000D_
- updated PI Jochen Lorch email address from Jochen_Lorch@dfci.harvard.edu to JLORCH@partners.org per Front page on participating sites DFCI/BWH.</t>
  </si>
  <si>
    <t>NCI-2014-02496</t>
  </si>
  <si>
    <t>Changes made per admin abstraction: Official Title - _x000D_
 Added “A” in the beginning of the official title._x000D_
_x000D_
Board Approval Number: Changed from 07/27/2017 to 01/08/2018</t>
  </si>
  <si>
    <t>Changes made per administrative abstraction: added Reporting Data Set Method "Abbreviated" (Industrial); Participating site listed is Roswell Park Cancer Institute and no contact information is listed on ClinicalTrials.gov.</t>
  </si>
  <si>
    <t>Changes made per administrative abstraction: added Reporting Data Set Method "Abbreviated" (Industrial);   Added date opened for accrual as 06/08/018; Participating site listed is Dana-Farber Cancer Institute and no contact information is listed on ClinicalTrials.gov.</t>
  </si>
  <si>
    <t>NCI-2018-01298</t>
  </si>
  <si>
    <t>Changes made per administrative abstraction: added Reporting Data Set Method "Abbreviated" (Industrial);   There are 2 Participating sites.  First Participating site listed is  M D Anderson Cancer Center and no contact information is listed on ClinicalTrials.gov. Added date opened for accrual as 05/30/2018;   Second Participating site listed is Siteman Cancer Center at Washington University and no contact information is listed on ClinicalTrials.gov. This site is not recruiting patients at this time.</t>
  </si>
  <si>
    <t>Changes made per administrative abstraction: added Reporting Data Set Method "Abbreviated" (Industrial); Participating site listed is University of Virginia Cancer Center and no contact information is listed on ClinicalTrials.gov; Added date opened for accrual as 04/27/2018</t>
  </si>
  <si>
    <t>Changes made per admin abstraction - Changed with and for to lowercase. Reporting Data Set Method changed from blank to abbreviated. Board approval status, number, name and affiliation - Submitted, approved 04/11/2018 M D Anderson Cancer Center. IND in protocol is 17356, CDER is the grantor, Organization (MDACC) is the holder. M D Anderson Cancer Center added as a Participating Site; 01/04/2017 Approved, 09/08/2017 Active; Target accrual is 30; PI/Contact – Sapna Patel, 713-792-2921.</t>
  </si>
  <si>
    <t>sandersbj</t>
  </si>
  <si>
    <t>Changes made per administrative abstraction: Co ClinicalTrials.gov Identifier not available by title or lead org ID search, updated “combined” to “Combined” and “With” to “with” in official title, added Reporting Data Set Method as Abbreviated, added board approval status as submitted, approved, added board approval number as 05/24/2018, added board name as M D Anderson Cancer Center, added board affiliation as M D Anderson Cancer Center, added M D Anderson Cancer Center as a participating site, added site recruitment status as approved (date: 05/24/2018), added target accrual number as 30, added PI/Contact as Nizar Tannir phone: 713-792-2830</t>
  </si>
  <si>
    <t>"Changes made per administrative abstraction: added Reporting Data Set Method ""Abbreviated"" (Industrial); Participating site listed is  Minnesota/Masonic Cancer Center_x000D_
and no contact information is listed on ClinicalTrials.gov"</t>
  </si>
  <si>
    <t>NCI-2018-01300</t>
  </si>
  <si>
    <t>Vanderbilt University/Ingram Cancer Center</t>
  </si>
  <si>
    <t>Changes made per admin abstraction: No NCT# in CT.gov. _x000D_
Reporting Data Set Method: Added Abbreviated._x000D_
_x000D_
Board Approval Status: Submitted, approved._x000D_
Board Approval Number: 04/27/2018._x000D_
Board Name and Board Affiliation: Vanderbilt University/Ingram Cancer Center._x000D_
_x000D_
Participating Sites: Added Vanderbilt University/Ingram Cancer Center, Status Date 04/27/2018 “Approved”, Target Accrual – 22, Investigator and Contact Name – Leora Horn, 877-936-8422</t>
  </si>
  <si>
    <t>Changes per admin abstraction:  Participating Sites - Target Accrual changed from 450 to 600</t>
  </si>
  <si>
    <t>No changes made per admin abstraction - Confirmed IND 132444. Confirmed Externally peer reviewed due to Multiple Myeloma Research Foundation (MMRF).</t>
  </si>
  <si>
    <t>"Changes made per administrative abstraction: added Reporting Data Set Method ""Abbreviated"" (Industrial); Participating site listed is Wayne State University/Karmanos Cancer Institute_x000D_
and no contact information is listed on ClinicalTrials.gov"</t>
  </si>
  <si>
    <t>Changes made per administrative abstraction: added Reporting Data Set Method "Abbreviated" (Industrial);   There are 2 Participating sites.  First Participating site listed is OHSU Knight Cancer Institute and no contact information is listed on ClinicalTrials.gov. Added date opened for accrual as 06/18/2018;   Second Participating site listed is OHSU Knight Cancer Institute and no contact information is listed on ClinicalTrials.gov. This site is not recruiting patients at this time.</t>
  </si>
  <si>
    <t>Changes made per administrative abstraction: Trial is not NCI sponsored IND # 133537 is held by site, Confirmed ClinicalTrials.gov identifier as NCT02975882, removed “(IND # 133537)” and updated “Including” to “including” in official title, added IND/IDE Type IND, added Number as 133537, added Grantor as CDER, added Holder Type as Organization, updated FDA Regulated Intervention Indicator from no to yes in order to resolve error to add IND (per complete sheet) updated Is this trial funded by an NCI grant from no to yes</t>
  </si>
  <si>
    <t>Changes made per administrative abstraction: added Reporting Data Set Method "Abbreviated" (Industrial); Participating site listed is OHSU Knight Cancer Institute and no contact information is listed on ClinicalTrials.gov; Added date opened for accrual as 06/05/2018.</t>
  </si>
  <si>
    <t>Changes made per admin abstraction - Updated “TO” to “to” in the official title.</t>
  </si>
  <si>
    <t>NCI-2018-01302</t>
  </si>
  <si>
    <t>Changes made per admin abstraction: No NCT# in CT.gov._x000D_
_x000D_
Reporting Data Set Method: Added Abbreviated._x000D_
_x000D_
Board Approval Status: Submitted, pending._x000D_
Board Name and Board Affiliation: Fred Hutch/University of Washington Cancer Consortium._x000D_
_x000D_
NCI Grant: Changed from 015704 to 15704._x000D_
_x000D_
Participating Sites: Added Fred Hutch/University of Washington Cancer Consortium, Status Date 04/10/2018 “In Review”, Target Accrual – 240, Investigator and Contact Name – Masumi Ueda, 206-667-4546</t>
  </si>
  <si>
    <t>NCI-2014-00270</t>
  </si>
  <si>
    <t>The submitted IRB approval has expired on 11/02/2017. Please send an unexpired IRB approval for processing</t>
  </si>
  <si>
    <t>Additional On-Hold 1/22/2018 1:41:57 PM - 4/4/2018 1:18:13 PM: The user acknowledges that the study has lapsed in their eIRB system and the study tea, is working on an amendment. Approval memo will be submitted when the user receives it, EW#74728.Additional On-Hold 4/11/2018 8:13:23 AM - 6/14/2018 2:10:04 PM: Per EW # 77888 (74728) submission previously placed on hold due to expired IRB approval, submitter unable to provide unexpired IRB approval at this time, trial terminated while awaiting amendment submission. Per 77888 trial reactivated and will be placed on hold until the amendment is received/submitted.</t>
  </si>
  <si>
    <t>Changes made per administrative abstraction: added Reporting Data Set Method "Abbreviated" (Industrial); Participating site listed is University of Wisconsin Hospital and Clinics and no contact information is listed on ClinicalTrials.gov</t>
  </si>
  <si>
    <t>NCI-2013-00609</t>
  </si>
  <si>
    <t>Changes made per admin abstraction: Board Approval Number - Changed from 03/07/2017 to 05/08/2018</t>
  </si>
  <si>
    <t>Changes made per administrative abstraction: added Reporting Data Set Method "Abbreviated" (Industrial); Participating site listed is St. Jude Children's Research Hospital and no contact information is listed on ClinicalTrials.gov</t>
  </si>
  <si>
    <t>NCI-2018-00514</t>
  </si>
  <si>
    <t>Changes made per administrative abstraction: Confirmed ClinicalTrials.gov identifier as NCT03269578, note: Nicole Grant is not listed as a trial owner as this is a DCTD study (per EW # 70103), updated board approval number from 08/07/2017 to 05/31/2018 per IRB approval for this amendment, which is located on p. 21 of the amendment packet), added Funding Mechanism Code as ZIA, added NIH Institute Code as BC, added Serial Number as 011078, added NCI Division/Program as N/A, removed NCI - Center for Cancer Research as a participating site, added National Institutes of Health Clinical Center as a participating site, added site recruitment status as approved (date: 08/07/2017), active (date: 08/23/2017), added target accrual number as 3000, added PI/Contact as A. Chen phone: 240-781-3320, email: chenali@mail.nih.gov</t>
  </si>
  <si>
    <t>Changes made per administrative abstraction: Trial is NCI sponsored IND # 132089, Confirmed ClinicalTrials.gov identifier as NCT03008278, did not update board approval number as 11/23/2017, added completion date as 01/31/2019 – anticipated (FDAAA Data Element)</t>
  </si>
  <si>
    <t>Changes made per admin abstraction: In the title: Changed “BMN 673” to “Talazoparib (BMN 673)”. This trial is NCI-Sponsored as the IND# 119558 is held by CTEP</t>
  </si>
  <si>
    <t>Changes made per admin abstraction - Board Approval Number changed from 01/24/2018 to 05/30/2018. Exempt from IND requirements.</t>
  </si>
  <si>
    <t>NCI-2016-01865</t>
  </si>
  <si>
    <t>Changes made per admin abstraction: Participating Sites - Added Massachusetts General Hospital, PLACE HOLDER status 09/26/2016, Investigator and Contact Name – Rebecca Heist, rheist@partners.org_x000D_
_x000D_
EW# 80926 – Reached out to the submitter to clarify the status and date for MGH</t>
  </si>
  <si>
    <t>NCI-2018-01294</t>
  </si>
  <si>
    <t>Changes made per admin abstraction - NCT ID not found in a lead org or title search. Title was lowercase except for the first word (Ambulatory); Updated to: Ambulatory Goals of Care Conversation in High Risk Gynecologic Oncology Patients: A Qualitative Assessment of Patient Experience. Reporting Data Set Method changed from blank to abbreviated. Funding sponsor sources are duke and NIH (Institutional).  Board approval status, number, name and affiliation - Submitted, approved 05/17/2018, Duke University Medical Center. Duke University Medical Center added as a Participating Site; Active 06/08/2018 (No interim status(es); Target accrual is 10; PI/Contact – Laura Havrilesky, laura.havrilesky@duke.edu, 919-668-6793.</t>
  </si>
  <si>
    <t>NCI-2017-00565</t>
  </si>
  <si>
    <t>Changes made per admin abstraction</t>
  </si>
  <si>
    <t>NCI-2018-01295</t>
  </si>
  <si>
    <t>Changes made per admin abstraction - Changed with to lowercase. Reporting Data Set Method changed from blank to abbreviated. Board approval status, number, name and affiliation - Submitted, approved 05/24/2018 M D Anderson Cancer Center. No IND or IDE. M D Anderson Cancer Center added as a Participating Site; Approved 08/18/2016; Target accrual is 30; PI/Contact – Gabriel Lopez, 713-792-5105.</t>
  </si>
  <si>
    <t>NCI-2016-01542</t>
  </si>
  <si>
    <t>Please submit AM 10 IRB Approval Letter. Tracked protocol had been submitted twice.</t>
  </si>
  <si>
    <t>Changes made per admin abstraction: Board Approval Number - Changed from 03/21/2018 to 05/11/2018. _x000D_
NOTE: I didn’t reach out to the submitter since the last correspondence regarding Lehigh Valley Women's Cancer Center was 05/01/2018</t>
  </si>
  <si>
    <t>NCI-2016-00785</t>
  </si>
  <si>
    <t>University of Colorado Hospital</t>
  </si>
  <si>
    <t>Changes made per admin abstraction: Board Approval Number - Changed from 05/25/2016 to 08/24/2016</t>
  </si>
  <si>
    <t>Changes made per admin abstraction - Board Approval Number  changed from 02/13/2018 to 06/07/2018. IND is N/A. EW  80937-   Reached out to submitter to ask about Wisconsin Oncology Network.</t>
  </si>
  <si>
    <t>Jaliza Perez</t>
  </si>
  <si>
    <t>No changes made per admin QC.</t>
  </si>
  <si>
    <t>Changes made per Administrative QC: updated Data Table 4 Funding Category from institutional to externally peer-reviewed (American Cancer Society), updated target accrual number from 400 to 1200 for Moffitt Cancer Center (per protocol document p. 14 “we anticipate enrolling 1200 eligible study participants…”)</t>
  </si>
  <si>
    <t>Changes made per Administrative QC: updated PI/Contact Eric Larsen email address from rossia@mmc.org to larsee1@mmc.org for Maine Center for Cancer Medicine-Scarborough, added PI/Contact Pedro De Alarcon email as pdealarc@uicomp.uic.edu for Saint Jude Midwest Affiliate</t>
  </si>
  <si>
    <t>No Changes made per Administrative QC</t>
  </si>
  <si>
    <t>Changes made per Administrative QC: removed target accrual number of 60 for Case Comprehensive Cancer Center (multi-center trial)</t>
  </si>
  <si>
    <t>Changes made per Administrative QC: updated “Open-label” to “Open-Label” in official title</t>
  </si>
  <si>
    <t>Changes made per admin QC: Grant ZIA BC 011648 CCR add to Trial Funding. Contact phone number for PS-NIHCC updated from 301-496-6363 to 240-760-6251 per protocol.</t>
  </si>
  <si>
    <t>Changes made per admin QC: Grant ZIA SC 004020 added to Trial Funding.</t>
  </si>
  <si>
    <t>Changes made per admin QC: Data Table 4 Funding Category updated from Institutional to Externally Peer Reviewed (R01 grant). R01 CA206210 added as a grant to Trial Funding.</t>
  </si>
  <si>
    <t>Changes made per Administrative QC: updated Data Table 4 Funding Category from institutional to externally peer reviewed (p.9 of the protocol document lists “SPORE Grant”)</t>
  </si>
  <si>
    <t>Changes made per admin QC: Industrial? Flag updated from Yes to No-Institutional.</t>
  </si>
  <si>
    <t>Changes made per Administrative QC: added contact as Sherry Cook phone: 904-953-6334 and email:  cook.sherry1@mayo.edu for Mayo Clinic per ct.gov</t>
  </si>
  <si>
    <t>Changes made per Administrative QC: updated target accrual number from 40 to 110 for Ohio State University Comprehensive Cancer Center (p.11 of the protocol document “40 patients and 40 caregivers for inclusion into the study” and “30 clinicians”)</t>
  </si>
  <si>
    <t>Milestone delayed to request validator to reach out for ITB approval for protocol version date 05/07/2018, submitter provided IRB approval (EW # 80705) which was uploaded to the trial, abstractor updated board approval information and administrative QC continued, No Changes made per Administrative QC</t>
  </si>
  <si>
    <t>NCI-2018-01181</t>
  </si>
  <si>
    <t>Trial Start date 06/01/2018 (anticipated) expired and became actual while overall trial status is approved as of 04/24/2018._x000D_
The abstractor was asked to reach out to the submitter for the new anticipated Trial Start date or confirm the trial activation status date (EW # 80482).</t>
  </si>
  <si>
    <t>No changes per Administrative QC._x000D_
The requested new anticipated Primary Completion date 07/15/2018 has been added per submitter confirmation per EW # 80482.</t>
  </si>
  <si>
    <t>1.18:07:19.9840000</t>
  </si>
  <si>
    <t>Changes made per admin QC: In the Official Title “versus” updated to “Versus” (Graft Versus Host is a disease name)</t>
  </si>
  <si>
    <t>Changes made per admin QC: In Review 03/30/2009 &amp; Approved 06/03/2009 added to the Site Recruitment Status history for PS- Dana-Farber Cancer Institute</t>
  </si>
  <si>
    <t>1.01:08:36.0050000</t>
  </si>
  <si>
    <t>NCI-2018-00689</t>
  </si>
  <si>
    <t>Translational Research In Oncology (TRIO)</t>
  </si>
  <si>
    <t>EW# 78510 - I reached out to the submitter earlier today that the trial would be rejected because Translational Research In Oncology (TRIO) is affiliated with Jonsson Comprehensive Cancer Center. However, I did reach out, again to clarify if TRIO is associated with Jonsson before this trial is Rejected.</t>
  </si>
  <si>
    <t>Changes made per Administrative QC: updated industrial? from yes to no, externally peer reviewed (Translational Research In Oncology (TRIO))</t>
  </si>
  <si>
    <t>Changes made per Administrative QC: updated industrial? from yes to no, externally peer reviewed (National Heart Lung and Blood Institute)</t>
  </si>
  <si>
    <t>Changes made per Administrative QC: updated Data Table 4 Funding Category from industrial/other to institutional, updated Industrial? from yes to no, Institutional (Boston Children’s Hospital)</t>
  </si>
  <si>
    <t>Changes made per Administrative QC: updated board approval number from 04/27/2018 to 06/04/2018 (per IRB approval document p.2)</t>
  </si>
  <si>
    <t>Changes made per Administrative QC: updated site PI/Contact from Richard Lemons to Nicholas Whipple, phone: 801-662-4700 and email: nicholas.whipple@hsc.utah.edu for Huntsman Cancer Institute/University of Utah (per EW # 80228 – request to updated site PI, which required an amendment submission)</t>
  </si>
  <si>
    <t>No Changes made per Administrative QC, received complete trial update: Confirmed and acknowledged the following update submitted on 06/19/2018 – received other document (complete sheet), updated primary completion date to 04/01/2022 – anticipated, trial is not NCI sponsored IND # 119672 is held by SWOG</t>
  </si>
  <si>
    <t>Changes made per Administrative QC: updated site recruitment status from Temporarily Closed to Accrual to active (date: 06/01/2018) for University of Pennsylvania/Abramson Cancer Center (per IRB approval document: “Re-Open to Enrollment, Reason for Re-Opening to Enrollment: Resource, Initiator: DF/HCC_x000D_
Principal Investigator. Participating site(s) re-open to enrollment: University of Pennsylvania” (Date: 06/01/2018))</t>
  </si>
  <si>
    <t>NCI-2018-01039</t>
  </si>
  <si>
    <t>Please send informed consent document or a memo that states one will be provided upon approval.</t>
  </si>
  <si>
    <t>Changes made per Administrative QC: updated PI/Contact Basem William phone number from 614- 688 – 7941 to 614-688 -7942 for Ohio State University Comprehensive Cancer Center (per protocol document)</t>
  </si>
  <si>
    <t>No Changes made per Administrative QC - CCR/CTEP study - IND # 126488 is held by CTEP, Send trial information to ClinicalTrials.gov No (CCR Study)</t>
  </si>
  <si>
    <t>Milestone delayed as EW # 80809 sent to submitter to request IRB approval document for Amendment 13, submitter provided, and attached to IRB15-1632 Non Protocol Amendments 9-11 and 13 document, uploaded to trial related documents and administrative QC continued, No Changes made per Administrative QC</t>
  </si>
  <si>
    <t>Can you please provide the Consent form that was approved for this submission (the one that is mentioned in the IRB document)? Thanks a lot.</t>
  </si>
  <si>
    <t>Additional On-Hold 6/14/2018 3:39:25 PM - 6/20/2018 4:46:49 PM: EW# 80574 - Awaiting Trial status date. current date is 05/19/2018 "Approved"</t>
  </si>
  <si>
    <t>Changes made per Administrative QC: updated “Regarding” to “regarding” and “Among” to “among” in official title (prepositions)</t>
  </si>
  <si>
    <t>Changes made per admin QC: Board Approval Status updated from Submitted, approved to Submitted, pending (TEST document provided). This trial is not a trial that requires FDAAA elements; the original Active date was 04/22/2015.</t>
  </si>
  <si>
    <t>Changes made per admin QC: Duplicate IND 77,782 removed (IND 77782 is provided from the complete sheet).</t>
  </si>
  <si>
    <t>Changes made per Administrative QC: added trial status as closed to accrual (date: 05/01/2018) per protocol document “Closed to new patient entry as of 05/01/2018”, added site recruitment status closed to accrual (date: 05/01/2018) for M D Anderson Cancer Center</t>
  </si>
  <si>
    <t>The Lead Org PI differs in CTRP and on the submitted documents._x000D_
The validator reached out to the submitter to confirm the correct Lead org PI per EW # 80815.</t>
  </si>
  <si>
    <t>Additional On-Hold 6/20/2018 6:20:03 PM - 6/21/2018 10:07:22 AM: Per reopened EW # 80815 the submitter was requested to provide the Protocol version 10 dated 05/17/2018 as noted on IRB approval.</t>
  </si>
  <si>
    <t>NCI-2017-00065</t>
  </si>
  <si>
    <t>NCI-2015-01313</t>
  </si>
  <si>
    <t>NCI-2018-01334</t>
  </si>
  <si>
    <t>NCI-2017-01997</t>
  </si>
  <si>
    <t>NCI-2018-01151</t>
  </si>
  <si>
    <t>NCI-2018-00589</t>
  </si>
  <si>
    <t>NCI-2013-01004</t>
  </si>
  <si>
    <t>NCI-2018-01340</t>
  </si>
  <si>
    <t>NCI-2017-02478</t>
  </si>
  <si>
    <t>NCI-2018-00175</t>
  </si>
  <si>
    <t>NCI-2011-03241</t>
  </si>
  <si>
    <t>NCI-2013-01525</t>
  </si>
  <si>
    <t>NCI-2017-02292</t>
  </si>
  <si>
    <t>NCI-2016-01719</t>
  </si>
  <si>
    <t>Northwestern University</t>
  </si>
  <si>
    <t>NCI-2018-01150</t>
  </si>
  <si>
    <t>NCI-2016-01647</t>
  </si>
  <si>
    <t>NCI-2016-01674</t>
  </si>
  <si>
    <t>NCI-2018-00991</t>
  </si>
  <si>
    <t>NCI-2017-01960</t>
  </si>
  <si>
    <t>NCI-2014-02445</t>
  </si>
  <si>
    <t>NCI-2016-01501</t>
  </si>
  <si>
    <t>NCI-2018-01341</t>
  </si>
  <si>
    <t>NCI-2016-01439</t>
  </si>
  <si>
    <t>NCI-2011-02904</t>
  </si>
  <si>
    <t>NCI-2017-01844</t>
  </si>
  <si>
    <t>NCI-2018-01344</t>
  </si>
  <si>
    <t>NCI-2017-01203</t>
  </si>
  <si>
    <t>NCI-2012-00143</t>
  </si>
  <si>
    <t>NCI-2018-01347</t>
  </si>
  <si>
    <t>Huntsman Cancer Institute/University of Utah</t>
  </si>
  <si>
    <t>NCI-2018-01349</t>
  </si>
  <si>
    <t>NCI-2012-00991</t>
  </si>
  <si>
    <t>NCI-2017-01399</t>
  </si>
  <si>
    <t>NCI-2018-01351</t>
  </si>
  <si>
    <t>NCI-2018-01352</t>
  </si>
  <si>
    <t>University of Michigan Comprehensive Cancer Center</t>
  </si>
  <si>
    <t>NCI-2018-01353</t>
  </si>
  <si>
    <t>NCI-2018-01354</t>
  </si>
  <si>
    <t>University of Minnesota/Masonic Cancer Center</t>
  </si>
  <si>
    <t>NCI-2015-01144</t>
  </si>
  <si>
    <t>University of Rochester NCORP Research Base</t>
  </si>
  <si>
    <t>NCI-2017-00555</t>
  </si>
  <si>
    <t>NCI-2017-00452</t>
  </si>
  <si>
    <t>NCI-2015-00742</t>
  </si>
  <si>
    <t>NCI-2016-00849</t>
  </si>
  <si>
    <t>NRG Oncology</t>
  </si>
  <si>
    <t>NCI-2016-00708</t>
  </si>
  <si>
    <t>NCI-2018-00428</t>
  </si>
  <si>
    <t>NCI-2016-00334</t>
  </si>
  <si>
    <t>NCI-2012-01021</t>
  </si>
  <si>
    <t>NCI-2016-01375</t>
  </si>
  <si>
    <t>NCI-2015-00452</t>
  </si>
  <si>
    <t>NCI-2016-00893</t>
  </si>
  <si>
    <t>NCI-2018-01361</t>
  </si>
  <si>
    <t>Childrens Oncology Group</t>
  </si>
  <si>
    <t>NCI-2018-01356</t>
  </si>
  <si>
    <t>NCI-2017-00389</t>
  </si>
  <si>
    <t>NCI-2017-01311</t>
  </si>
  <si>
    <t>NCI-2012-01761</t>
  </si>
  <si>
    <t>NCI-2016-01961</t>
  </si>
  <si>
    <t>NCI-2017-01448</t>
  </si>
  <si>
    <t>NCI-2017-01313</t>
  </si>
  <si>
    <t>NCI-2018-00532</t>
  </si>
  <si>
    <t>NCI-2015-01146</t>
  </si>
  <si>
    <t>Lurie Children's Hospital-Chicago</t>
  </si>
  <si>
    <t>NCI-2017-00755</t>
  </si>
  <si>
    <t>NCI-2016-02050</t>
  </si>
  <si>
    <t>NCI-2018-00165</t>
  </si>
  <si>
    <t>NCI-2017-00939</t>
  </si>
  <si>
    <t>NCI-2017-01690</t>
  </si>
  <si>
    <t>NCI-2014-02462</t>
  </si>
  <si>
    <t>NCI-2017-01688</t>
  </si>
  <si>
    <t>NCI-2016-01401</t>
  </si>
  <si>
    <t>NCI-2017-00582</t>
  </si>
  <si>
    <t>NCI-2017-01180</t>
  </si>
  <si>
    <t>NCI-2013-01448</t>
  </si>
  <si>
    <t>NCI-2015-01311</t>
  </si>
  <si>
    <t>NCI-2017-00402</t>
  </si>
  <si>
    <t>NCI-2017-01685</t>
  </si>
  <si>
    <t>NCI-2013-02041</t>
  </si>
  <si>
    <t>NCI-2010-01306</t>
  </si>
  <si>
    <t>NCI-2018-01363</t>
  </si>
  <si>
    <t>Nina Bhardwaj</t>
  </si>
  <si>
    <t>NCI-2017-02352</t>
  </si>
  <si>
    <t>NCI-2015-00084</t>
  </si>
  <si>
    <t>NCI-2014-02501</t>
  </si>
  <si>
    <t>NCI-2018-00783</t>
  </si>
  <si>
    <t>NCI-2016-00208</t>
  </si>
  <si>
    <t>NCI-2018-01367</t>
  </si>
  <si>
    <t>Altor BioScience</t>
  </si>
  <si>
    <t>NCI-2018-01310</t>
  </si>
  <si>
    <t>NCI-2018-01145</t>
  </si>
  <si>
    <t>NCI-2017-02343</t>
  </si>
  <si>
    <t>NCI-2018-01312</t>
  </si>
  <si>
    <t>Wake Forest University Health Sciences</t>
  </si>
  <si>
    <t>NCI-2018-00376</t>
  </si>
  <si>
    <t>NCI-2015-01214</t>
  </si>
  <si>
    <t>NCI-2016-00195</t>
  </si>
  <si>
    <t>NCI-2017-02276</t>
  </si>
  <si>
    <t>NCI-2017-02359</t>
  </si>
  <si>
    <t>NCI-2017-02431</t>
  </si>
  <si>
    <t>NCI-2018-00778</t>
  </si>
  <si>
    <t>NCI-2018-01366</t>
  </si>
  <si>
    <t>Washington University School of Medicine</t>
  </si>
  <si>
    <t>NCI-2017-01755</t>
  </si>
  <si>
    <t>NCI-2018-00780</t>
  </si>
  <si>
    <t>NCI-2018-00391</t>
  </si>
  <si>
    <t>NCI-2013-00618</t>
  </si>
  <si>
    <t>University of Virginia Cancer Center</t>
  </si>
  <si>
    <t>NCI-2018-01197</t>
  </si>
  <si>
    <t>NCI-2016-01372</t>
  </si>
  <si>
    <t>NCI-2015-01434</t>
  </si>
  <si>
    <t>NCI-2017-00461</t>
  </si>
  <si>
    <t>NCI-2017-00921</t>
  </si>
  <si>
    <t>NCI-2018-00536</t>
  </si>
  <si>
    <t>NCI-2018-00227</t>
  </si>
  <si>
    <t>NCI-2017-02341</t>
  </si>
  <si>
    <t>NCI-2018-01368</t>
  </si>
  <si>
    <t>CellSight Technologies, Inc.</t>
  </si>
  <si>
    <t>NCI-2016-00800</t>
  </si>
  <si>
    <t>NCI-2018-00002</t>
  </si>
  <si>
    <t>UNC Lineberger Comprehensive Cancer Center</t>
  </si>
  <si>
    <t>NCI-2018-01369</t>
  </si>
  <si>
    <t>NCI-2018-01372</t>
  </si>
  <si>
    <t>NCI-2018-01373</t>
  </si>
  <si>
    <t>Daehwa Pharmaceutical Co., Ltd.</t>
  </si>
  <si>
    <t>NCI-2018-01374</t>
  </si>
  <si>
    <t>Spectrum Pharmaceuticals Inc</t>
  </si>
  <si>
    <t>NCI-2018-01375</t>
  </si>
  <si>
    <t>Division of Cancer Treatment and Diagnosis</t>
  </si>
  <si>
    <t>NCI-2018-01371</t>
  </si>
  <si>
    <t>Icahn School of Medicine at Mount Sinai</t>
  </si>
  <si>
    <t>NCI-2011-00517</t>
  </si>
  <si>
    <t>NCI-2013-02024</t>
  </si>
  <si>
    <t>NCI-2016-01844</t>
  </si>
  <si>
    <t>NCI-2017-00386</t>
  </si>
  <si>
    <t>Wake Forest NCORP Research Base</t>
  </si>
  <si>
    <t>NCI-2015-01039</t>
  </si>
  <si>
    <t>NCI-2018-01380</t>
  </si>
  <si>
    <t>NCI-2018-01376</t>
  </si>
  <si>
    <t>NCI-2018-01383</t>
  </si>
  <si>
    <t>Eisai Inc</t>
  </si>
  <si>
    <t>NCI-2018-01384</t>
  </si>
  <si>
    <t>Immunocore Ltd</t>
  </si>
  <si>
    <t>NCI-2018-00621</t>
  </si>
  <si>
    <t>NCI-2016-01026</t>
  </si>
  <si>
    <t>NCI-2011-01273</t>
  </si>
  <si>
    <t>NCI-2018-01377</t>
  </si>
  <si>
    <t>NSABP Foundation Inc</t>
  </si>
  <si>
    <t>NCI-2018-01378</t>
  </si>
  <si>
    <t>NCI-2018-01379</t>
  </si>
  <si>
    <t>NCI-2018-01381</t>
  </si>
  <si>
    <t>Oragenics, Inc.</t>
  </si>
  <si>
    <t>NCI-2018-01382</t>
  </si>
  <si>
    <t>Incyte Corporation</t>
  </si>
  <si>
    <t>NCI-2017-01459</t>
  </si>
  <si>
    <t>NCI-2018-01385</t>
  </si>
  <si>
    <t>NCI-2018-01386</t>
  </si>
  <si>
    <t>Janssen Research &amp; Development, LLC</t>
  </si>
  <si>
    <t>NCI-2018-01387</t>
  </si>
  <si>
    <t>Astellas Pharma Global Development, Inc.</t>
  </si>
  <si>
    <t>NCI-2018-01388</t>
  </si>
  <si>
    <t>Iovance Biotherapeutics, Inc.</t>
  </si>
  <si>
    <t>NCI-2018-01389</t>
  </si>
  <si>
    <t>Hoffmann-La Roche</t>
  </si>
  <si>
    <t>NCI-2018-00863</t>
  </si>
  <si>
    <t>NCI-2018-00678</t>
  </si>
  <si>
    <t>NCI-2013-01978</t>
  </si>
  <si>
    <t>NCI-2017-01977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</si>
</sst>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m/d/yyyy;@"/>
    <numFmt numFmtId="165" formatCode="[$-409]m/d/yy\ h:mm\ AM/PM;@"/>
    <numFmt numFmtId="166" formatCode="[h]:mm:ss;@"/>
  </numFmts>
  <fonts count="2" x14ac:knownFonts="1">
    <font>
      <sz val="11"/>
      <color theme="1"/>
      <name val="Calibri"/>
      <family val="2"/>
      <scheme val="minor"/>
    </font>
    <font>
      <u/>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5">
    <xf numFmtId="0" fontId="0" fillId="0" borderId="0" xfId="0"/>
    <xf numFmtId="0" fontId="0" fillId="0" borderId="0" xfId="0" applyAlignment="1">
      <alignment vertical="top" wrapText="1"/>
    </xf>
    <xf numFmtId="0" fontId="0" fillId="0" borderId="0" xfId="0" applyFill="1" applyAlignment="1">
      <alignment vertical="top" wrapText="1"/>
    </xf>
    <xf numFmtId="49" fontId="0" fillId="0" borderId="0" xfId="0" applyNumberFormat="1" applyAlignment="1">
      <alignment vertical="top" wrapText="1"/>
    </xf>
    <xf numFmtId="0" fontId="0" fillId="0" borderId="0" xfId="0" applyFill="1" applyAlignment="1">
      <alignment horizontal="left" vertical="top" wrapText="1"/>
    </xf>
    <xf numFmtId="0" fontId="0" fillId="0" borderId="0" xfId="0" applyFill="1" applyAlignment="1">
      <alignment horizontal="center" vertical="top" wrapText="1"/>
    </xf>
    <xf numFmtId="164" fontId="0" fillId="0" borderId="0" xfId="0" applyNumberFormat="1" applyFill="1" applyAlignment="1">
      <alignment horizontal="left" vertical="top" wrapText="1"/>
    </xf>
    <xf numFmtId="164" fontId="0" fillId="0" borderId="0" xfId="0" applyNumberFormat="1" applyFill="1" applyAlignment="1">
      <alignment horizontal="center" vertical="top" wrapText="1"/>
    </xf>
    <xf numFmtId="165" fontId="0" fillId="0" borderId="0" xfId="0" applyNumberFormat="1" applyFill="1" applyAlignment="1">
      <alignment horizontal="center" vertical="top" wrapText="1"/>
    </xf>
    <xf numFmtId="166" fontId="1" fillId="0" borderId="0" xfId="0" applyNumberFormat="1" applyFont="1" applyFill="1" applyAlignment="1">
      <alignment horizontal="center" vertical="top" wrapText="1"/>
    </xf>
    <xf numFmtId="0" fontId="0" fillId="0" borderId="0" xfId="0" applyAlignment="1">
      <alignment horizontal="center" vertical="top" wrapText="1"/>
    </xf>
    <xf numFmtId="165" fontId="0" fillId="0" borderId="0" xfId="0" applyNumberFormat="1" applyFill="1" applyAlignment="1">
      <alignment horizontal="left" vertical="top" wrapText="1"/>
    </xf>
    <xf numFmtId="166" fontId="0" fillId="0" borderId="0" xfId="0" applyNumberFormat="1" applyFill="1" applyAlignment="1">
      <alignment horizontal="left" vertical="top" wrapText="1"/>
    </xf>
    <xf numFmtId="0" fontId="0" fillId="0" borderId="0" xfId="0" applyAlignment="1">
      <alignment horizontal="left" vertical="top" wrapText="1"/>
    </xf>
    <xf numFmtId="164" fontId="0" fillId="0" borderId="0" xfId="0" applyNumberFormat="1" applyAlignment="1">
      <alignment horizontal="left" vertical="top" wrapText="1"/>
    </xf>
    <xf numFmtId="0" fontId="0" fillId="0" borderId="0" xfId="0" applyFill="1" applyAlignment="1">
      <alignment wrapText="1"/>
    </xf>
    <xf numFmtId="165" fontId="0" fillId="0" borderId="0" xfId="0" applyNumberFormat="1" applyFill="1" applyAlignment="1">
      <alignment wrapText="1"/>
    </xf>
    <xf numFmtId="166" fontId="0" fillId="0" borderId="0" xfId="0" applyNumberFormat="1" applyFill="1" applyAlignment="1">
      <alignment wrapText="1"/>
    </xf>
    <xf numFmtId="0" fontId="0" fillId="0" borderId="0" xfId="0" applyAlignment="1">
      <alignment wrapText="1"/>
    </xf>
    <xf numFmtId="164" fontId="0" fillId="0" borderId="0" xfId="0" applyNumberFormat="1" applyFill="1" applyAlignment="1">
      <alignment wrapText="1"/>
    </xf>
    <xf numFmtId="22" fontId="0" fillId="0" borderId="0" xfId="0" applyNumberFormat="1" applyFill="1" applyAlignment="1">
      <alignment horizontal="left" vertical="top" wrapText="1"/>
    </xf>
    <xf numFmtId="164" fontId="0" fillId="0" borderId="0" xfId="0" applyNumberFormat="1" applyAlignment="1">
      <alignment wrapText="1"/>
    </xf>
    <xf numFmtId="165" fontId="0" fillId="0" borderId="0" xfId="0" applyNumberFormat="1" applyAlignment="1">
      <alignment wrapText="1"/>
    </xf>
    <xf numFmtId="166" fontId="0" fillId="0" borderId="0" xfId="0" applyNumberFormat="1" applyAlignment="1">
      <alignment wrapText="1"/>
    </xf>
    <xf numFmtId="164" fontId="0" fillId="0" borderId="0" xfId="0" applyNumberFormat="1" applyAlignment="1">
      <alignment horizontal="center" vertical="top" wrapText="1"/>
    </xf>
  </cellXfs>
  <cellStyles count="1">
    <cellStyle name="Normal" xfId="0" builtinId="0"/>
  </cellStyles>
  <dxfs count="87">
    <dxf>
      <alignment horizontal="left" vertical="top" textRotation="0" wrapText="1" indent="0" justifyLastLine="0" shrinkToFit="0" readingOrder="0"/>
    </dxf>
    <dxf>
      <alignment horizontal="center"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ables/table1.xml><?xml version="1.0" encoding="utf-8"?>
<table xmlns="http://schemas.openxmlformats.org/spreadsheetml/2006/main" id="1" name="Table1" displayName="Table1" ref="A1:G154" totalsRowShown="0" headerRowDxfId="1" dataDxfId="0">
  <autoFilter ref="A1:G154"/>
  <tableColumns count="7">
    <tableColumn id="1" name="Trial ID" dataDxfId="8"/>
    <tableColumn id="2" name="Trial Type" dataDxfId="7"/>
    <tableColumn id="3" name="Submission#" dataDxfId="6"/>
    <tableColumn id="5" name="Lead Organization" dataDxfId="5"/>
    <tableColumn id="6" name="Received Date" dataDxfId="4"/>
    <tableColumn id="7" name="Accepted Date" dataDxfId="3"/>
    <tableColumn id="8" name="Validator" dataDxfId="2"/>
  </tableColumns>
  <tableStyleInfo name="TableStyleLight13" showFirstColumn="0" showLastColumn="0" showRowStripes="1" showColumnStripes="0"/>
</table>
</file>

<file path=xl/tables/table2.xml><?xml version="1.0" encoding="utf-8"?>
<table xmlns="http://schemas.openxmlformats.org/spreadsheetml/2006/main" id="6" name="Table37" displayName="Table37" ref="A1:P161" totalsRowShown="0" headerRowDxfId="84" dataDxfId="83">
  <autoFilter ref="A1:P161"/>
  <tableColumns count="16">
    <tableColumn id="1" name="Trial ID" dataDxfId="82"/>
    <tableColumn id="2" name="Trial Type" dataDxfId="81"/>
    <tableColumn id="3" name="Submission#" dataDxfId="80"/>
    <tableColumn id="5" name="Lead Oganization" dataDxfId="79"/>
    <tableColumn id="4" name="Accepted Date" dataDxfId="78"/>
    <tableColumn id="9" name="On-Hold Date" dataDxfId="77"/>
    <tableColumn id="10" name="Off-Hold Date" dataDxfId="76"/>
    <tableColumn id="11" name="On-Hold Reason" dataDxfId="75"/>
    <tableColumn id="12" name="On-Hold Description" dataDxfId="74"/>
    <tableColumn id="19" name="Additional Comments" dataDxfId="73"/>
    <tableColumn id="13" name="Processing Status" dataDxfId="72"/>
    <tableColumn id="14" name="Abstractor" dataDxfId="71"/>
    <tableColumn id="15" name="Start Time" dataDxfId="70"/>
    <tableColumn id="16" name="End Time" dataDxfId="69"/>
    <tableColumn id="17" name="Comments" dataDxfId="68"/>
    <tableColumn id="18" name="Processing Time (HH:MM:SS)" dataDxfId="67"/>
  </tableColumns>
  <tableStyleInfo name="TableStyleLight13" showFirstColumn="0" showLastColumn="0" showRowStripes="1" showColumnStripes="0"/>
</table>
</file>

<file path=xl/tables/table3.xml><?xml version="1.0" encoding="utf-8"?>
<table xmlns="http://schemas.openxmlformats.org/spreadsheetml/2006/main" id="7" name="Table378" displayName="Table378" ref="A1:P140" totalsRowShown="0" headerRowDxfId="63" dataDxfId="62">
  <autoFilter ref="A1:P140"/>
  <tableColumns count="16">
    <tableColumn id="1" name="Trial ID" dataDxfId="61"/>
    <tableColumn id="2" name="Trial Type" dataDxfId="60"/>
    <tableColumn id="3" name="Submission#" dataDxfId="59"/>
    <tableColumn id="5" name="Lead Oganization" dataDxfId="58"/>
    <tableColumn id="4" name="Accepted Date" dataDxfId="57"/>
    <tableColumn id="9" name="On-Hold Date" dataDxfId="56"/>
    <tableColumn id="10" name="Off-Hold Date" dataDxfId="55"/>
    <tableColumn id="11" name="On-Hold Reason" dataDxfId="54"/>
    <tableColumn id="12" name="On-Hold Description" dataDxfId="53"/>
    <tableColumn id="19" name="Additional Comments" dataDxfId="52"/>
    <tableColumn id="13" name="Processing Status" dataDxfId="51"/>
    <tableColumn id="14" name="QCer" dataDxfId="50"/>
    <tableColumn id="15" name="Start Time" dataDxfId="49"/>
    <tableColumn id="16" name="End Time" dataDxfId="48"/>
    <tableColumn id="17" name="Comments" dataDxfId="47"/>
    <tableColumn id="18" name="Processing Time (HH:MM:SS)" dataDxfId="46"/>
  </tableColumns>
  <tableStyleInfo name="TableStyleLight13" showFirstColumn="0" showLastColumn="0" showRowStripes="1" showColumnStripes="0"/>
</table>
</file>

<file path=xl/tables/table4.xml><?xml version="1.0" encoding="utf-8"?>
<table xmlns="http://schemas.openxmlformats.org/spreadsheetml/2006/main" id="3" name="Table3" displayName="Table3" ref="A1:O163" totalsRowShown="0" headerRowDxfId="44" dataDxfId="43">
  <autoFilter ref="A1:O163"/>
  <tableColumns count="15">
    <tableColumn id="1" name="Trial ID" dataDxfId="42"/>
    <tableColumn id="2" name="Trial Type" dataDxfId="41"/>
    <tableColumn id="3" name="Submission#" dataDxfId="40"/>
    <tableColumn id="5" name="Lead Oganization" dataDxfId="39"/>
    <tableColumn id="9" name="On-Hold Date" dataDxfId="38"/>
    <tableColumn id="10" name="Off-Hold Date" dataDxfId="37"/>
    <tableColumn id="11" name="On-Hold Reason" dataDxfId="36"/>
    <tableColumn id="12" name="On-Hold Description" dataDxfId="35"/>
    <tableColumn id="19" name="Additional Comments" dataDxfId="34"/>
    <tableColumn id="13" name="Processing Status" dataDxfId="33"/>
    <tableColumn id="14" name="Abstractor" dataDxfId="32"/>
    <tableColumn id="15" name="Start Time" dataDxfId="31"/>
    <tableColumn id="16" name="End Time" dataDxfId="30"/>
    <tableColumn id="17" name="Comments" dataDxfId="29"/>
    <tableColumn id="18" name="Processing Time (HH:MM:SS)" dataDxfId="28"/>
  </tableColumns>
  <tableStyleInfo name="TableStyleLight13" showFirstColumn="0" showLastColumn="0" showRowStripes="1" showColumnStripes="0"/>
</table>
</file>

<file path=xl/tables/table5.xml><?xml version="1.0" encoding="utf-8"?>
<table xmlns="http://schemas.openxmlformats.org/spreadsheetml/2006/main" id="5" name="Table36" displayName="Table36" ref="A1:O153" totalsRowShown="0" headerRowDxfId="25" dataDxfId="24">
  <autoFilter ref="A1:O153"/>
  <tableColumns count="15">
    <tableColumn id="1" name="Trial ID" dataDxfId="23"/>
    <tableColumn id="2" name="Trial Type" dataDxfId="22"/>
    <tableColumn id="3" name="Submission#" dataDxfId="21"/>
    <tableColumn id="5" name="Lead Oganization" dataDxfId="20"/>
    <tableColumn id="9" name="On-Hold Date" dataDxfId="19"/>
    <tableColumn id="10" name="Off-Hold Date" dataDxfId="18"/>
    <tableColumn id="11" name="On-Hold Reason" dataDxfId="17"/>
    <tableColumn id="12" name="On-Hold Description" dataDxfId="16"/>
    <tableColumn id="19" name="Additional Comments" dataDxfId="15"/>
    <tableColumn id="13" name="Processing Status" dataDxfId="14"/>
    <tableColumn id="14" name="QCer" dataDxfId="13"/>
    <tableColumn id="15" name="Start Time" dataDxfId="12"/>
    <tableColumn id="16" name="End Time" dataDxfId="11"/>
    <tableColumn id="17" name="Comments" dataDxfId="10"/>
    <tableColumn id="18" name="Processing Time (HH:MM:SS)" dataDxfId="9"/>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G154"/>
  <sheetViews>
    <sheetView tabSelected="1" workbookViewId="0">
      <selection activeCell="G16" sqref="G16"/>
    </sheetView>
  </sheetViews>
  <sheetFormatPr defaultRowHeight="14.5" x14ac:dyDescent="0.35"/>
  <cols>
    <col min="1" max="3" width="25.6328125" style="10" customWidth="1"/>
    <col min="4" max="4" width="50.6328125" style="10" customWidth="1"/>
    <col min="5" max="6" width="25.6328125" style="24" customWidth="1"/>
    <col min="7" max="7" width="25.6328125" style="10" customWidth="1"/>
    <col min="8" max="16384" width="8.7265625" style="18"/>
  </cols>
  <sheetData>
    <row r="1" spans="1:7" x14ac:dyDescent="0.35">
      <c r="A1" s="10" t="s">
        <v>0</v>
      </c>
      <c r="B1" s="10" t="s">
        <v>1</v>
      </c>
      <c r="C1" s="10" t="s">
        <v>2</v>
      </c>
      <c r="D1" s="10" t="s">
        <v>3</v>
      </c>
      <c r="E1" s="24" t="s">
        <v>4</v>
      </c>
      <c r="F1" s="24" t="s">
        <v>5</v>
      </c>
      <c r="G1" s="10" t="s">
        <v>6</v>
      </c>
    </row>
    <row r="2" spans="1:7" ht="15" customHeight="1" x14ac:dyDescent="0.35">
      <c r="A2" s="13" t="s">
        <v>740</v>
      </c>
      <c r="B2" s="13" t="s">
        <v>21</v>
      </c>
      <c r="C2" s="13">
        <v>5</v>
      </c>
      <c r="D2" s="13" t="s">
        <v>219</v>
      </c>
      <c r="E2" s="14">
        <v>43266.425543981481</v>
      </c>
      <c r="F2" s="14">
        <v>43269.385798611111</v>
      </c>
      <c r="G2" s="13" t="s">
        <v>615</v>
      </c>
    </row>
    <row r="3" spans="1:7" ht="15" customHeight="1" x14ac:dyDescent="0.35">
      <c r="A3" s="13" t="s">
        <v>291</v>
      </c>
      <c r="B3" s="13" t="s">
        <v>36</v>
      </c>
      <c r="C3" s="13">
        <v>1</v>
      </c>
      <c r="D3" s="13" t="s">
        <v>292</v>
      </c>
      <c r="E3" s="14">
        <v>43266.527291666665</v>
      </c>
      <c r="F3" s="14">
        <v>43269.42260416667</v>
      </c>
      <c r="G3" s="13" t="s">
        <v>615</v>
      </c>
    </row>
    <row r="4" spans="1:7" x14ac:dyDescent="0.35">
      <c r="A4" s="13" t="s">
        <v>741</v>
      </c>
      <c r="B4" s="13" t="s">
        <v>21</v>
      </c>
      <c r="C4" s="13">
        <v>5</v>
      </c>
      <c r="D4" s="13" t="s">
        <v>59</v>
      </c>
      <c r="E4" s="14">
        <v>43266.621446759258</v>
      </c>
      <c r="F4" s="14">
        <v>43269.427453703705</v>
      </c>
      <c r="G4" s="13" t="s">
        <v>615</v>
      </c>
    </row>
    <row r="5" spans="1:7" x14ac:dyDescent="0.35">
      <c r="A5" s="13" t="s">
        <v>742</v>
      </c>
      <c r="B5" s="13" t="s">
        <v>21</v>
      </c>
      <c r="C5" s="13">
        <v>1</v>
      </c>
      <c r="D5" s="13" t="s">
        <v>239</v>
      </c>
      <c r="E5" s="14">
        <v>43266.632418981484</v>
      </c>
      <c r="F5" s="14">
        <v>43269.441504629627</v>
      </c>
      <c r="G5" s="13" t="s">
        <v>615</v>
      </c>
    </row>
    <row r="6" spans="1:7" x14ac:dyDescent="0.35">
      <c r="A6" s="13" t="s">
        <v>743</v>
      </c>
      <c r="B6" s="13" t="s">
        <v>21</v>
      </c>
      <c r="C6" s="13">
        <v>2</v>
      </c>
      <c r="D6" s="13" t="s">
        <v>243</v>
      </c>
      <c r="E6" s="14">
        <v>43266.636111111111</v>
      </c>
      <c r="F6" s="14">
        <v>43269.45417824074</v>
      </c>
      <c r="G6" s="13" t="s">
        <v>615</v>
      </c>
    </row>
    <row r="7" spans="1:7" x14ac:dyDescent="0.35">
      <c r="A7" s="13" t="s">
        <v>744</v>
      </c>
      <c r="B7" s="13" t="s">
        <v>21</v>
      </c>
      <c r="C7" s="13">
        <v>2</v>
      </c>
      <c r="D7" s="13" t="s">
        <v>136</v>
      </c>
      <c r="E7" s="14">
        <v>43269.448506944442</v>
      </c>
      <c r="F7" s="14">
        <v>43269.517870370371</v>
      </c>
      <c r="G7" s="13" t="s">
        <v>615</v>
      </c>
    </row>
    <row r="8" spans="1:7" x14ac:dyDescent="0.35">
      <c r="A8" s="13" t="s">
        <v>745</v>
      </c>
      <c r="B8" s="13" t="s">
        <v>21</v>
      </c>
      <c r="C8" s="13">
        <v>4</v>
      </c>
      <c r="D8" s="13" t="s">
        <v>136</v>
      </c>
      <c r="E8" s="14">
        <v>43269.463229166664</v>
      </c>
      <c r="F8" s="14">
        <v>43269.580046296294</v>
      </c>
      <c r="G8" s="13" t="s">
        <v>615</v>
      </c>
    </row>
    <row r="9" spans="1:7" x14ac:dyDescent="0.35">
      <c r="A9" s="13" t="s">
        <v>746</v>
      </c>
      <c r="B9" s="13" t="s">
        <v>21</v>
      </c>
      <c r="C9" s="13">
        <v>21</v>
      </c>
      <c r="D9" s="13" t="s">
        <v>211</v>
      </c>
      <c r="E9" s="14">
        <v>43269.466643518521</v>
      </c>
      <c r="F9" s="14">
        <v>43269.590995370374</v>
      </c>
      <c r="G9" s="13" t="s">
        <v>615</v>
      </c>
    </row>
    <row r="10" spans="1:7" x14ac:dyDescent="0.35">
      <c r="A10" s="13" t="s">
        <v>747</v>
      </c>
      <c r="B10" s="13" t="s">
        <v>21</v>
      </c>
      <c r="C10" s="13">
        <v>1</v>
      </c>
      <c r="D10" s="13" t="s">
        <v>32</v>
      </c>
      <c r="E10" s="14">
        <v>43269.597488425927</v>
      </c>
      <c r="F10" s="14">
        <v>43269.609317129631</v>
      </c>
      <c r="G10" s="13" t="s">
        <v>516</v>
      </c>
    </row>
    <row r="11" spans="1:7" x14ac:dyDescent="0.35">
      <c r="A11" s="13" t="s">
        <v>298</v>
      </c>
      <c r="B11" s="13" t="s">
        <v>36</v>
      </c>
      <c r="C11" s="13">
        <v>1</v>
      </c>
      <c r="D11" s="13" t="s">
        <v>299</v>
      </c>
      <c r="E11" s="14">
        <v>43269.566967592589</v>
      </c>
      <c r="F11" s="14">
        <v>43269.612673611111</v>
      </c>
      <c r="G11" s="13" t="s">
        <v>516</v>
      </c>
    </row>
    <row r="12" spans="1:7" x14ac:dyDescent="0.35">
      <c r="A12" s="13" t="s">
        <v>748</v>
      </c>
      <c r="B12" s="13" t="s">
        <v>21</v>
      </c>
      <c r="C12" s="13">
        <v>2</v>
      </c>
      <c r="D12" s="13" t="s">
        <v>59</v>
      </c>
      <c r="E12" s="14">
        <v>43269.556493055556</v>
      </c>
      <c r="F12" s="14">
        <v>43269.615162037036</v>
      </c>
      <c r="G12" s="13" t="s">
        <v>516</v>
      </c>
    </row>
    <row r="13" spans="1:7" x14ac:dyDescent="0.35">
      <c r="A13" s="13" t="s">
        <v>749</v>
      </c>
      <c r="B13" s="13" t="s">
        <v>21</v>
      </c>
      <c r="C13" s="13">
        <v>2</v>
      </c>
      <c r="D13" s="13" t="s">
        <v>59</v>
      </c>
      <c r="E13" s="14">
        <v>43269.548425925925</v>
      </c>
      <c r="F13" s="14">
        <v>43269.615694444445</v>
      </c>
      <c r="G13" s="13" t="s">
        <v>516</v>
      </c>
    </row>
    <row r="14" spans="1:7" x14ac:dyDescent="0.35">
      <c r="A14" s="13" t="s">
        <v>750</v>
      </c>
      <c r="B14" s="13" t="s">
        <v>21</v>
      </c>
      <c r="C14" s="13">
        <v>3</v>
      </c>
      <c r="D14" s="13" t="s">
        <v>184</v>
      </c>
      <c r="E14" s="14">
        <v>43269.545532407406</v>
      </c>
      <c r="F14" s="14">
        <v>43269.618067129632</v>
      </c>
      <c r="G14" s="13" t="s">
        <v>516</v>
      </c>
    </row>
    <row r="15" spans="1:7" x14ac:dyDescent="0.35">
      <c r="A15" s="13" t="s">
        <v>751</v>
      </c>
      <c r="B15" s="13" t="s">
        <v>21</v>
      </c>
      <c r="C15" s="13">
        <v>5</v>
      </c>
      <c r="D15" s="13" t="s">
        <v>59</v>
      </c>
      <c r="E15" s="14">
        <v>43269.541493055556</v>
      </c>
      <c r="F15" s="14">
        <v>43269.619363425925</v>
      </c>
      <c r="G15" s="13" t="s">
        <v>516</v>
      </c>
    </row>
    <row r="16" spans="1:7" x14ac:dyDescent="0.35">
      <c r="A16" s="13" t="s">
        <v>752</v>
      </c>
      <c r="B16" s="13" t="s">
        <v>21</v>
      </c>
      <c r="C16" s="13">
        <v>2</v>
      </c>
      <c r="D16" s="13" t="s">
        <v>239</v>
      </c>
      <c r="E16" s="14">
        <v>43269.531875000001</v>
      </c>
      <c r="F16" s="14">
        <v>43269.621527777781</v>
      </c>
      <c r="G16" s="13" t="s">
        <v>516</v>
      </c>
    </row>
    <row r="17" spans="1:7" x14ac:dyDescent="0.35">
      <c r="A17" s="13" t="s">
        <v>753</v>
      </c>
      <c r="B17" s="13" t="s">
        <v>21</v>
      </c>
      <c r="C17" s="13">
        <v>3</v>
      </c>
      <c r="D17" s="13" t="s">
        <v>754</v>
      </c>
      <c r="E17" s="14">
        <v>43269.331030092595</v>
      </c>
      <c r="F17" s="14">
        <v>43269.660081018519</v>
      </c>
      <c r="G17" s="13" t="s">
        <v>615</v>
      </c>
    </row>
    <row r="18" spans="1:7" x14ac:dyDescent="0.35">
      <c r="A18" s="13" t="s">
        <v>755</v>
      </c>
      <c r="B18" s="13" t="s">
        <v>21</v>
      </c>
      <c r="C18" s="13">
        <v>2</v>
      </c>
      <c r="D18" s="13" t="s">
        <v>136</v>
      </c>
      <c r="E18" s="14">
        <v>43269.440925925926</v>
      </c>
      <c r="F18" s="14">
        <v>43269.662546296298</v>
      </c>
      <c r="G18" s="13" t="s">
        <v>615</v>
      </c>
    </row>
    <row r="19" spans="1:7" x14ac:dyDescent="0.35">
      <c r="A19" s="13" t="s">
        <v>756</v>
      </c>
      <c r="B19" s="13" t="s">
        <v>21</v>
      </c>
      <c r="C19" s="13">
        <v>2</v>
      </c>
      <c r="D19" s="13" t="s">
        <v>42</v>
      </c>
      <c r="E19" s="14">
        <v>43179.722870370373</v>
      </c>
      <c r="F19" s="14">
        <v>43269.731122685182</v>
      </c>
      <c r="G19" s="13" t="s">
        <v>519</v>
      </c>
    </row>
    <row r="20" spans="1:7" x14ac:dyDescent="0.35">
      <c r="A20" s="13" t="s">
        <v>757</v>
      </c>
      <c r="B20" s="13" t="s">
        <v>21</v>
      </c>
      <c r="C20" s="13">
        <v>3</v>
      </c>
      <c r="D20" s="13" t="s">
        <v>207</v>
      </c>
      <c r="E20" s="14">
        <v>43269.477696759262</v>
      </c>
      <c r="F20" s="14">
        <v>43270.397777777776</v>
      </c>
      <c r="G20" s="13" t="s">
        <v>615</v>
      </c>
    </row>
    <row r="21" spans="1:7" x14ac:dyDescent="0.35">
      <c r="A21" s="13" t="s">
        <v>758</v>
      </c>
      <c r="B21" s="13" t="s">
        <v>21</v>
      </c>
      <c r="C21" s="13">
        <v>2</v>
      </c>
      <c r="D21" s="13" t="s">
        <v>136</v>
      </c>
      <c r="E21" s="14">
        <v>43269.494270833333</v>
      </c>
      <c r="F21" s="14">
        <v>43270.404293981483</v>
      </c>
      <c r="G21" s="13" t="s">
        <v>615</v>
      </c>
    </row>
    <row r="22" spans="1:7" x14ac:dyDescent="0.35">
      <c r="A22" s="13" t="s">
        <v>759</v>
      </c>
      <c r="B22" s="13" t="s">
        <v>21</v>
      </c>
      <c r="C22" s="13">
        <v>2</v>
      </c>
      <c r="D22" s="13" t="s">
        <v>32</v>
      </c>
      <c r="E22" s="14">
        <v>43269.503136574072</v>
      </c>
      <c r="F22" s="14">
        <v>43270.412951388891</v>
      </c>
      <c r="G22" s="13" t="s">
        <v>615</v>
      </c>
    </row>
    <row r="23" spans="1:7" x14ac:dyDescent="0.35">
      <c r="A23" s="13" t="s">
        <v>310</v>
      </c>
      <c r="B23" s="13" t="s">
        <v>36</v>
      </c>
      <c r="C23" s="13">
        <v>1</v>
      </c>
      <c r="D23" s="13" t="s">
        <v>311</v>
      </c>
      <c r="E23" s="14">
        <v>43269.572337962964</v>
      </c>
      <c r="F23" s="14">
        <v>43270.442372685182</v>
      </c>
      <c r="G23" s="13" t="s">
        <v>615</v>
      </c>
    </row>
    <row r="24" spans="1:7" x14ac:dyDescent="0.35">
      <c r="A24" s="13" t="s">
        <v>760</v>
      </c>
      <c r="B24" s="13" t="s">
        <v>21</v>
      </c>
      <c r="C24" s="13">
        <v>3</v>
      </c>
      <c r="D24" s="13" t="s">
        <v>59</v>
      </c>
      <c r="E24" s="14">
        <v>43266.446134259262</v>
      </c>
      <c r="F24" s="14">
        <v>43270.443379629629</v>
      </c>
      <c r="G24" s="13" t="s">
        <v>615</v>
      </c>
    </row>
    <row r="25" spans="1:7" x14ac:dyDescent="0.35">
      <c r="A25" s="13" t="s">
        <v>761</v>
      </c>
      <c r="B25" s="13" t="s">
        <v>21</v>
      </c>
      <c r="C25" s="13">
        <v>5</v>
      </c>
      <c r="D25" s="13" t="s">
        <v>320</v>
      </c>
      <c r="E25" s="14">
        <v>43269.605925925927</v>
      </c>
      <c r="F25" s="14">
        <v>43270.530543981484</v>
      </c>
      <c r="G25" s="13" t="s">
        <v>524</v>
      </c>
    </row>
    <row r="26" spans="1:7" x14ac:dyDescent="0.35">
      <c r="A26" s="13" t="s">
        <v>762</v>
      </c>
      <c r="B26" s="13" t="s">
        <v>21</v>
      </c>
      <c r="C26" s="13">
        <v>1</v>
      </c>
      <c r="D26" s="13" t="s">
        <v>184</v>
      </c>
      <c r="E26" s="14">
        <v>43269.640138888892</v>
      </c>
      <c r="F26" s="14">
        <v>43270.543287037035</v>
      </c>
      <c r="G26" s="13" t="s">
        <v>524</v>
      </c>
    </row>
    <row r="27" spans="1:7" x14ac:dyDescent="0.35">
      <c r="A27" s="13" t="s">
        <v>763</v>
      </c>
      <c r="B27" s="13" t="s">
        <v>21</v>
      </c>
      <c r="C27" s="13">
        <v>4</v>
      </c>
      <c r="D27" s="13" t="s">
        <v>754</v>
      </c>
      <c r="E27" s="14">
        <v>43269.652453703704</v>
      </c>
      <c r="F27" s="14">
        <v>43270.558252314811</v>
      </c>
      <c r="G27" s="13" t="s">
        <v>524</v>
      </c>
    </row>
    <row r="28" spans="1:7" x14ac:dyDescent="0.35">
      <c r="A28" s="13" t="s">
        <v>313</v>
      </c>
      <c r="B28" s="13" t="s">
        <v>36</v>
      </c>
      <c r="C28" s="13">
        <v>1</v>
      </c>
      <c r="D28" s="13" t="s">
        <v>314</v>
      </c>
      <c r="E28" s="14">
        <v>43269.690208333333</v>
      </c>
      <c r="F28" s="14">
        <v>43270.569236111114</v>
      </c>
      <c r="G28" s="13" t="s">
        <v>524</v>
      </c>
    </row>
    <row r="29" spans="1:7" x14ac:dyDescent="0.35">
      <c r="A29" s="13" t="s">
        <v>764</v>
      </c>
      <c r="B29" s="13" t="s">
        <v>21</v>
      </c>
      <c r="C29" s="13">
        <v>7</v>
      </c>
      <c r="D29" s="13" t="s">
        <v>754</v>
      </c>
      <c r="E29" s="14">
        <v>43269.702268518522</v>
      </c>
      <c r="F29" s="14">
        <v>43270.571898148148</v>
      </c>
      <c r="G29" s="13" t="s">
        <v>524</v>
      </c>
    </row>
    <row r="30" spans="1:7" x14ac:dyDescent="0.35">
      <c r="A30" s="13" t="s">
        <v>322</v>
      </c>
      <c r="B30" s="13" t="s">
        <v>36</v>
      </c>
      <c r="C30" s="13">
        <v>1</v>
      </c>
      <c r="D30" s="13" t="s">
        <v>323</v>
      </c>
      <c r="E30" s="14">
        <v>43270.365532407406</v>
      </c>
      <c r="F30" s="14">
        <v>43270.622291666667</v>
      </c>
      <c r="G30" s="13" t="s">
        <v>524</v>
      </c>
    </row>
    <row r="31" spans="1:7" x14ac:dyDescent="0.35">
      <c r="A31" s="13" t="s">
        <v>765</v>
      </c>
      <c r="B31" s="13" t="s">
        <v>21</v>
      </c>
      <c r="C31" s="13">
        <v>3</v>
      </c>
      <c r="D31" s="13" t="s">
        <v>136</v>
      </c>
      <c r="E31" s="14">
        <v>43270.372696759259</v>
      </c>
      <c r="F31" s="14">
        <v>43270.623344907406</v>
      </c>
      <c r="G31" s="13" t="s">
        <v>524</v>
      </c>
    </row>
    <row r="32" spans="1:7" x14ac:dyDescent="0.35">
      <c r="A32" s="13" t="s">
        <v>766</v>
      </c>
      <c r="B32" s="13" t="s">
        <v>21</v>
      </c>
      <c r="C32" s="13">
        <v>1</v>
      </c>
      <c r="D32" s="13" t="s">
        <v>32</v>
      </c>
      <c r="E32" s="14">
        <v>43270.416851851849</v>
      </c>
      <c r="F32" s="14">
        <v>43270.625763888886</v>
      </c>
      <c r="G32" s="13" t="s">
        <v>524</v>
      </c>
    </row>
    <row r="33" spans="1:7" x14ac:dyDescent="0.35">
      <c r="A33" s="13" t="s">
        <v>767</v>
      </c>
      <c r="B33" s="13" t="s">
        <v>21</v>
      </c>
      <c r="C33" s="13">
        <v>5</v>
      </c>
      <c r="D33" s="13" t="s">
        <v>56</v>
      </c>
      <c r="E33" s="14">
        <v>43270.385717592595</v>
      </c>
      <c r="F33" s="14">
        <v>43270.628599537034</v>
      </c>
      <c r="G33" s="13" t="s">
        <v>524</v>
      </c>
    </row>
    <row r="34" spans="1:7" x14ac:dyDescent="0.35">
      <c r="A34" s="13" t="s">
        <v>331</v>
      </c>
      <c r="B34" s="13" t="s">
        <v>36</v>
      </c>
      <c r="C34" s="13">
        <v>1</v>
      </c>
      <c r="D34" s="13" t="s">
        <v>332</v>
      </c>
      <c r="E34" s="14">
        <v>43270.474918981483</v>
      </c>
      <c r="F34" s="14">
        <v>43270.629525462966</v>
      </c>
      <c r="G34" s="13" t="s">
        <v>524</v>
      </c>
    </row>
    <row r="35" spans="1:7" x14ac:dyDescent="0.35">
      <c r="A35" s="13" t="s">
        <v>768</v>
      </c>
      <c r="B35" s="13" t="s">
        <v>21</v>
      </c>
      <c r="C35" s="13">
        <v>11</v>
      </c>
      <c r="D35" s="13" t="s">
        <v>99</v>
      </c>
      <c r="E35" s="14">
        <v>43270.510451388887</v>
      </c>
      <c r="F35" s="14">
        <v>43270.632534722223</v>
      </c>
      <c r="G35" s="13" t="s">
        <v>524</v>
      </c>
    </row>
    <row r="36" spans="1:7" x14ac:dyDescent="0.35">
      <c r="A36" s="13" t="s">
        <v>769</v>
      </c>
      <c r="B36" s="13" t="s">
        <v>21</v>
      </c>
      <c r="C36" s="13">
        <v>1</v>
      </c>
      <c r="D36" s="13" t="s">
        <v>770</v>
      </c>
      <c r="E36" s="14">
        <v>43270.51734953704</v>
      </c>
      <c r="F36" s="14">
        <v>43270.635277777779</v>
      </c>
      <c r="G36" s="13" t="s">
        <v>524</v>
      </c>
    </row>
    <row r="37" spans="1:7" x14ac:dyDescent="0.35">
      <c r="A37" s="13" t="s">
        <v>771</v>
      </c>
      <c r="B37" s="13" t="s">
        <v>21</v>
      </c>
      <c r="C37" s="13">
        <v>1</v>
      </c>
      <c r="D37" s="13" t="s">
        <v>22</v>
      </c>
      <c r="E37" s="14">
        <v>43270.526597222219</v>
      </c>
      <c r="F37" s="14">
        <v>43270.638020833336</v>
      </c>
      <c r="G37" s="13" t="s">
        <v>524</v>
      </c>
    </row>
    <row r="38" spans="1:7" x14ac:dyDescent="0.35">
      <c r="A38" s="13" t="s">
        <v>352</v>
      </c>
      <c r="B38" s="13" t="s">
        <v>36</v>
      </c>
      <c r="C38" s="13">
        <v>1</v>
      </c>
      <c r="D38" s="13" t="s">
        <v>353</v>
      </c>
      <c r="E38" s="14">
        <v>43270.529699074075</v>
      </c>
      <c r="F38" s="14">
        <v>43270.641712962963</v>
      </c>
      <c r="G38" s="13" t="s">
        <v>524</v>
      </c>
    </row>
    <row r="39" spans="1:7" x14ac:dyDescent="0.35">
      <c r="A39" s="13" t="s">
        <v>772</v>
      </c>
      <c r="B39" s="13" t="s">
        <v>21</v>
      </c>
      <c r="C39" s="13">
        <v>11</v>
      </c>
      <c r="D39" s="13" t="s">
        <v>99</v>
      </c>
      <c r="E39" s="14">
        <v>43270.539212962962</v>
      </c>
      <c r="F39" s="14">
        <v>43270.649363425924</v>
      </c>
      <c r="G39" s="13" t="s">
        <v>524</v>
      </c>
    </row>
    <row r="40" spans="1:7" x14ac:dyDescent="0.35">
      <c r="A40" s="13" t="s">
        <v>346</v>
      </c>
      <c r="B40" s="13" t="s">
        <v>36</v>
      </c>
      <c r="C40" s="13">
        <v>1</v>
      </c>
      <c r="D40" s="13" t="s">
        <v>347</v>
      </c>
      <c r="E40" s="14">
        <v>43270.523564814815</v>
      </c>
      <c r="F40" s="14">
        <v>43270.653310185182</v>
      </c>
      <c r="G40" s="13" t="s">
        <v>524</v>
      </c>
    </row>
    <row r="41" spans="1:7" x14ac:dyDescent="0.35">
      <c r="A41" s="13" t="s">
        <v>773</v>
      </c>
      <c r="B41" s="13" t="s">
        <v>21</v>
      </c>
      <c r="C41" s="13">
        <v>3</v>
      </c>
      <c r="D41" s="13" t="s">
        <v>22</v>
      </c>
      <c r="E41" s="14">
        <v>43270.552627314813</v>
      </c>
      <c r="F41" s="14">
        <v>43270.655497685184</v>
      </c>
      <c r="G41" s="13" t="s">
        <v>524</v>
      </c>
    </row>
    <row r="42" spans="1:7" x14ac:dyDescent="0.35">
      <c r="A42" s="13" t="s">
        <v>774</v>
      </c>
      <c r="B42" s="13" t="s">
        <v>21</v>
      </c>
      <c r="C42" s="13">
        <v>1</v>
      </c>
      <c r="D42" s="13" t="s">
        <v>163</v>
      </c>
      <c r="E42" s="14">
        <v>43270.555115740739</v>
      </c>
      <c r="F42" s="14">
        <v>43270.658912037034</v>
      </c>
      <c r="G42" s="13" t="s">
        <v>524</v>
      </c>
    </row>
    <row r="43" spans="1:7" x14ac:dyDescent="0.35">
      <c r="A43" s="13" t="s">
        <v>775</v>
      </c>
      <c r="B43" s="13" t="s">
        <v>21</v>
      </c>
      <c r="C43" s="13">
        <v>1</v>
      </c>
      <c r="D43" s="13" t="s">
        <v>776</v>
      </c>
      <c r="E43" s="14">
        <v>43270.556956018518</v>
      </c>
      <c r="F43" s="14">
        <v>43270.661666666667</v>
      </c>
      <c r="G43" s="13" t="s">
        <v>524</v>
      </c>
    </row>
    <row r="44" spans="1:7" x14ac:dyDescent="0.35">
      <c r="A44" s="13" t="s">
        <v>777</v>
      </c>
      <c r="B44" s="13" t="s">
        <v>21</v>
      </c>
      <c r="C44" s="13">
        <v>1</v>
      </c>
      <c r="D44" s="13" t="s">
        <v>28</v>
      </c>
      <c r="E44" s="14">
        <v>43270.567118055558</v>
      </c>
      <c r="F44" s="14">
        <v>43270.664629629631</v>
      </c>
      <c r="G44" s="13" t="s">
        <v>524</v>
      </c>
    </row>
    <row r="45" spans="1:7" x14ac:dyDescent="0.35">
      <c r="A45" s="13" t="s">
        <v>778</v>
      </c>
      <c r="B45" s="13" t="s">
        <v>21</v>
      </c>
      <c r="C45" s="13">
        <v>1</v>
      </c>
      <c r="D45" s="13" t="s">
        <v>779</v>
      </c>
      <c r="E45" s="14">
        <v>43270.573472222219</v>
      </c>
      <c r="F45" s="14">
        <v>43270.670902777776</v>
      </c>
      <c r="G45" s="13" t="s">
        <v>524</v>
      </c>
    </row>
    <row r="46" spans="1:7" x14ac:dyDescent="0.35">
      <c r="A46" s="13" t="s">
        <v>780</v>
      </c>
      <c r="B46" s="13" t="s">
        <v>21</v>
      </c>
      <c r="C46" s="13">
        <v>6</v>
      </c>
      <c r="D46" s="13" t="s">
        <v>781</v>
      </c>
      <c r="E46" s="14">
        <v>43269.675266203703</v>
      </c>
      <c r="F46" s="14">
        <v>43270.679988425924</v>
      </c>
      <c r="G46" s="13" t="s">
        <v>615</v>
      </c>
    </row>
    <row r="47" spans="1:7" x14ac:dyDescent="0.35">
      <c r="A47" s="13" t="s">
        <v>782</v>
      </c>
      <c r="B47" s="13" t="s">
        <v>21</v>
      </c>
      <c r="C47" s="13">
        <v>3</v>
      </c>
      <c r="D47" s="13" t="s">
        <v>237</v>
      </c>
      <c r="E47" s="14">
        <v>43269.754560185182</v>
      </c>
      <c r="F47" s="14">
        <v>43270.686192129629</v>
      </c>
      <c r="G47" s="13" t="s">
        <v>615</v>
      </c>
    </row>
    <row r="48" spans="1:7" x14ac:dyDescent="0.35">
      <c r="A48" s="13" t="s">
        <v>783</v>
      </c>
      <c r="B48" s="13" t="s">
        <v>21</v>
      </c>
      <c r="C48" s="13">
        <v>6</v>
      </c>
      <c r="D48" s="13" t="s">
        <v>53</v>
      </c>
      <c r="E48" s="14">
        <v>43270.620023148149</v>
      </c>
      <c r="F48" s="14">
        <v>43270.700682870367</v>
      </c>
      <c r="G48" s="13" t="s">
        <v>524</v>
      </c>
    </row>
    <row r="49" spans="1:7" x14ac:dyDescent="0.35">
      <c r="A49" s="13" t="s">
        <v>362</v>
      </c>
      <c r="B49" s="13" t="s">
        <v>36</v>
      </c>
      <c r="C49" s="13">
        <v>1</v>
      </c>
      <c r="D49" s="13" t="s">
        <v>363</v>
      </c>
      <c r="E49" s="14">
        <v>43270.664837962962</v>
      </c>
      <c r="F49" s="14">
        <v>43270.70648148148</v>
      </c>
      <c r="G49" s="13" t="s">
        <v>524</v>
      </c>
    </row>
    <row r="50" spans="1:7" x14ac:dyDescent="0.35">
      <c r="A50" s="13" t="s">
        <v>784</v>
      </c>
      <c r="B50" s="13" t="s">
        <v>21</v>
      </c>
      <c r="C50" s="13">
        <v>8</v>
      </c>
      <c r="D50" s="13" t="s">
        <v>56</v>
      </c>
      <c r="E50" s="14">
        <v>43270.389085648145</v>
      </c>
      <c r="F50" s="14">
        <v>43271.358935185184</v>
      </c>
      <c r="G50" s="13" t="s">
        <v>516</v>
      </c>
    </row>
    <row r="51" spans="1:7" x14ac:dyDescent="0.35">
      <c r="A51" s="13" t="s">
        <v>785</v>
      </c>
      <c r="B51" s="13" t="s">
        <v>21</v>
      </c>
      <c r="C51" s="13">
        <v>2</v>
      </c>
      <c r="D51" s="13" t="s">
        <v>786</v>
      </c>
      <c r="E51" s="14">
        <v>43266.838043981479</v>
      </c>
      <c r="F51" s="14">
        <v>43271.384166666663</v>
      </c>
      <c r="G51" s="13" t="s">
        <v>615</v>
      </c>
    </row>
    <row r="52" spans="1:7" x14ac:dyDescent="0.35">
      <c r="A52" s="13" t="s">
        <v>787</v>
      </c>
      <c r="B52" s="13" t="s">
        <v>21</v>
      </c>
      <c r="C52" s="13">
        <v>2</v>
      </c>
      <c r="D52" s="13" t="s">
        <v>317</v>
      </c>
      <c r="E52" s="14">
        <v>43269.83871527778</v>
      </c>
      <c r="F52" s="14">
        <v>43271.386793981481</v>
      </c>
      <c r="G52" s="13" t="s">
        <v>615</v>
      </c>
    </row>
    <row r="53" spans="1:7" x14ac:dyDescent="0.35">
      <c r="A53" s="13" t="s">
        <v>788</v>
      </c>
      <c r="B53" s="13" t="s">
        <v>21</v>
      </c>
      <c r="C53" s="13">
        <v>4</v>
      </c>
      <c r="D53" s="13" t="s">
        <v>202</v>
      </c>
      <c r="E53" s="14">
        <v>43269.839884259258</v>
      </c>
      <c r="F53" s="14">
        <v>43271.395613425928</v>
      </c>
      <c r="G53" s="13" t="s">
        <v>615</v>
      </c>
    </row>
    <row r="54" spans="1:7" x14ac:dyDescent="0.35">
      <c r="A54" s="13" t="s">
        <v>789</v>
      </c>
      <c r="B54" s="13" t="s">
        <v>21</v>
      </c>
      <c r="C54" s="13">
        <v>7</v>
      </c>
      <c r="D54" s="13" t="s">
        <v>99</v>
      </c>
      <c r="E54" s="14">
        <v>43270.595752314817</v>
      </c>
      <c r="F54" s="14">
        <v>43271.404953703706</v>
      </c>
      <c r="G54" s="13" t="s">
        <v>615</v>
      </c>
    </row>
    <row r="55" spans="1:7" x14ac:dyDescent="0.35">
      <c r="A55" s="13" t="s">
        <v>790</v>
      </c>
      <c r="B55" s="13" t="s">
        <v>21</v>
      </c>
      <c r="C55" s="13">
        <v>7</v>
      </c>
      <c r="D55" s="13" t="s">
        <v>776</v>
      </c>
      <c r="E55" s="14">
        <v>43270.565474537034</v>
      </c>
      <c r="F55" s="14">
        <v>43271.437847222223</v>
      </c>
      <c r="G55" s="13" t="s">
        <v>516</v>
      </c>
    </row>
    <row r="56" spans="1:7" x14ac:dyDescent="0.35">
      <c r="A56" s="13" t="s">
        <v>791</v>
      </c>
      <c r="B56" s="13" t="s">
        <v>21</v>
      </c>
      <c r="C56" s="13">
        <v>8</v>
      </c>
      <c r="D56" s="13" t="s">
        <v>99</v>
      </c>
      <c r="E56" s="14">
        <v>43270.600439814814</v>
      </c>
      <c r="F56" s="14">
        <v>43271.438402777778</v>
      </c>
      <c r="G56" s="13" t="s">
        <v>615</v>
      </c>
    </row>
    <row r="57" spans="1:7" x14ac:dyDescent="0.35">
      <c r="A57" s="13" t="s">
        <v>792</v>
      </c>
      <c r="B57" s="13" t="s">
        <v>21</v>
      </c>
      <c r="C57" s="13">
        <v>7</v>
      </c>
      <c r="D57" s="13" t="s">
        <v>99</v>
      </c>
      <c r="E57" s="14">
        <v>43270.589907407404</v>
      </c>
      <c r="F57" s="14">
        <v>43271.440150462964</v>
      </c>
      <c r="G57" s="13" t="s">
        <v>516</v>
      </c>
    </row>
    <row r="58" spans="1:7" x14ac:dyDescent="0.35">
      <c r="A58" s="13" t="s">
        <v>793</v>
      </c>
      <c r="B58" s="13" t="s">
        <v>21</v>
      </c>
      <c r="C58" s="13">
        <v>7</v>
      </c>
      <c r="D58" s="13" t="s">
        <v>99</v>
      </c>
      <c r="E58" s="14">
        <v>43270.606956018521</v>
      </c>
      <c r="F58" s="14">
        <v>43271.453865740739</v>
      </c>
      <c r="G58" s="13" t="s">
        <v>615</v>
      </c>
    </row>
    <row r="59" spans="1:7" x14ac:dyDescent="0.35">
      <c r="A59" s="13" t="s">
        <v>794</v>
      </c>
      <c r="B59" s="13" t="s">
        <v>21</v>
      </c>
      <c r="C59" s="13">
        <v>1</v>
      </c>
      <c r="D59" s="13" t="s">
        <v>795</v>
      </c>
      <c r="E59" s="14">
        <v>43270.838680555556</v>
      </c>
      <c r="F59" s="14">
        <v>43271.455810185187</v>
      </c>
      <c r="G59" s="13" t="s">
        <v>695</v>
      </c>
    </row>
    <row r="60" spans="1:7" x14ac:dyDescent="0.35">
      <c r="A60" s="13" t="s">
        <v>796</v>
      </c>
      <c r="B60" s="13" t="s">
        <v>21</v>
      </c>
      <c r="C60" s="13">
        <v>1</v>
      </c>
      <c r="D60" s="13" t="s">
        <v>32</v>
      </c>
      <c r="E60" s="14">
        <v>43270.621631944443</v>
      </c>
      <c r="F60" s="14">
        <v>43271.460428240738</v>
      </c>
      <c r="G60" s="13" t="s">
        <v>615</v>
      </c>
    </row>
    <row r="61" spans="1:7" x14ac:dyDescent="0.35">
      <c r="A61" s="13" t="s">
        <v>797</v>
      </c>
      <c r="B61" s="13" t="s">
        <v>21</v>
      </c>
      <c r="C61" s="13">
        <v>3</v>
      </c>
      <c r="D61" s="13" t="s">
        <v>243</v>
      </c>
      <c r="E61" s="14">
        <v>43270.838425925926</v>
      </c>
      <c r="F61" s="14">
        <v>43271.460486111115</v>
      </c>
      <c r="G61" s="13" t="s">
        <v>695</v>
      </c>
    </row>
    <row r="62" spans="1:7" x14ac:dyDescent="0.35">
      <c r="A62" s="13" t="s">
        <v>798</v>
      </c>
      <c r="B62" s="13" t="s">
        <v>21</v>
      </c>
      <c r="C62" s="13">
        <v>6</v>
      </c>
      <c r="D62" s="13" t="s">
        <v>53</v>
      </c>
      <c r="E62" s="14">
        <v>43270.65048611111</v>
      </c>
      <c r="F62" s="14">
        <v>43271.464282407411</v>
      </c>
      <c r="G62" s="13" t="s">
        <v>516</v>
      </c>
    </row>
    <row r="63" spans="1:7" x14ac:dyDescent="0.35">
      <c r="A63" s="13" t="s">
        <v>799</v>
      </c>
      <c r="B63" s="13" t="s">
        <v>21</v>
      </c>
      <c r="C63" s="13">
        <v>4</v>
      </c>
      <c r="D63" s="13" t="s">
        <v>32</v>
      </c>
      <c r="E63" s="14">
        <v>43270.648553240739</v>
      </c>
      <c r="F63" s="14">
        <v>43271.466979166667</v>
      </c>
      <c r="G63" s="13" t="s">
        <v>516</v>
      </c>
    </row>
    <row r="64" spans="1:7" x14ac:dyDescent="0.35">
      <c r="A64" s="13" t="s">
        <v>800</v>
      </c>
      <c r="B64" s="13" t="s">
        <v>21</v>
      </c>
      <c r="C64" s="13">
        <v>4</v>
      </c>
      <c r="D64" s="13" t="s">
        <v>786</v>
      </c>
      <c r="E64" s="14">
        <v>43270.837442129632</v>
      </c>
      <c r="F64" s="14">
        <v>43271.467824074076</v>
      </c>
      <c r="G64" s="13" t="s">
        <v>695</v>
      </c>
    </row>
    <row r="65" spans="1:7" x14ac:dyDescent="0.35">
      <c r="A65" s="13" t="s">
        <v>801</v>
      </c>
      <c r="B65" s="13" t="s">
        <v>21</v>
      </c>
      <c r="C65" s="13">
        <v>3</v>
      </c>
      <c r="D65" s="13" t="s">
        <v>211</v>
      </c>
      <c r="E65" s="14">
        <v>43270.623668981483</v>
      </c>
      <c r="F65" s="14">
        <v>43271.46837962963</v>
      </c>
      <c r="G65" s="13" t="s">
        <v>615</v>
      </c>
    </row>
    <row r="66" spans="1:7" x14ac:dyDescent="0.35">
      <c r="A66" s="13" t="s">
        <v>379</v>
      </c>
      <c r="B66" s="13" t="s">
        <v>36</v>
      </c>
      <c r="C66" s="13">
        <v>1</v>
      </c>
      <c r="D66" s="13" t="s">
        <v>380</v>
      </c>
      <c r="E66" s="14">
        <v>43270.751620370371</v>
      </c>
      <c r="F66" s="14">
        <v>43271.469444444447</v>
      </c>
      <c r="G66" s="13" t="s">
        <v>695</v>
      </c>
    </row>
    <row r="67" spans="1:7" x14ac:dyDescent="0.35">
      <c r="A67" s="13" t="s">
        <v>802</v>
      </c>
      <c r="B67" s="13" t="s">
        <v>21</v>
      </c>
      <c r="C67" s="13">
        <v>2</v>
      </c>
      <c r="D67" s="13" t="s">
        <v>239</v>
      </c>
      <c r="E67" s="14">
        <v>43270.726886574077</v>
      </c>
      <c r="F67" s="14">
        <v>43271.471979166665</v>
      </c>
      <c r="G67" s="13" t="s">
        <v>695</v>
      </c>
    </row>
    <row r="68" spans="1:7" x14ac:dyDescent="0.35">
      <c r="A68" s="13" t="s">
        <v>803</v>
      </c>
      <c r="B68" s="13" t="s">
        <v>21</v>
      </c>
      <c r="C68" s="13">
        <v>2</v>
      </c>
      <c r="D68" s="13" t="s">
        <v>99</v>
      </c>
      <c r="E68" s="14">
        <v>43270.629120370373</v>
      </c>
      <c r="F68" s="14">
        <v>43271.473171296297</v>
      </c>
      <c r="G68" s="13" t="s">
        <v>516</v>
      </c>
    </row>
    <row r="69" spans="1:7" x14ac:dyDescent="0.35">
      <c r="A69" s="13" t="s">
        <v>804</v>
      </c>
      <c r="B69" s="13" t="s">
        <v>21</v>
      </c>
      <c r="C69" s="13">
        <v>3</v>
      </c>
      <c r="D69" s="13" t="s">
        <v>805</v>
      </c>
      <c r="E69" s="14">
        <v>43270.715844907405</v>
      </c>
      <c r="F69" s="14">
        <v>43271.475266203706</v>
      </c>
      <c r="G69" s="13" t="s">
        <v>695</v>
      </c>
    </row>
    <row r="70" spans="1:7" x14ac:dyDescent="0.35">
      <c r="A70" s="13" t="s">
        <v>806</v>
      </c>
      <c r="B70" s="13" t="s">
        <v>21</v>
      </c>
      <c r="C70" s="13">
        <v>7</v>
      </c>
      <c r="D70" s="13" t="s">
        <v>99</v>
      </c>
      <c r="E70" s="14">
        <v>43270.642500000002</v>
      </c>
      <c r="F70" s="14">
        <v>43271.475416666668</v>
      </c>
      <c r="G70" s="13" t="s">
        <v>516</v>
      </c>
    </row>
    <row r="71" spans="1:7" x14ac:dyDescent="0.35">
      <c r="A71" s="13" t="s">
        <v>807</v>
      </c>
      <c r="B71" s="13" t="s">
        <v>21</v>
      </c>
      <c r="C71" s="13">
        <v>7</v>
      </c>
      <c r="D71" s="13" t="s">
        <v>53</v>
      </c>
      <c r="E71" s="14">
        <v>43270.642581018517</v>
      </c>
      <c r="F71" s="14">
        <v>43271.477349537039</v>
      </c>
      <c r="G71" s="13" t="s">
        <v>516</v>
      </c>
    </row>
    <row r="72" spans="1:7" x14ac:dyDescent="0.35">
      <c r="A72" s="13" t="s">
        <v>808</v>
      </c>
      <c r="B72" s="13" t="s">
        <v>21</v>
      </c>
      <c r="C72" s="13">
        <v>2</v>
      </c>
      <c r="D72" s="13" t="s">
        <v>99</v>
      </c>
      <c r="E72" s="14">
        <v>43270.711944444447</v>
      </c>
      <c r="F72" s="14">
        <v>43271.478043981479</v>
      </c>
      <c r="G72" s="13" t="s">
        <v>695</v>
      </c>
    </row>
    <row r="73" spans="1:7" x14ac:dyDescent="0.35">
      <c r="A73" s="13" t="s">
        <v>809</v>
      </c>
      <c r="B73" s="13" t="s">
        <v>21</v>
      </c>
      <c r="C73" s="13">
        <v>7</v>
      </c>
      <c r="D73" s="13" t="s">
        <v>99</v>
      </c>
      <c r="E73" s="14">
        <v>43270.657754629632</v>
      </c>
      <c r="F73" s="14">
        <v>43271.479062500002</v>
      </c>
      <c r="G73" s="13" t="s">
        <v>516</v>
      </c>
    </row>
    <row r="74" spans="1:7" x14ac:dyDescent="0.35">
      <c r="A74" s="13" t="s">
        <v>810</v>
      </c>
      <c r="B74" s="13" t="s">
        <v>21</v>
      </c>
      <c r="C74" s="13">
        <v>7</v>
      </c>
      <c r="D74" s="13" t="s">
        <v>99</v>
      </c>
      <c r="E74" s="14">
        <v>43270.707997685182</v>
      </c>
      <c r="F74" s="14">
        <v>43271.480173611111</v>
      </c>
      <c r="G74" s="13" t="s">
        <v>695</v>
      </c>
    </row>
    <row r="75" spans="1:7" x14ac:dyDescent="0.35">
      <c r="A75" s="13" t="s">
        <v>811</v>
      </c>
      <c r="B75" s="13" t="s">
        <v>21</v>
      </c>
      <c r="C75" s="13">
        <v>10</v>
      </c>
      <c r="D75" s="13" t="s">
        <v>53</v>
      </c>
      <c r="E75" s="14">
        <v>43270.658414351848</v>
      </c>
      <c r="F75" s="14">
        <v>43271.480775462966</v>
      </c>
      <c r="G75" s="13" t="s">
        <v>516</v>
      </c>
    </row>
    <row r="76" spans="1:7" x14ac:dyDescent="0.35">
      <c r="A76" s="13" t="s">
        <v>812</v>
      </c>
      <c r="B76" s="13" t="s">
        <v>21</v>
      </c>
      <c r="C76" s="13">
        <v>6</v>
      </c>
      <c r="D76" s="13" t="s">
        <v>99</v>
      </c>
      <c r="E76" s="14">
        <v>43270.703518518516</v>
      </c>
      <c r="F76" s="14">
        <v>43271.482349537036</v>
      </c>
      <c r="G76" s="13" t="s">
        <v>695</v>
      </c>
    </row>
    <row r="77" spans="1:7" x14ac:dyDescent="0.35">
      <c r="A77" s="13" t="s">
        <v>813</v>
      </c>
      <c r="B77" s="13" t="s">
        <v>21</v>
      </c>
      <c r="C77" s="13">
        <v>7</v>
      </c>
      <c r="D77" s="13" t="s">
        <v>53</v>
      </c>
      <c r="E77" s="14">
        <v>43270.669756944444</v>
      </c>
      <c r="F77" s="14">
        <v>43271.483634259261</v>
      </c>
      <c r="G77" s="13" t="s">
        <v>516</v>
      </c>
    </row>
    <row r="78" spans="1:7" x14ac:dyDescent="0.35">
      <c r="A78" s="13" t="s">
        <v>365</v>
      </c>
      <c r="B78" s="13" t="s">
        <v>36</v>
      </c>
      <c r="C78" s="13">
        <v>1</v>
      </c>
      <c r="D78" s="13" t="s">
        <v>314</v>
      </c>
      <c r="E78" s="14">
        <v>43270.702361111114</v>
      </c>
      <c r="F78" s="14">
        <v>43271.486296296294</v>
      </c>
      <c r="G78" s="13" t="s">
        <v>516</v>
      </c>
    </row>
    <row r="79" spans="1:7" x14ac:dyDescent="0.35">
      <c r="A79" s="13" t="s">
        <v>814</v>
      </c>
      <c r="B79" s="13" t="s">
        <v>21</v>
      </c>
      <c r="C79" s="13">
        <v>4</v>
      </c>
      <c r="D79" s="13" t="s">
        <v>22</v>
      </c>
      <c r="E79" s="14">
        <v>43270.670601851853</v>
      </c>
      <c r="F79" s="14">
        <v>43271.487662037034</v>
      </c>
      <c r="G79" s="13" t="s">
        <v>516</v>
      </c>
    </row>
    <row r="80" spans="1:7" x14ac:dyDescent="0.35">
      <c r="A80" s="13" t="s">
        <v>815</v>
      </c>
      <c r="B80" s="13" t="s">
        <v>21</v>
      </c>
      <c r="C80" s="13">
        <v>4</v>
      </c>
      <c r="D80" s="13" t="s">
        <v>99</v>
      </c>
      <c r="E80" s="14">
        <v>43270.670914351853</v>
      </c>
      <c r="F80" s="14">
        <v>43271.488877314812</v>
      </c>
      <c r="G80" s="13" t="s">
        <v>516</v>
      </c>
    </row>
    <row r="81" spans="1:7" x14ac:dyDescent="0.35">
      <c r="A81" s="13" t="s">
        <v>816</v>
      </c>
      <c r="B81" s="13" t="s">
        <v>21</v>
      </c>
      <c r="C81" s="13">
        <v>6</v>
      </c>
      <c r="D81" s="13" t="s">
        <v>59</v>
      </c>
      <c r="E81" s="14">
        <v>43270.682916666665</v>
      </c>
      <c r="F81" s="14">
        <v>43271.489444444444</v>
      </c>
      <c r="G81" s="13" t="s">
        <v>516</v>
      </c>
    </row>
    <row r="82" spans="1:7" x14ac:dyDescent="0.35">
      <c r="A82" s="13" t="s">
        <v>817</v>
      </c>
      <c r="B82" s="13" t="s">
        <v>21</v>
      </c>
      <c r="C82" s="13">
        <v>3</v>
      </c>
      <c r="D82" s="13" t="s">
        <v>59</v>
      </c>
      <c r="E82" s="14">
        <v>43270.689259259256</v>
      </c>
      <c r="F82" s="14">
        <v>43271.489953703705</v>
      </c>
      <c r="G82" s="13" t="s">
        <v>516</v>
      </c>
    </row>
    <row r="83" spans="1:7" x14ac:dyDescent="0.35">
      <c r="A83" s="13" t="s">
        <v>818</v>
      </c>
      <c r="B83" s="13" t="s">
        <v>21</v>
      </c>
      <c r="C83" s="13">
        <v>6</v>
      </c>
      <c r="D83" s="13" t="s">
        <v>99</v>
      </c>
      <c r="E83" s="14">
        <v>43270.694004629629</v>
      </c>
      <c r="F83" s="14">
        <v>43271.491377314815</v>
      </c>
      <c r="G83" s="13" t="s">
        <v>516</v>
      </c>
    </row>
    <row r="84" spans="1:7" x14ac:dyDescent="0.35">
      <c r="A84" s="13" t="s">
        <v>819</v>
      </c>
      <c r="B84" s="13" t="s">
        <v>21</v>
      </c>
      <c r="C84" s="13">
        <v>8</v>
      </c>
      <c r="D84" s="13" t="s">
        <v>99</v>
      </c>
      <c r="E84" s="14">
        <v>43270.699259259258</v>
      </c>
      <c r="F84" s="14">
        <v>43271.500104166669</v>
      </c>
      <c r="G84" s="13" t="s">
        <v>516</v>
      </c>
    </row>
    <row r="85" spans="1:7" x14ac:dyDescent="0.35">
      <c r="A85" s="13" t="s">
        <v>385</v>
      </c>
      <c r="B85" s="13" t="s">
        <v>36</v>
      </c>
      <c r="C85" s="13">
        <v>1</v>
      </c>
      <c r="D85" s="13" t="s">
        <v>386</v>
      </c>
      <c r="E85" s="14">
        <v>43271.364212962966</v>
      </c>
      <c r="F85" s="14">
        <v>43271.517743055556</v>
      </c>
      <c r="G85" s="13" t="s">
        <v>516</v>
      </c>
    </row>
    <row r="86" spans="1:7" x14ac:dyDescent="0.35">
      <c r="A86" s="13" t="s">
        <v>820</v>
      </c>
      <c r="B86" s="13" t="s">
        <v>21</v>
      </c>
      <c r="C86" s="13">
        <v>14</v>
      </c>
      <c r="D86" s="13" t="s">
        <v>59</v>
      </c>
      <c r="E86" s="14">
        <v>43271.501620370371</v>
      </c>
      <c r="F86" s="14">
        <v>43271.523645833331</v>
      </c>
      <c r="G86" s="13" t="s">
        <v>516</v>
      </c>
    </row>
    <row r="87" spans="1:7" x14ac:dyDescent="0.35">
      <c r="A87" s="13" t="s">
        <v>821</v>
      </c>
      <c r="B87" s="13" t="s">
        <v>21</v>
      </c>
      <c r="C87" s="13">
        <v>5</v>
      </c>
      <c r="D87" s="13" t="s">
        <v>136</v>
      </c>
      <c r="E87" s="14">
        <v>43271.445254629631</v>
      </c>
      <c r="F87" s="14">
        <v>43271.548252314817</v>
      </c>
      <c r="G87" s="13" t="s">
        <v>519</v>
      </c>
    </row>
    <row r="88" spans="1:7" x14ac:dyDescent="0.35">
      <c r="A88" s="13" t="s">
        <v>822</v>
      </c>
      <c r="B88" s="13" t="s">
        <v>36</v>
      </c>
      <c r="C88" s="13">
        <v>1</v>
      </c>
      <c r="D88" s="13" t="s">
        <v>823</v>
      </c>
      <c r="E88" s="14">
        <v>43271.416458333333</v>
      </c>
      <c r="F88" s="14">
        <v>43271.554444444446</v>
      </c>
      <c r="G88" s="13" t="s">
        <v>615</v>
      </c>
    </row>
    <row r="89" spans="1:7" x14ac:dyDescent="0.35">
      <c r="A89" s="13" t="s">
        <v>824</v>
      </c>
      <c r="B89" s="13" t="s">
        <v>21</v>
      </c>
      <c r="C89" s="13">
        <v>3</v>
      </c>
      <c r="D89" s="13" t="s">
        <v>99</v>
      </c>
      <c r="E89" s="14">
        <v>43271.553148148145</v>
      </c>
      <c r="F89" s="14">
        <v>43271.603958333333</v>
      </c>
      <c r="G89" s="13" t="s">
        <v>615</v>
      </c>
    </row>
    <row r="90" spans="1:7" x14ac:dyDescent="0.35">
      <c r="A90" s="13" t="s">
        <v>825</v>
      </c>
      <c r="B90" s="13" t="s">
        <v>21</v>
      </c>
      <c r="C90" s="13">
        <v>9</v>
      </c>
      <c r="D90" s="13" t="s">
        <v>59</v>
      </c>
      <c r="E90" s="14">
        <v>43271.55673611111</v>
      </c>
      <c r="F90" s="14">
        <v>43271.612210648149</v>
      </c>
      <c r="G90" s="13" t="s">
        <v>615</v>
      </c>
    </row>
    <row r="91" spans="1:7" x14ac:dyDescent="0.35">
      <c r="A91" s="13" t="s">
        <v>826</v>
      </c>
      <c r="B91" s="13" t="s">
        <v>21</v>
      </c>
      <c r="C91" s="13">
        <v>3</v>
      </c>
      <c r="D91" s="13" t="s">
        <v>59</v>
      </c>
      <c r="E91" s="14">
        <v>43271.566099537034</v>
      </c>
      <c r="F91" s="14">
        <v>43271.665555555555</v>
      </c>
      <c r="G91" s="13" t="s">
        <v>615</v>
      </c>
    </row>
    <row r="92" spans="1:7" x14ac:dyDescent="0.35">
      <c r="A92" s="13" t="s">
        <v>827</v>
      </c>
      <c r="B92" s="13" t="s">
        <v>21</v>
      </c>
      <c r="C92" s="13">
        <v>3</v>
      </c>
      <c r="D92" s="13" t="s">
        <v>99</v>
      </c>
      <c r="E92" s="14">
        <v>43263.669560185182</v>
      </c>
      <c r="F92" s="14">
        <v>43271.67528935185</v>
      </c>
      <c r="G92" s="13" t="s">
        <v>516</v>
      </c>
    </row>
    <row r="93" spans="1:7" x14ac:dyDescent="0.35">
      <c r="A93" s="13" t="s">
        <v>828</v>
      </c>
      <c r="B93" s="13" t="s">
        <v>21</v>
      </c>
      <c r="C93" s="13">
        <v>7</v>
      </c>
      <c r="D93" s="13" t="s">
        <v>692</v>
      </c>
      <c r="E93" s="14">
        <v>43271.56653935185</v>
      </c>
      <c r="F93" s="14">
        <v>43271.677094907405</v>
      </c>
      <c r="G93" s="13" t="s">
        <v>615</v>
      </c>
    </row>
    <row r="94" spans="1:7" x14ac:dyDescent="0.35">
      <c r="A94" s="13" t="s">
        <v>829</v>
      </c>
      <c r="B94" s="13" t="s">
        <v>36</v>
      </c>
      <c r="C94" s="13">
        <v>1</v>
      </c>
      <c r="D94" s="13" t="s">
        <v>830</v>
      </c>
      <c r="E94" s="14">
        <v>43271.650810185187</v>
      </c>
      <c r="F94" s="14">
        <v>43271.681712962964</v>
      </c>
      <c r="G94" s="13" t="s">
        <v>519</v>
      </c>
    </row>
    <row r="95" spans="1:7" x14ac:dyDescent="0.35">
      <c r="A95" s="13" t="s">
        <v>831</v>
      </c>
      <c r="B95" s="13" t="s">
        <v>21</v>
      </c>
      <c r="C95" s="13">
        <v>1</v>
      </c>
      <c r="D95" s="13" t="s">
        <v>547</v>
      </c>
      <c r="E95" s="14">
        <v>43264.48673611111</v>
      </c>
      <c r="F95" s="14">
        <v>43271.682569444441</v>
      </c>
      <c r="G95" s="13" t="s">
        <v>516</v>
      </c>
    </row>
    <row r="96" spans="1:7" x14ac:dyDescent="0.35">
      <c r="A96" s="13" t="s">
        <v>832</v>
      </c>
      <c r="B96" s="13" t="s">
        <v>21</v>
      </c>
      <c r="C96" s="13">
        <v>2</v>
      </c>
      <c r="D96" s="13" t="s">
        <v>692</v>
      </c>
      <c r="E96" s="14">
        <v>43271.572754629633</v>
      </c>
      <c r="F96" s="14">
        <v>43271.686608796299</v>
      </c>
      <c r="G96" s="13" t="s">
        <v>615</v>
      </c>
    </row>
    <row r="97" spans="1:7" x14ac:dyDescent="0.35">
      <c r="A97" s="13" t="s">
        <v>833</v>
      </c>
      <c r="B97" s="13" t="s">
        <v>21</v>
      </c>
      <c r="C97" s="13">
        <v>5</v>
      </c>
      <c r="D97" s="13" t="s">
        <v>99</v>
      </c>
      <c r="E97" s="14">
        <v>43271.650266203702</v>
      </c>
      <c r="F97" s="14">
        <v>43271.691342592596</v>
      </c>
      <c r="G97" s="13" t="s">
        <v>519</v>
      </c>
    </row>
    <row r="98" spans="1:7" x14ac:dyDescent="0.35">
      <c r="A98" s="13" t="s">
        <v>834</v>
      </c>
      <c r="B98" s="13" t="s">
        <v>21</v>
      </c>
      <c r="C98" s="13">
        <v>1</v>
      </c>
      <c r="D98" s="13" t="s">
        <v>835</v>
      </c>
      <c r="E98" s="14">
        <v>43264.517418981479</v>
      </c>
      <c r="F98" s="14">
        <v>43271.702523148146</v>
      </c>
      <c r="G98" s="13" t="s">
        <v>516</v>
      </c>
    </row>
    <row r="99" spans="1:7" x14ac:dyDescent="0.35">
      <c r="A99" s="13" t="s">
        <v>836</v>
      </c>
      <c r="B99" s="13" t="s">
        <v>21</v>
      </c>
      <c r="C99" s="13">
        <v>2</v>
      </c>
      <c r="D99" s="13" t="s">
        <v>239</v>
      </c>
      <c r="E99" s="14">
        <v>43264.651643518519</v>
      </c>
      <c r="F99" s="14">
        <v>43271.708599537036</v>
      </c>
      <c r="G99" s="13" t="s">
        <v>516</v>
      </c>
    </row>
    <row r="100" spans="1:7" x14ac:dyDescent="0.35">
      <c r="A100" s="13" t="s">
        <v>837</v>
      </c>
      <c r="B100" s="13" t="s">
        <v>21</v>
      </c>
      <c r="C100" s="13">
        <v>5</v>
      </c>
      <c r="D100" s="13" t="s">
        <v>59</v>
      </c>
      <c r="E100" s="14">
        <v>43271.582546296297</v>
      </c>
      <c r="F100" s="14">
        <v>43272.399328703701</v>
      </c>
      <c r="G100" s="13" t="s">
        <v>522</v>
      </c>
    </row>
    <row r="101" spans="1:7" x14ac:dyDescent="0.35">
      <c r="A101" s="13" t="s">
        <v>838</v>
      </c>
      <c r="B101" s="13" t="s">
        <v>21</v>
      </c>
      <c r="C101" s="13">
        <v>5</v>
      </c>
      <c r="D101" s="13" t="s">
        <v>59</v>
      </c>
      <c r="E101" s="14">
        <v>43271.574907407405</v>
      </c>
      <c r="F101" s="14">
        <v>43272.408715277779</v>
      </c>
      <c r="G101" s="13" t="s">
        <v>522</v>
      </c>
    </row>
    <row r="102" spans="1:7" x14ac:dyDescent="0.35">
      <c r="A102" s="13" t="s">
        <v>839</v>
      </c>
      <c r="B102" s="13" t="s">
        <v>21</v>
      </c>
      <c r="C102" s="13">
        <v>2</v>
      </c>
      <c r="D102" s="13" t="s">
        <v>239</v>
      </c>
      <c r="E102" s="14">
        <v>43271.599143518521</v>
      </c>
      <c r="F102" s="14">
        <v>43272.409409722219</v>
      </c>
      <c r="G102" s="13" t="s">
        <v>695</v>
      </c>
    </row>
    <row r="103" spans="1:7" x14ac:dyDescent="0.35">
      <c r="A103" s="13" t="s">
        <v>840</v>
      </c>
      <c r="B103" s="13" t="s">
        <v>21</v>
      </c>
      <c r="C103" s="13">
        <v>3</v>
      </c>
      <c r="D103" s="13" t="s">
        <v>99</v>
      </c>
      <c r="E103" s="14">
        <v>43271.601145833331</v>
      </c>
      <c r="F103" s="14">
        <v>43272.413518518515</v>
      </c>
      <c r="G103" s="13" t="s">
        <v>695</v>
      </c>
    </row>
    <row r="104" spans="1:7" x14ac:dyDescent="0.35">
      <c r="A104" s="13" t="s">
        <v>841</v>
      </c>
      <c r="B104" s="13" t="s">
        <v>21</v>
      </c>
      <c r="C104" s="13">
        <v>3</v>
      </c>
      <c r="D104" s="13" t="s">
        <v>99</v>
      </c>
      <c r="E104" s="14">
        <v>43271.606365740743</v>
      </c>
      <c r="F104" s="14">
        <v>43272.417557870373</v>
      </c>
      <c r="G104" s="13" t="s">
        <v>695</v>
      </c>
    </row>
    <row r="105" spans="1:7" x14ac:dyDescent="0.35">
      <c r="A105" s="13" t="s">
        <v>842</v>
      </c>
      <c r="B105" s="13" t="s">
        <v>21</v>
      </c>
      <c r="C105" s="13">
        <v>3</v>
      </c>
      <c r="D105" s="13" t="s">
        <v>99</v>
      </c>
      <c r="E105" s="14">
        <v>43271.612500000003</v>
      </c>
      <c r="F105" s="14">
        <v>43272.419907407406</v>
      </c>
      <c r="G105" s="13" t="s">
        <v>695</v>
      </c>
    </row>
    <row r="106" spans="1:7" x14ac:dyDescent="0.35">
      <c r="A106" s="13" t="s">
        <v>843</v>
      </c>
      <c r="B106" s="13" t="s">
        <v>21</v>
      </c>
      <c r="C106" s="13">
        <v>1</v>
      </c>
      <c r="D106" s="13" t="s">
        <v>844</v>
      </c>
      <c r="E106" s="14">
        <v>43271.614594907405</v>
      </c>
      <c r="F106" s="14">
        <v>43272.420798611114</v>
      </c>
      <c r="G106" s="13" t="s">
        <v>695</v>
      </c>
    </row>
    <row r="107" spans="1:7" x14ac:dyDescent="0.35">
      <c r="A107" s="13" t="s">
        <v>845</v>
      </c>
      <c r="B107" s="13" t="s">
        <v>21</v>
      </c>
      <c r="C107" s="13">
        <v>2</v>
      </c>
      <c r="D107" s="13" t="s">
        <v>237</v>
      </c>
      <c r="E107" s="14">
        <v>43271.626898148148</v>
      </c>
      <c r="F107" s="14">
        <v>43272.444108796299</v>
      </c>
      <c r="G107" s="13" t="s">
        <v>695</v>
      </c>
    </row>
    <row r="108" spans="1:7" x14ac:dyDescent="0.35">
      <c r="A108" s="13" t="s">
        <v>846</v>
      </c>
      <c r="B108" s="13" t="s">
        <v>21</v>
      </c>
      <c r="C108" s="13">
        <v>2</v>
      </c>
      <c r="D108" s="13" t="s">
        <v>99</v>
      </c>
      <c r="E108" s="14">
        <v>43271.633148148147</v>
      </c>
      <c r="F108" s="14">
        <v>43272.447442129633</v>
      </c>
      <c r="G108" s="13" t="s">
        <v>695</v>
      </c>
    </row>
    <row r="109" spans="1:7" x14ac:dyDescent="0.35">
      <c r="A109" s="13" t="s">
        <v>847</v>
      </c>
      <c r="B109" s="13" t="s">
        <v>21</v>
      </c>
      <c r="C109" s="13">
        <v>2</v>
      </c>
      <c r="D109" s="13" t="s">
        <v>99</v>
      </c>
      <c r="E109" s="14">
        <v>43271.642870370371</v>
      </c>
      <c r="F109" s="14">
        <v>43272.455520833333</v>
      </c>
      <c r="G109" s="13" t="s">
        <v>695</v>
      </c>
    </row>
    <row r="110" spans="1:7" x14ac:dyDescent="0.35">
      <c r="A110" s="13" t="s">
        <v>848</v>
      </c>
      <c r="B110" s="13" t="s">
        <v>21</v>
      </c>
      <c r="C110" s="13">
        <v>3</v>
      </c>
      <c r="D110" s="13" t="s">
        <v>849</v>
      </c>
      <c r="E110" s="14">
        <v>43271.651400462964</v>
      </c>
      <c r="F110" s="14">
        <v>43272.46875</v>
      </c>
      <c r="G110" s="13" t="s">
        <v>695</v>
      </c>
    </row>
    <row r="111" spans="1:7" x14ac:dyDescent="0.35">
      <c r="A111" s="13" t="s">
        <v>850</v>
      </c>
      <c r="B111" s="13" t="s">
        <v>21</v>
      </c>
      <c r="C111" s="13">
        <v>2</v>
      </c>
      <c r="D111" s="13" t="s">
        <v>99</v>
      </c>
      <c r="E111" s="14">
        <v>43271.656307870369</v>
      </c>
      <c r="F111" s="14">
        <v>43272.497743055559</v>
      </c>
      <c r="G111" s="13" t="s">
        <v>695</v>
      </c>
    </row>
    <row r="112" spans="1:7" x14ac:dyDescent="0.35">
      <c r="A112" s="13" t="s">
        <v>851</v>
      </c>
      <c r="B112" s="13" t="s">
        <v>21</v>
      </c>
      <c r="C112" s="13">
        <v>6</v>
      </c>
      <c r="D112" s="13" t="s">
        <v>99</v>
      </c>
      <c r="E112" s="14">
        <v>43271.668414351851</v>
      </c>
      <c r="F112" s="14">
        <v>43272.543287037035</v>
      </c>
      <c r="G112" s="13" t="s">
        <v>615</v>
      </c>
    </row>
    <row r="113" spans="1:7" x14ac:dyDescent="0.35">
      <c r="A113" s="13" t="s">
        <v>852</v>
      </c>
      <c r="B113" s="13" t="s">
        <v>21</v>
      </c>
      <c r="C113" s="13">
        <v>4</v>
      </c>
      <c r="D113" s="13" t="s">
        <v>272</v>
      </c>
      <c r="E113" s="14">
        <v>43243.65283564815</v>
      </c>
      <c r="F113" s="14">
        <v>43272.564050925925</v>
      </c>
      <c r="G113" s="13" t="s">
        <v>516</v>
      </c>
    </row>
    <row r="114" spans="1:7" x14ac:dyDescent="0.35">
      <c r="A114" s="13" t="s">
        <v>853</v>
      </c>
      <c r="B114" s="13" t="s">
        <v>21</v>
      </c>
      <c r="C114" s="13">
        <v>2</v>
      </c>
      <c r="D114" s="13" t="s">
        <v>184</v>
      </c>
      <c r="E114" s="14">
        <v>43270.592777777776</v>
      </c>
      <c r="F114" s="14">
        <v>43272.635601851849</v>
      </c>
      <c r="G114" s="13" t="s">
        <v>516</v>
      </c>
    </row>
    <row r="115" spans="1:7" x14ac:dyDescent="0.35">
      <c r="A115" s="13" t="s">
        <v>854</v>
      </c>
      <c r="B115" s="13" t="s">
        <v>21</v>
      </c>
      <c r="C115" s="13">
        <v>2</v>
      </c>
      <c r="D115" s="13" t="s">
        <v>795</v>
      </c>
      <c r="E115" s="14">
        <v>43271.837372685186</v>
      </c>
      <c r="F115" s="14">
        <v>43272.639872685184</v>
      </c>
      <c r="G115" s="13" t="s">
        <v>615</v>
      </c>
    </row>
    <row r="116" spans="1:7" x14ac:dyDescent="0.35">
      <c r="A116" s="13" t="s">
        <v>855</v>
      </c>
      <c r="B116" s="13" t="s">
        <v>21</v>
      </c>
      <c r="C116" s="13">
        <v>2</v>
      </c>
      <c r="D116" s="13" t="s">
        <v>272</v>
      </c>
      <c r="E116" s="14">
        <v>43271.761122685188</v>
      </c>
      <c r="F116" s="14">
        <v>43272.640451388892</v>
      </c>
      <c r="G116" s="13" t="s">
        <v>615</v>
      </c>
    </row>
    <row r="117" spans="1:7" x14ac:dyDescent="0.35">
      <c r="A117" s="13" t="s">
        <v>856</v>
      </c>
      <c r="B117" s="13" t="s">
        <v>21</v>
      </c>
      <c r="C117" s="13">
        <v>2</v>
      </c>
      <c r="D117" s="13" t="s">
        <v>184</v>
      </c>
      <c r="E117" s="14">
        <v>43271.759236111109</v>
      </c>
      <c r="F117" s="14">
        <v>43272.641076388885</v>
      </c>
      <c r="G117" s="13" t="s">
        <v>615</v>
      </c>
    </row>
    <row r="118" spans="1:7" x14ac:dyDescent="0.35">
      <c r="A118" s="13" t="s">
        <v>857</v>
      </c>
      <c r="B118" s="13" t="s">
        <v>21</v>
      </c>
      <c r="C118" s="13">
        <v>5</v>
      </c>
      <c r="D118" s="13" t="s">
        <v>99</v>
      </c>
      <c r="E118" s="14">
        <v>43271.710393518515</v>
      </c>
      <c r="F118" s="14">
        <v>43272.641875000001</v>
      </c>
      <c r="G118" s="13" t="s">
        <v>615</v>
      </c>
    </row>
    <row r="119" spans="1:7" x14ac:dyDescent="0.35">
      <c r="A119" s="13" t="s">
        <v>858</v>
      </c>
      <c r="B119" s="13" t="s">
        <v>36</v>
      </c>
      <c r="C119" s="13">
        <v>1</v>
      </c>
      <c r="D119" s="13" t="s">
        <v>859</v>
      </c>
      <c r="E119" s="14">
        <v>43271.768726851849</v>
      </c>
      <c r="F119" s="14">
        <v>43272.642893518518</v>
      </c>
      <c r="G119" s="13" t="s">
        <v>615</v>
      </c>
    </row>
    <row r="120" spans="1:7" x14ac:dyDescent="0.35">
      <c r="A120" s="13" t="s">
        <v>860</v>
      </c>
      <c r="B120" s="13" t="s">
        <v>21</v>
      </c>
      <c r="C120" s="13">
        <v>3</v>
      </c>
      <c r="D120" s="13" t="s">
        <v>849</v>
      </c>
      <c r="E120" s="14">
        <v>43272.492928240739</v>
      </c>
      <c r="F120" s="14">
        <v>43272.681319444448</v>
      </c>
      <c r="G120" s="13" t="s">
        <v>615</v>
      </c>
    </row>
    <row r="121" spans="1:7" x14ac:dyDescent="0.35">
      <c r="A121" s="13" t="s">
        <v>861</v>
      </c>
      <c r="B121" s="13" t="s">
        <v>21</v>
      </c>
      <c r="C121" s="13">
        <v>2</v>
      </c>
      <c r="D121" s="13" t="s">
        <v>862</v>
      </c>
      <c r="E121" s="14">
        <v>43272.506388888891</v>
      </c>
      <c r="F121" s="14">
        <v>43272.684386574074</v>
      </c>
      <c r="G121" s="13" t="s">
        <v>615</v>
      </c>
    </row>
    <row r="122" spans="1:7" x14ac:dyDescent="0.35">
      <c r="A122" s="13" t="s">
        <v>863</v>
      </c>
      <c r="B122" s="13" t="s">
        <v>21</v>
      </c>
      <c r="C122" s="13">
        <v>1</v>
      </c>
      <c r="D122" s="13" t="s">
        <v>99</v>
      </c>
      <c r="E122" s="14">
        <v>43272.399953703702</v>
      </c>
      <c r="F122" s="14">
        <v>43272.693425925929</v>
      </c>
      <c r="G122" s="13" t="s">
        <v>615</v>
      </c>
    </row>
    <row r="123" spans="1:7" x14ac:dyDescent="0.35">
      <c r="A123" s="13" t="s">
        <v>864</v>
      </c>
      <c r="B123" s="13" t="s">
        <v>36</v>
      </c>
      <c r="C123" s="13">
        <v>1</v>
      </c>
      <c r="D123" s="13" t="s">
        <v>363</v>
      </c>
      <c r="E123" s="14">
        <v>43272.65861111111</v>
      </c>
      <c r="F123" s="14">
        <v>43273.472488425927</v>
      </c>
      <c r="G123" s="13" t="s">
        <v>695</v>
      </c>
    </row>
    <row r="124" spans="1:7" x14ac:dyDescent="0.35">
      <c r="A124" s="13" t="s">
        <v>865</v>
      </c>
      <c r="B124" s="13" t="s">
        <v>36</v>
      </c>
      <c r="C124" s="13">
        <v>1</v>
      </c>
      <c r="D124" s="13" t="s">
        <v>866</v>
      </c>
      <c r="E124" s="14">
        <v>43272.684942129628</v>
      </c>
      <c r="F124" s="14">
        <v>43273.475902777776</v>
      </c>
      <c r="G124" s="13" t="s">
        <v>695</v>
      </c>
    </row>
    <row r="125" spans="1:7" x14ac:dyDescent="0.35">
      <c r="A125" s="13" t="s">
        <v>867</v>
      </c>
      <c r="B125" s="13" t="s">
        <v>36</v>
      </c>
      <c r="C125" s="13">
        <v>1</v>
      </c>
      <c r="D125" s="13" t="s">
        <v>868</v>
      </c>
      <c r="E125" s="14">
        <v>43272.69027777778</v>
      </c>
      <c r="F125" s="14">
        <v>43273.477071759262</v>
      </c>
      <c r="G125" s="13" t="s">
        <v>695</v>
      </c>
    </row>
    <row r="126" spans="1:7" x14ac:dyDescent="0.35">
      <c r="A126" s="13" t="s">
        <v>869</v>
      </c>
      <c r="B126" s="13" t="s">
        <v>21</v>
      </c>
      <c r="C126" s="13">
        <v>1</v>
      </c>
      <c r="D126" s="13" t="s">
        <v>870</v>
      </c>
      <c r="E126" s="14">
        <v>43272.837106481478</v>
      </c>
      <c r="F126" s="14">
        <v>43273.480798611112</v>
      </c>
      <c r="G126" s="13" t="s">
        <v>695</v>
      </c>
    </row>
    <row r="127" spans="1:7" x14ac:dyDescent="0.35">
      <c r="A127" s="13" t="s">
        <v>871</v>
      </c>
      <c r="B127" s="13" t="s">
        <v>21</v>
      </c>
      <c r="C127" s="13">
        <v>1</v>
      </c>
      <c r="D127" s="13" t="s">
        <v>872</v>
      </c>
      <c r="E127" s="14">
        <v>43272.443101851852</v>
      </c>
      <c r="F127" s="14">
        <v>43273.484409722223</v>
      </c>
      <c r="G127" s="13" t="s">
        <v>695</v>
      </c>
    </row>
    <row r="128" spans="1:7" x14ac:dyDescent="0.35">
      <c r="A128" s="13" t="s">
        <v>873</v>
      </c>
      <c r="B128" s="13" t="s">
        <v>21</v>
      </c>
      <c r="C128" s="13">
        <v>6</v>
      </c>
      <c r="D128" s="13" t="s">
        <v>32</v>
      </c>
      <c r="E128" s="14">
        <v>43272.722453703704</v>
      </c>
      <c r="F128" s="14">
        <v>43273.499490740738</v>
      </c>
      <c r="G128" s="13" t="s">
        <v>695</v>
      </c>
    </row>
    <row r="129" spans="1:7" x14ac:dyDescent="0.35">
      <c r="A129" s="13" t="s">
        <v>874</v>
      </c>
      <c r="B129" s="13" t="s">
        <v>21</v>
      </c>
      <c r="C129" s="13">
        <v>3</v>
      </c>
      <c r="D129" s="13" t="s">
        <v>59</v>
      </c>
      <c r="E129" s="14">
        <v>43272.551631944443</v>
      </c>
      <c r="F129" s="14">
        <v>43273.504664351851</v>
      </c>
      <c r="G129" s="13" t="s">
        <v>695</v>
      </c>
    </row>
    <row r="130" spans="1:7" x14ac:dyDescent="0.35">
      <c r="A130" s="13" t="s">
        <v>875</v>
      </c>
      <c r="B130" s="13" t="s">
        <v>21</v>
      </c>
      <c r="C130" s="13">
        <v>4</v>
      </c>
      <c r="D130" s="13" t="s">
        <v>246</v>
      </c>
      <c r="E130" s="14">
        <v>43272.837719907409</v>
      </c>
      <c r="F130" s="14">
        <v>43273.506342592591</v>
      </c>
      <c r="G130" s="13" t="s">
        <v>695</v>
      </c>
    </row>
    <row r="131" spans="1:7" x14ac:dyDescent="0.35">
      <c r="A131" s="13" t="s">
        <v>876</v>
      </c>
      <c r="B131" s="13" t="s">
        <v>21</v>
      </c>
      <c r="C131" s="13">
        <v>4</v>
      </c>
      <c r="D131" s="13" t="s">
        <v>877</v>
      </c>
      <c r="E131" s="14">
        <v>43272.681539351855</v>
      </c>
      <c r="F131" s="14">
        <v>43273.509143518517</v>
      </c>
      <c r="G131" s="13" t="s">
        <v>695</v>
      </c>
    </row>
    <row r="132" spans="1:7" x14ac:dyDescent="0.35">
      <c r="A132" s="13" t="s">
        <v>878</v>
      </c>
      <c r="B132" s="13" t="s">
        <v>21</v>
      </c>
      <c r="C132" s="13">
        <v>5</v>
      </c>
      <c r="D132" s="13" t="s">
        <v>56</v>
      </c>
      <c r="E132" s="14">
        <v>43272.599803240744</v>
      </c>
      <c r="F132" s="14">
        <v>43273.512280092589</v>
      </c>
      <c r="G132" s="13" t="s">
        <v>695</v>
      </c>
    </row>
    <row r="133" spans="1:7" x14ac:dyDescent="0.35">
      <c r="A133" s="13" t="s">
        <v>879</v>
      </c>
      <c r="B133" s="13" t="s">
        <v>36</v>
      </c>
      <c r="C133" s="13">
        <v>1</v>
      </c>
      <c r="D133" s="13" t="s">
        <v>78</v>
      </c>
      <c r="E133" s="14">
        <v>43273.385694444441</v>
      </c>
      <c r="F133" s="14">
        <v>43273.515682870369</v>
      </c>
      <c r="G133" s="13" t="s">
        <v>695</v>
      </c>
    </row>
    <row r="134" spans="1:7" x14ac:dyDescent="0.35">
      <c r="A134" s="13" t="s">
        <v>880</v>
      </c>
      <c r="B134" s="13" t="s">
        <v>36</v>
      </c>
      <c r="C134" s="13">
        <v>1</v>
      </c>
      <c r="D134" s="13" t="s">
        <v>37</v>
      </c>
      <c r="E134" s="14">
        <v>43273.358587962961</v>
      </c>
      <c r="F134" s="14">
        <v>43273.520324074074</v>
      </c>
      <c r="G134" s="13" t="s">
        <v>695</v>
      </c>
    </row>
    <row r="135" spans="1:7" x14ac:dyDescent="0.35">
      <c r="A135" s="13" t="s">
        <v>881</v>
      </c>
      <c r="B135" s="13" t="s">
        <v>36</v>
      </c>
      <c r="C135" s="13">
        <v>1</v>
      </c>
      <c r="D135" s="13" t="s">
        <v>882</v>
      </c>
      <c r="E135" s="14">
        <v>43273.427141203705</v>
      </c>
      <c r="F135" s="14">
        <v>43273.523576388892</v>
      </c>
      <c r="G135" s="13" t="s">
        <v>695</v>
      </c>
    </row>
    <row r="136" spans="1:7" x14ac:dyDescent="0.35">
      <c r="A136" s="13" t="s">
        <v>883</v>
      </c>
      <c r="B136" s="13" t="s">
        <v>36</v>
      </c>
      <c r="C136" s="13">
        <v>1</v>
      </c>
      <c r="D136" s="13" t="s">
        <v>884</v>
      </c>
      <c r="E136" s="14">
        <v>43273.433912037035</v>
      </c>
      <c r="F136" s="14">
        <v>43273.524953703702</v>
      </c>
      <c r="G136" s="13" t="s">
        <v>695</v>
      </c>
    </row>
    <row r="137" spans="1:7" x14ac:dyDescent="0.35">
      <c r="A137" s="13" t="s">
        <v>885</v>
      </c>
      <c r="B137" s="13" t="s">
        <v>21</v>
      </c>
      <c r="C137" s="13">
        <v>2</v>
      </c>
      <c r="D137" s="13" t="s">
        <v>184</v>
      </c>
      <c r="E137" s="14">
        <v>43269.652175925927</v>
      </c>
      <c r="F137" s="14">
        <v>43273.535324074073</v>
      </c>
      <c r="G137" s="13" t="s">
        <v>615</v>
      </c>
    </row>
    <row r="138" spans="1:7" x14ac:dyDescent="0.35">
      <c r="A138" s="13" t="s">
        <v>886</v>
      </c>
      <c r="B138" s="13" t="s">
        <v>21</v>
      </c>
      <c r="C138" s="13">
        <v>3</v>
      </c>
      <c r="D138" s="13" t="s">
        <v>754</v>
      </c>
      <c r="E138" s="14">
        <v>43269.642569444448</v>
      </c>
      <c r="F138" s="14">
        <v>43273.548703703702</v>
      </c>
      <c r="G138" s="13" t="s">
        <v>615</v>
      </c>
    </row>
    <row r="139" spans="1:7" x14ac:dyDescent="0.35">
      <c r="A139" s="13" t="s">
        <v>887</v>
      </c>
      <c r="B139" s="13" t="s">
        <v>21</v>
      </c>
      <c r="C139" s="13">
        <v>2</v>
      </c>
      <c r="D139" s="13" t="s">
        <v>184</v>
      </c>
      <c r="E139" s="14">
        <v>43271.493287037039</v>
      </c>
      <c r="F139" s="14">
        <v>43273.579409722224</v>
      </c>
      <c r="G139" s="13" t="s">
        <v>615</v>
      </c>
    </row>
    <row r="140" spans="1:7" x14ac:dyDescent="0.35">
      <c r="A140" s="13" t="s">
        <v>888</v>
      </c>
      <c r="B140" s="13" t="s">
        <v>36</v>
      </c>
      <c r="C140" s="13">
        <v>1</v>
      </c>
      <c r="D140" s="13" t="s">
        <v>889</v>
      </c>
      <c r="E140" s="14">
        <v>43273.364756944444</v>
      </c>
      <c r="F140" s="14">
        <v>43273.591863425929</v>
      </c>
      <c r="G140" s="13" t="s">
        <v>615</v>
      </c>
    </row>
    <row r="141" spans="1:7" x14ac:dyDescent="0.35">
      <c r="A141" s="13" t="s">
        <v>890</v>
      </c>
      <c r="B141" s="13" t="s">
        <v>36</v>
      </c>
      <c r="C141" s="13">
        <v>1</v>
      </c>
      <c r="D141" s="13" t="s">
        <v>314</v>
      </c>
      <c r="E141" s="14">
        <v>43273.371493055558</v>
      </c>
      <c r="F141" s="14">
        <v>43273.59615740741</v>
      </c>
      <c r="G141" s="13" t="s">
        <v>615</v>
      </c>
    </row>
    <row r="142" spans="1:7" x14ac:dyDescent="0.35">
      <c r="A142" s="13" t="s">
        <v>891</v>
      </c>
      <c r="B142" s="13" t="s">
        <v>36</v>
      </c>
      <c r="C142" s="13">
        <v>1</v>
      </c>
      <c r="D142" s="13" t="s">
        <v>82</v>
      </c>
      <c r="E142" s="14">
        <v>43273.376180555555</v>
      </c>
      <c r="F142" s="14">
        <v>43273.604062500002</v>
      </c>
      <c r="G142" s="13" t="s">
        <v>615</v>
      </c>
    </row>
    <row r="143" spans="1:7" x14ac:dyDescent="0.35">
      <c r="A143" s="13" t="s">
        <v>892</v>
      </c>
      <c r="B143" s="13" t="s">
        <v>36</v>
      </c>
      <c r="C143" s="13">
        <v>1</v>
      </c>
      <c r="D143" s="13" t="s">
        <v>893</v>
      </c>
      <c r="E143" s="14">
        <v>43273.391712962963</v>
      </c>
      <c r="F143" s="14">
        <v>43273.607754629629</v>
      </c>
      <c r="G143" s="13" t="s">
        <v>615</v>
      </c>
    </row>
    <row r="144" spans="1:7" x14ac:dyDescent="0.35">
      <c r="A144" s="13" t="s">
        <v>894</v>
      </c>
      <c r="B144" s="13" t="s">
        <v>36</v>
      </c>
      <c r="C144" s="13">
        <v>1</v>
      </c>
      <c r="D144" s="13" t="s">
        <v>895</v>
      </c>
      <c r="E144" s="14">
        <v>43273.393877314818</v>
      </c>
      <c r="F144" s="14">
        <v>43273.61341435185</v>
      </c>
      <c r="G144" s="13" t="s">
        <v>615</v>
      </c>
    </row>
    <row r="145" spans="1:7" x14ac:dyDescent="0.35">
      <c r="A145" s="13" t="s">
        <v>896</v>
      </c>
      <c r="B145" s="13" t="s">
        <v>21</v>
      </c>
      <c r="C145" s="13">
        <v>6</v>
      </c>
      <c r="D145" s="13" t="s">
        <v>104</v>
      </c>
      <c r="E145" s="14">
        <v>43271.382071759261</v>
      </c>
      <c r="F145" s="14">
        <v>43273.620856481481</v>
      </c>
      <c r="G145" s="13" t="s">
        <v>516</v>
      </c>
    </row>
    <row r="146" spans="1:7" x14ac:dyDescent="0.35">
      <c r="A146" s="13" t="s">
        <v>897</v>
      </c>
      <c r="B146" s="13" t="s">
        <v>36</v>
      </c>
      <c r="C146" s="13">
        <v>1</v>
      </c>
      <c r="D146" s="13" t="s">
        <v>889</v>
      </c>
      <c r="E146" s="14">
        <v>43273.441087962965</v>
      </c>
      <c r="F146" s="14">
        <v>43273.622199074074</v>
      </c>
      <c r="G146" s="13" t="s">
        <v>615</v>
      </c>
    </row>
    <row r="147" spans="1:7" x14ac:dyDescent="0.35">
      <c r="A147" s="13" t="s">
        <v>898</v>
      </c>
      <c r="B147" s="13" t="s">
        <v>36</v>
      </c>
      <c r="C147" s="13">
        <v>1</v>
      </c>
      <c r="D147" s="13" t="s">
        <v>899</v>
      </c>
      <c r="E147" s="14">
        <v>43273.523009259261</v>
      </c>
      <c r="F147" s="14">
        <v>43273.625740740739</v>
      </c>
      <c r="G147" s="13" t="s">
        <v>615</v>
      </c>
    </row>
    <row r="148" spans="1:7" x14ac:dyDescent="0.35">
      <c r="A148" s="13" t="s">
        <v>900</v>
      </c>
      <c r="B148" s="13" t="s">
        <v>36</v>
      </c>
      <c r="C148" s="13">
        <v>1</v>
      </c>
      <c r="D148" s="13" t="s">
        <v>901</v>
      </c>
      <c r="E148" s="14">
        <v>43273.529513888891</v>
      </c>
      <c r="F148" s="14">
        <v>43273.630787037036</v>
      </c>
      <c r="G148" s="13" t="s">
        <v>615</v>
      </c>
    </row>
    <row r="149" spans="1:7" x14ac:dyDescent="0.35">
      <c r="A149" s="13" t="s">
        <v>902</v>
      </c>
      <c r="B149" s="13" t="s">
        <v>36</v>
      </c>
      <c r="C149" s="13">
        <v>1</v>
      </c>
      <c r="D149" s="13" t="s">
        <v>903</v>
      </c>
      <c r="E149" s="14">
        <v>43273.536064814813</v>
      </c>
      <c r="F149" s="14">
        <v>43273.63480324074</v>
      </c>
      <c r="G149" s="13" t="s">
        <v>615</v>
      </c>
    </row>
    <row r="150" spans="1:7" x14ac:dyDescent="0.35">
      <c r="A150" s="13" t="s">
        <v>904</v>
      </c>
      <c r="B150" s="13" t="s">
        <v>36</v>
      </c>
      <c r="C150" s="13">
        <v>1</v>
      </c>
      <c r="D150" s="13" t="s">
        <v>905</v>
      </c>
      <c r="E150" s="14">
        <v>43273.551203703704</v>
      </c>
      <c r="F150" s="14">
        <v>43273.639166666668</v>
      </c>
      <c r="G150" s="13" t="s">
        <v>615</v>
      </c>
    </row>
    <row r="151" spans="1:7" x14ac:dyDescent="0.35">
      <c r="A151" s="13" t="s">
        <v>906</v>
      </c>
      <c r="B151" s="13" t="s">
        <v>21</v>
      </c>
      <c r="C151" s="13">
        <v>2</v>
      </c>
      <c r="D151" s="13" t="s">
        <v>795</v>
      </c>
      <c r="E151" s="14">
        <v>43273.439965277779</v>
      </c>
      <c r="F151" s="14">
        <v>43273.654490740744</v>
      </c>
      <c r="G151" s="13" t="s">
        <v>615</v>
      </c>
    </row>
    <row r="152" spans="1:7" x14ac:dyDescent="0.35">
      <c r="A152" s="13" t="s">
        <v>907</v>
      </c>
      <c r="B152" s="13" t="s">
        <v>21</v>
      </c>
      <c r="C152" s="13">
        <v>2</v>
      </c>
      <c r="D152" s="13" t="s">
        <v>872</v>
      </c>
      <c r="E152" s="14">
        <v>43273.454224537039</v>
      </c>
      <c r="F152" s="14">
        <v>43273.665277777778</v>
      </c>
      <c r="G152" s="13" t="s">
        <v>615</v>
      </c>
    </row>
    <row r="153" spans="1:7" x14ac:dyDescent="0.35">
      <c r="A153" s="13" t="s">
        <v>908</v>
      </c>
      <c r="B153" s="13" t="s">
        <v>21</v>
      </c>
      <c r="C153" s="13">
        <v>11</v>
      </c>
      <c r="D153" s="13" t="s">
        <v>776</v>
      </c>
      <c r="E153" s="14">
        <v>43270.563518518517</v>
      </c>
      <c r="F153" s="14">
        <v>43273.670613425929</v>
      </c>
      <c r="G153" s="13" t="s">
        <v>516</v>
      </c>
    </row>
    <row r="154" spans="1:7" x14ac:dyDescent="0.35">
      <c r="A154" s="13" t="s">
        <v>909</v>
      </c>
      <c r="B154" s="13" t="s">
        <v>21</v>
      </c>
      <c r="C154" s="13">
        <v>2</v>
      </c>
      <c r="D154" s="13" t="s">
        <v>872</v>
      </c>
      <c r="E154" s="14">
        <v>43273.463194444441</v>
      </c>
      <c r="F154" s="14">
        <v>43273.675127314818</v>
      </c>
      <c r="G154" s="13" t="s">
        <v>615</v>
      </c>
    </row>
  </sheetData>
  <pageMargins left="0.7" right="0.7" top="0.75" bottom="0.75" header="0.3" footer="0.3"/>
  <pageSetup orientation="portrait" verticalDpi="4294967293"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U161"/>
  <sheetViews>
    <sheetView workbookViewId="0">
      <selection activeCell="E2" sqref="E2"/>
    </sheetView>
  </sheetViews>
  <sheetFormatPr defaultColWidth="9.1796875" defaultRowHeight="15" customHeight="1" x14ac:dyDescent="0.35"/>
  <cols>
    <col min="1" max="3" width="25.6328125" style="15" customWidth="1"/>
    <col min="4" max="4" width="50.6328125" style="15" customWidth="1"/>
    <col min="5" max="5" width="25.6328125" style="15" customWidth="1"/>
    <col min="6" max="7" width="25.6328125" style="19" customWidth="1"/>
    <col min="8" max="8" width="50.6328125" style="19" customWidth="1"/>
    <col min="9" max="9" width="50.6328125" style="15" customWidth="1"/>
    <col min="10" max="10" width="25.6328125" style="15" customWidth="1"/>
    <col min="11" max="11" width="25.6328125" style="2" customWidth="1"/>
    <col min="12" max="12" width="25.6328125" style="15" customWidth="1"/>
    <col min="13" max="14" width="25.6328125" style="16" customWidth="1"/>
    <col min="15" max="15" width="50.6328125" style="2" customWidth="1"/>
    <col min="16" max="16" width="25.6328125" style="17" customWidth="1"/>
    <col min="17" max="17" width="29.453125" style="15" bestFit="1" customWidth="1"/>
    <col min="18" max="16384" width="9.1796875" style="15"/>
  </cols>
  <sheetData>
    <row r="1" spans="1:21" s="5" customFormat="1" ht="15" customHeight="1" x14ac:dyDescent="0.35">
      <c r="A1" s="5" t="s">
        <v>0</v>
      </c>
      <c r="B1" s="5" t="s">
        <v>1</v>
      </c>
      <c r="C1" s="5" t="s">
        <v>2</v>
      </c>
      <c r="D1" s="5" t="s">
        <v>7</v>
      </c>
      <c r="E1" s="5" t="s">
        <v>5</v>
      </c>
      <c r="F1" s="7" t="s">
        <v>8</v>
      </c>
      <c r="G1" s="7" t="s">
        <v>9</v>
      </c>
      <c r="H1" s="5" t="s">
        <v>10</v>
      </c>
      <c r="I1" s="5" t="s">
        <v>11</v>
      </c>
      <c r="J1" s="5" t="s">
        <v>19</v>
      </c>
      <c r="K1" s="5" t="s">
        <v>12</v>
      </c>
      <c r="L1" s="5" t="s">
        <v>13</v>
      </c>
      <c r="M1" s="8" t="s">
        <v>14</v>
      </c>
      <c r="N1" s="8" t="s">
        <v>15</v>
      </c>
      <c r="O1" s="5" t="s">
        <v>16</v>
      </c>
      <c r="P1" s="9" t="s">
        <v>18</v>
      </c>
      <c r="R1" s="10"/>
      <c r="S1" s="10"/>
      <c r="T1" s="10"/>
    </row>
    <row r="2" spans="1:21" s="4" customFormat="1" ht="15" customHeight="1" x14ac:dyDescent="0.35">
      <c r="A2" s="4" t="s">
        <v>409</v>
      </c>
      <c r="B2" s="4" t="s">
        <v>21</v>
      </c>
      <c r="C2" s="4">
        <v>1</v>
      </c>
      <c r="D2" s="4" t="s">
        <v>32</v>
      </c>
      <c r="E2" s="20">
        <v>43252.585868055554</v>
      </c>
      <c r="F2" s="6">
        <v>43251.633275462962</v>
      </c>
      <c r="G2" s="6">
        <v>43252.585706018515</v>
      </c>
      <c r="H2" s="4" t="s">
        <v>100</v>
      </c>
      <c r="I2" s="4" t="s">
        <v>410</v>
      </c>
      <c r="K2" s="4" t="s">
        <v>23</v>
      </c>
      <c r="L2" s="4" t="s">
        <v>516</v>
      </c>
      <c r="M2" s="11">
        <v>43269.329884259256</v>
      </c>
      <c r="N2" s="11">
        <v>43269.347615740742</v>
      </c>
      <c r="O2" s="4" t="s">
        <v>517</v>
      </c>
      <c r="P2" s="12">
        <v>1.7723784722222222E-2</v>
      </c>
      <c r="R2" s="13"/>
      <c r="S2" s="13"/>
      <c r="T2" s="13"/>
    </row>
    <row r="3" spans="1:21" s="4" customFormat="1" ht="15" customHeight="1" x14ac:dyDescent="0.35">
      <c r="A3" s="4" t="s">
        <v>44</v>
      </c>
      <c r="B3" s="4" t="s">
        <v>21</v>
      </c>
      <c r="C3" s="4">
        <v>1</v>
      </c>
      <c r="D3" s="4" t="s">
        <v>32</v>
      </c>
      <c r="E3" s="20">
        <v>43256.434317129628</v>
      </c>
      <c r="F3" s="6"/>
      <c r="G3" s="6"/>
      <c r="K3" s="4" t="s">
        <v>23</v>
      </c>
      <c r="L3" s="4" t="s">
        <v>516</v>
      </c>
      <c r="M3" s="11">
        <v>43269.330358796295</v>
      </c>
      <c r="N3" s="11">
        <v>43269.36383101852</v>
      </c>
      <c r="O3" s="4" t="s">
        <v>518</v>
      </c>
      <c r="P3" s="12">
        <v>3.3475902777777782E-2</v>
      </c>
      <c r="R3" s="13"/>
      <c r="S3" s="13"/>
      <c r="T3" s="13"/>
    </row>
    <row r="4" spans="1:21" ht="15" customHeight="1" x14ac:dyDescent="0.35">
      <c r="A4" s="4" t="s">
        <v>89</v>
      </c>
      <c r="B4" s="4" t="s">
        <v>21</v>
      </c>
      <c r="C4" s="4">
        <v>1</v>
      </c>
      <c r="D4" s="4" t="s">
        <v>32</v>
      </c>
      <c r="E4" s="20">
        <v>43257.630393518521</v>
      </c>
      <c r="F4" s="6">
        <v>43252.679988425924</v>
      </c>
      <c r="G4" s="6">
        <v>43257.625810185185</v>
      </c>
      <c r="H4" s="6" t="s">
        <v>90</v>
      </c>
      <c r="I4" s="4" t="s">
        <v>91</v>
      </c>
      <c r="J4" s="4"/>
      <c r="K4" s="4" t="s">
        <v>23</v>
      </c>
      <c r="L4" s="4" t="s">
        <v>519</v>
      </c>
      <c r="M4" s="11">
        <v>43269.375625000001</v>
      </c>
      <c r="N4" s="11">
        <v>43269.39266203704</v>
      </c>
      <c r="O4" s="4" t="s">
        <v>520</v>
      </c>
      <c r="P4" s="12">
        <v>1.7035486111111112E-2</v>
      </c>
      <c r="S4" s="18"/>
      <c r="T4" s="18"/>
      <c r="U4" s="18"/>
    </row>
    <row r="5" spans="1:21" ht="15" customHeight="1" x14ac:dyDescent="0.35">
      <c r="A5" s="4" t="s">
        <v>406</v>
      </c>
      <c r="B5" s="4" t="s">
        <v>21</v>
      </c>
      <c r="C5" s="4">
        <v>9</v>
      </c>
      <c r="D5" s="4" t="s">
        <v>407</v>
      </c>
      <c r="E5" s="20">
        <v>43255.640879629631</v>
      </c>
      <c r="F5" s="6"/>
      <c r="G5" s="6"/>
      <c r="H5" s="6"/>
      <c r="I5" s="4"/>
      <c r="J5" s="4"/>
      <c r="K5" s="4" t="s">
        <v>38</v>
      </c>
      <c r="L5" s="4" t="s">
        <v>519</v>
      </c>
      <c r="M5" s="11">
        <v>43269.395069444443</v>
      </c>
      <c r="N5" s="11">
        <v>43269.420347222222</v>
      </c>
      <c r="O5" s="4" t="s">
        <v>521</v>
      </c>
      <c r="P5" s="12">
        <v>2.5274953703703706E-2</v>
      </c>
      <c r="S5" s="18"/>
      <c r="T5" s="18"/>
      <c r="U5" s="18"/>
    </row>
    <row r="6" spans="1:21" ht="15" customHeight="1" x14ac:dyDescent="0.35">
      <c r="A6" s="4" t="s">
        <v>75</v>
      </c>
      <c r="B6" s="4" t="s">
        <v>21</v>
      </c>
      <c r="C6" s="4">
        <v>1</v>
      </c>
      <c r="D6" s="4" t="s">
        <v>32</v>
      </c>
      <c r="E6" s="20">
        <v>43255.64271990741</v>
      </c>
      <c r="F6" s="6"/>
      <c r="G6" s="6"/>
      <c r="H6" s="6"/>
      <c r="I6" s="4"/>
      <c r="J6" s="4"/>
      <c r="K6" s="4" t="s">
        <v>23</v>
      </c>
      <c r="L6" s="4" t="s">
        <v>522</v>
      </c>
      <c r="M6" s="11">
        <v>43269.406157407408</v>
      </c>
      <c r="N6" s="11">
        <v>43269.423738425925</v>
      </c>
      <c r="O6" s="4" t="s">
        <v>523</v>
      </c>
      <c r="P6" s="12">
        <v>1.7578773148148149E-2</v>
      </c>
      <c r="S6" s="18"/>
      <c r="T6" s="18"/>
      <c r="U6" s="18"/>
    </row>
    <row r="7" spans="1:21" ht="15" customHeight="1" x14ac:dyDescent="0.35">
      <c r="A7" s="4" t="s">
        <v>52</v>
      </c>
      <c r="B7" s="4" t="s">
        <v>21</v>
      </c>
      <c r="C7" s="4">
        <v>1</v>
      </c>
      <c r="D7" s="4" t="s">
        <v>53</v>
      </c>
      <c r="E7" s="20">
        <v>43255.645381944443</v>
      </c>
      <c r="F7" s="6"/>
      <c r="G7" s="6"/>
      <c r="H7" s="6"/>
      <c r="I7" s="4"/>
      <c r="J7" s="4"/>
      <c r="K7" s="4" t="s">
        <v>38</v>
      </c>
      <c r="L7" s="4" t="s">
        <v>524</v>
      </c>
      <c r="M7" s="11">
        <v>43269.42564814815</v>
      </c>
      <c r="N7" s="11">
        <v>43269.438981481479</v>
      </c>
      <c r="O7" s="4" t="s">
        <v>525</v>
      </c>
      <c r="P7" s="12">
        <v>1.332800925925926E-2</v>
      </c>
      <c r="S7" s="18"/>
      <c r="T7" s="18"/>
      <c r="U7" s="18"/>
    </row>
    <row r="8" spans="1:21" ht="15" customHeight="1" x14ac:dyDescent="0.35">
      <c r="A8" s="4" t="s">
        <v>31</v>
      </c>
      <c r="B8" s="4" t="s">
        <v>21</v>
      </c>
      <c r="C8" s="4">
        <v>1</v>
      </c>
      <c r="D8" s="4" t="s">
        <v>32</v>
      </c>
      <c r="E8" s="20">
        <v>43255.624386574076</v>
      </c>
      <c r="F8" s="6"/>
      <c r="G8" s="6"/>
      <c r="H8" s="6"/>
      <c r="I8" s="4"/>
      <c r="J8" s="4"/>
      <c r="K8" s="4" t="s">
        <v>23</v>
      </c>
      <c r="L8" s="4" t="s">
        <v>522</v>
      </c>
      <c r="M8" s="11">
        <v>43269.430833333332</v>
      </c>
      <c r="N8" s="11">
        <v>43269.440937500003</v>
      </c>
      <c r="O8" s="4" t="s">
        <v>526</v>
      </c>
      <c r="P8" s="12">
        <v>1.0107824074074073E-2</v>
      </c>
      <c r="S8" s="18"/>
      <c r="T8" s="18"/>
      <c r="U8" s="18"/>
    </row>
    <row r="9" spans="1:21" ht="15" customHeight="1" x14ac:dyDescent="0.35">
      <c r="A9" s="4" t="s">
        <v>46</v>
      </c>
      <c r="B9" s="4" t="s">
        <v>21</v>
      </c>
      <c r="C9" s="4">
        <v>5</v>
      </c>
      <c r="D9" s="4" t="s">
        <v>47</v>
      </c>
      <c r="E9" s="20">
        <v>43256.510752314818</v>
      </c>
      <c r="F9" s="6"/>
      <c r="G9" s="6"/>
      <c r="H9" s="6"/>
      <c r="I9" s="4"/>
      <c r="J9" s="4"/>
      <c r="K9" s="4" t="s">
        <v>38</v>
      </c>
      <c r="L9" s="4" t="s">
        <v>524</v>
      </c>
      <c r="M9" s="11">
        <v>43269.443923611114</v>
      </c>
      <c r="N9" s="11">
        <v>43269.447650462964</v>
      </c>
      <c r="O9" s="4" t="s">
        <v>527</v>
      </c>
      <c r="P9" s="12">
        <v>3.7238194444444445E-3</v>
      </c>
      <c r="S9" s="18"/>
      <c r="T9" s="18"/>
      <c r="U9" s="18"/>
    </row>
    <row r="10" spans="1:21" ht="15" customHeight="1" x14ac:dyDescent="0.35">
      <c r="A10" s="4" t="s">
        <v>49</v>
      </c>
      <c r="B10" s="4" t="s">
        <v>21</v>
      </c>
      <c r="C10" s="4">
        <v>1</v>
      </c>
      <c r="D10" s="4" t="s">
        <v>32</v>
      </c>
      <c r="E10" s="20">
        <v>43255.62327546296</v>
      </c>
      <c r="F10" s="6"/>
      <c r="G10" s="6"/>
      <c r="H10" s="6"/>
      <c r="I10" s="4"/>
      <c r="J10" s="4"/>
      <c r="K10" s="4" t="s">
        <v>23</v>
      </c>
      <c r="L10" s="4" t="s">
        <v>522</v>
      </c>
      <c r="M10" s="11">
        <v>43269.445763888885</v>
      </c>
      <c r="N10" s="11">
        <v>43269.453518518516</v>
      </c>
      <c r="O10" s="4" t="s">
        <v>528</v>
      </c>
      <c r="P10" s="12">
        <v>7.743842592592593E-3</v>
      </c>
    </row>
    <row r="11" spans="1:21" ht="15" customHeight="1" x14ac:dyDescent="0.35">
      <c r="A11" s="4" t="s">
        <v>152</v>
      </c>
      <c r="B11" s="4" t="s">
        <v>21</v>
      </c>
      <c r="C11" s="4">
        <v>1</v>
      </c>
      <c r="D11" s="4" t="s">
        <v>32</v>
      </c>
      <c r="E11" s="20">
        <v>43258.469039351854</v>
      </c>
      <c r="F11" s="6">
        <v>43243.599247685182</v>
      </c>
      <c r="G11" s="6">
        <v>43258.468958333331</v>
      </c>
      <c r="H11" s="6" t="s">
        <v>69</v>
      </c>
      <c r="I11" s="4" t="s">
        <v>153</v>
      </c>
      <c r="J11" s="4"/>
      <c r="K11" s="4" t="s">
        <v>23</v>
      </c>
      <c r="L11" s="4" t="s">
        <v>524</v>
      </c>
      <c r="M11" s="11">
        <v>43269.451898148145</v>
      </c>
      <c r="N11" s="11">
        <v>43269.454675925925</v>
      </c>
      <c r="O11" s="4" t="s">
        <v>529</v>
      </c>
      <c r="P11" s="12">
        <v>2.7759606481481485E-3</v>
      </c>
    </row>
    <row r="12" spans="1:21" ht="15" customHeight="1" x14ac:dyDescent="0.35">
      <c r="A12" s="4" t="s">
        <v>77</v>
      </c>
      <c r="B12" s="4" t="s">
        <v>36</v>
      </c>
      <c r="C12" s="4">
        <v>1</v>
      </c>
      <c r="D12" s="4" t="s">
        <v>78</v>
      </c>
      <c r="E12" s="20">
        <v>43256.521666666667</v>
      </c>
      <c r="F12" s="6"/>
      <c r="G12" s="6"/>
      <c r="H12" s="6"/>
      <c r="I12" s="4"/>
      <c r="J12" s="4"/>
      <c r="K12" s="4" t="s">
        <v>38</v>
      </c>
      <c r="L12" s="4" t="s">
        <v>519</v>
      </c>
      <c r="M12" s="11">
        <v>43269.455011574071</v>
      </c>
      <c r="N12" s="11">
        <v>43269.455671296295</v>
      </c>
      <c r="O12" s="4" t="s">
        <v>530</v>
      </c>
      <c r="P12" s="12">
        <v>6.612615740740741E-4</v>
      </c>
    </row>
    <row r="13" spans="1:21" ht="15" customHeight="1" x14ac:dyDescent="0.35">
      <c r="A13" s="4" t="s">
        <v>140</v>
      </c>
      <c r="B13" s="4" t="s">
        <v>36</v>
      </c>
      <c r="C13" s="4">
        <v>1</v>
      </c>
      <c r="D13" s="4" t="s">
        <v>141</v>
      </c>
      <c r="E13" s="20">
        <v>43256.524664351855</v>
      </c>
      <c r="F13" s="6"/>
      <c r="G13" s="6"/>
      <c r="H13" s="6"/>
      <c r="I13" s="4"/>
      <c r="J13" s="4"/>
      <c r="K13" s="4" t="s">
        <v>38</v>
      </c>
      <c r="L13" s="4" t="s">
        <v>524</v>
      </c>
      <c r="M13" s="11">
        <v>43269.455983796295</v>
      </c>
      <c r="N13" s="11">
        <v>43269.458078703705</v>
      </c>
      <c r="O13" s="4" t="s">
        <v>531</v>
      </c>
      <c r="P13" s="12">
        <v>2.0918287037037038E-3</v>
      </c>
    </row>
    <row r="14" spans="1:21" ht="15" customHeight="1" x14ac:dyDescent="0.35">
      <c r="A14" s="4" t="s">
        <v>103</v>
      </c>
      <c r="B14" s="4" t="s">
        <v>21</v>
      </c>
      <c r="C14" s="4">
        <v>3</v>
      </c>
      <c r="D14" s="4" t="s">
        <v>104</v>
      </c>
      <c r="E14" s="20">
        <v>43255.585324074076</v>
      </c>
      <c r="F14" s="6">
        <v>43251.681956018518</v>
      </c>
      <c r="G14" s="6">
        <v>43255.58525462963</v>
      </c>
      <c r="H14" s="6" t="s">
        <v>100</v>
      </c>
      <c r="I14" s="4" t="s">
        <v>105</v>
      </c>
      <c r="J14" s="4"/>
      <c r="K14" s="4" t="s">
        <v>38</v>
      </c>
      <c r="L14" s="4" t="s">
        <v>522</v>
      </c>
      <c r="M14" s="11">
        <v>43269.454861111109</v>
      </c>
      <c r="N14" s="11">
        <v>43269.461828703701</v>
      </c>
      <c r="O14" s="4" t="s">
        <v>532</v>
      </c>
      <c r="P14" s="12">
        <v>6.9696527777777786E-3</v>
      </c>
    </row>
    <row r="15" spans="1:21" ht="15" customHeight="1" x14ac:dyDescent="0.35">
      <c r="A15" s="4" t="s">
        <v>155</v>
      </c>
      <c r="B15" s="4" t="s">
        <v>21</v>
      </c>
      <c r="C15" s="4">
        <v>3</v>
      </c>
      <c r="D15" s="4" t="s">
        <v>136</v>
      </c>
      <c r="E15" s="20">
        <v>43256.546840277777</v>
      </c>
      <c r="F15" s="6"/>
      <c r="G15" s="6"/>
      <c r="H15" s="6"/>
      <c r="I15" s="4"/>
      <c r="J15" s="4"/>
      <c r="K15" s="4" t="s">
        <v>38</v>
      </c>
      <c r="L15" s="4" t="s">
        <v>524</v>
      </c>
      <c r="M15" s="11">
        <v>43269.464814814812</v>
      </c>
      <c r="N15" s="11">
        <v>43269.468368055554</v>
      </c>
      <c r="O15" s="4" t="s">
        <v>533</v>
      </c>
      <c r="P15" s="12">
        <v>3.563599537037037E-3</v>
      </c>
    </row>
    <row r="16" spans="1:21" ht="15" customHeight="1" x14ac:dyDescent="0.35">
      <c r="A16" s="4" t="s">
        <v>161</v>
      </c>
      <c r="B16" s="4" t="s">
        <v>21</v>
      </c>
      <c r="C16" s="4">
        <v>2</v>
      </c>
      <c r="D16" s="4" t="s">
        <v>114</v>
      </c>
      <c r="E16" s="20">
        <v>43256.527395833335</v>
      </c>
      <c r="F16" s="6"/>
      <c r="G16" s="6"/>
      <c r="H16" s="6"/>
      <c r="I16" s="4"/>
      <c r="J16" s="4"/>
      <c r="K16" s="4" t="s">
        <v>38</v>
      </c>
      <c r="L16" s="4" t="s">
        <v>519</v>
      </c>
      <c r="M16" s="11">
        <v>43269.462210648147</v>
      </c>
      <c r="N16" s="11">
        <v>43269.471562500003</v>
      </c>
      <c r="O16" s="4" t="s">
        <v>534</v>
      </c>
      <c r="P16" s="12">
        <v>9.3584259259259263E-3</v>
      </c>
    </row>
    <row r="17" spans="1:16" ht="15" customHeight="1" x14ac:dyDescent="0.35">
      <c r="A17" s="4" t="s">
        <v>27</v>
      </c>
      <c r="B17" s="4" t="s">
        <v>21</v>
      </c>
      <c r="C17" s="4">
        <v>1</v>
      </c>
      <c r="D17" s="4" t="s">
        <v>28</v>
      </c>
      <c r="E17" s="20">
        <v>43256.460879629631</v>
      </c>
      <c r="F17" s="6"/>
      <c r="G17" s="6"/>
      <c r="H17" s="6"/>
      <c r="I17" s="4"/>
      <c r="J17" s="4"/>
      <c r="K17" s="4" t="s">
        <v>23</v>
      </c>
      <c r="L17" s="4" t="s">
        <v>516</v>
      </c>
      <c r="M17" s="11">
        <v>43269.331423611111</v>
      </c>
      <c r="N17" s="11">
        <v>43269.472546296296</v>
      </c>
      <c r="O17" s="4" t="s">
        <v>535</v>
      </c>
      <c r="P17" s="12">
        <v>0.14112078703703704</v>
      </c>
    </row>
    <row r="18" spans="1:16" ht="15" customHeight="1" x14ac:dyDescent="0.35">
      <c r="A18" s="4" t="s">
        <v>171</v>
      </c>
      <c r="B18" s="4" t="s">
        <v>21</v>
      </c>
      <c r="C18" s="4">
        <v>2</v>
      </c>
      <c r="D18" s="4" t="s">
        <v>53</v>
      </c>
      <c r="E18" s="20">
        <v>43257.353935185187</v>
      </c>
      <c r="F18" s="6"/>
      <c r="G18" s="6"/>
      <c r="H18" s="6"/>
      <c r="I18" s="4"/>
      <c r="J18" s="4"/>
      <c r="K18" s="4" t="s">
        <v>38</v>
      </c>
      <c r="L18" s="4" t="s">
        <v>524</v>
      </c>
      <c r="M18" s="11">
        <v>43269.475300925929</v>
      </c>
      <c r="N18" s="11">
        <v>43269.477534722224</v>
      </c>
      <c r="O18" s="4" t="s">
        <v>536</v>
      </c>
      <c r="P18" s="12">
        <v>2.2245486111111112E-3</v>
      </c>
    </row>
    <row r="19" spans="1:16" ht="15" customHeight="1" x14ac:dyDescent="0.35">
      <c r="A19" s="4" t="s">
        <v>58</v>
      </c>
      <c r="B19" s="4" t="s">
        <v>21</v>
      </c>
      <c r="C19" s="4">
        <v>8</v>
      </c>
      <c r="D19" s="4" t="s">
        <v>59</v>
      </c>
      <c r="E19" s="20">
        <v>43256.462881944448</v>
      </c>
      <c r="F19" s="6"/>
      <c r="G19" s="6"/>
      <c r="H19" s="6"/>
      <c r="I19" s="4"/>
      <c r="J19" s="4"/>
      <c r="K19" s="4" t="s">
        <v>38</v>
      </c>
      <c r="L19" s="4" t="s">
        <v>516</v>
      </c>
      <c r="M19" s="11">
        <v>43269.332303240742</v>
      </c>
      <c r="N19" s="11">
        <v>43269.481574074074</v>
      </c>
      <c r="O19" s="4" t="s">
        <v>537</v>
      </c>
      <c r="P19" s="12">
        <v>0.14927023148148147</v>
      </c>
    </row>
    <row r="20" spans="1:16" ht="15" customHeight="1" x14ac:dyDescent="0.35">
      <c r="A20" s="4" t="s">
        <v>64</v>
      </c>
      <c r="B20" s="4" t="s">
        <v>21</v>
      </c>
      <c r="C20" s="4">
        <v>3</v>
      </c>
      <c r="D20" s="4" t="s">
        <v>59</v>
      </c>
      <c r="E20" s="20">
        <v>43256.471921296295</v>
      </c>
      <c r="F20" s="6"/>
      <c r="G20" s="6"/>
      <c r="H20" s="6"/>
      <c r="I20" s="4"/>
      <c r="J20" s="4"/>
      <c r="K20" s="4" t="s">
        <v>38</v>
      </c>
      <c r="L20" s="4" t="s">
        <v>516</v>
      </c>
      <c r="M20" s="11">
        <v>43269.349918981483</v>
      </c>
      <c r="N20" s="11">
        <v>43269.48809027778</v>
      </c>
      <c r="O20" s="4" t="s">
        <v>538</v>
      </c>
      <c r="P20" s="12">
        <v>0.13816025462962964</v>
      </c>
    </row>
    <row r="21" spans="1:16" ht="15" customHeight="1" x14ac:dyDescent="0.35">
      <c r="A21" s="4" t="s">
        <v>145</v>
      </c>
      <c r="B21" s="4" t="s">
        <v>36</v>
      </c>
      <c r="C21" s="4">
        <v>1</v>
      </c>
      <c r="D21" s="4" t="s">
        <v>146</v>
      </c>
      <c r="E21" s="20">
        <v>43256.547395833331</v>
      </c>
      <c r="F21" s="6"/>
      <c r="G21" s="6"/>
      <c r="H21" s="6"/>
      <c r="I21" s="4"/>
      <c r="J21" s="4"/>
      <c r="K21" s="4" t="s">
        <v>38</v>
      </c>
      <c r="L21" s="4" t="s">
        <v>522</v>
      </c>
      <c r="M21" s="11">
        <v>43269.482905092591</v>
      </c>
      <c r="N21" s="11">
        <v>43269.488344907404</v>
      </c>
      <c r="O21" s="4" t="s">
        <v>539</v>
      </c>
      <c r="P21" s="12">
        <v>5.4400925925925927E-3</v>
      </c>
    </row>
    <row r="22" spans="1:16" ht="15" customHeight="1" x14ac:dyDescent="0.35">
      <c r="A22" s="4" t="s">
        <v>139</v>
      </c>
      <c r="B22" s="4" t="s">
        <v>21</v>
      </c>
      <c r="C22" s="4">
        <v>1</v>
      </c>
      <c r="D22" s="4" t="s">
        <v>32</v>
      </c>
      <c r="E22" s="20">
        <v>43257.359340277777</v>
      </c>
      <c r="F22" s="6"/>
      <c r="G22" s="6"/>
      <c r="H22" s="6"/>
      <c r="I22" s="4"/>
      <c r="J22" s="4"/>
      <c r="K22" s="4" t="s">
        <v>23</v>
      </c>
      <c r="L22" s="4" t="s">
        <v>524</v>
      </c>
      <c r="M22" s="11">
        <v>43269.484409722223</v>
      </c>
      <c r="N22" s="11">
        <v>43269.489537037036</v>
      </c>
      <c r="O22" s="4" t="s">
        <v>540</v>
      </c>
      <c r="P22" s="12">
        <v>5.1246412037037033E-3</v>
      </c>
    </row>
    <row r="23" spans="1:16" ht="15" customHeight="1" x14ac:dyDescent="0.35">
      <c r="A23" s="4" t="s">
        <v>165</v>
      </c>
      <c r="B23" s="4" t="s">
        <v>21</v>
      </c>
      <c r="C23" s="4">
        <v>1</v>
      </c>
      <c r="D23" s="4" t="s">
        <v>53</v>
      </c>
      <c r="E23" s="20">
        <v>43257.361493055556</v>
      </c>
      <c r="F23" s="6"/>
      <c r="G23" s="6"/>
      <c r="H23" s="6"/>
      <c r="I23" s="4"/>
      <c r="J23" s="4"/>
      <c r="K23" s="4" t="s">
        <v>38</v>
      </c>
      <c r="L23" s="4" t="s">
        <v>524</v>
      </c>
      <c r="M23" s="11">
        <v>43269.490879629629</v>
      </c>
      <c r="N23" s="11">
        <v>43269.495706018519</v>
      </c>
      <c r="O23" s="4" t="s">
        <v>541</v>
      </c>
      <c r="P23" s="12">
        <v>4.8303935185185186E-3</v>
      </c>
    </row>
    <row r="24" spans="1:16" ht="15" customHeight="1" x14ac:dyDescent="0.35">
      <c r="A24" s="4" t="s">
        <v>157</v>
      </c>
      <c r="B24" s="4" t="s">
        <v>21</v>
      </c>
      <c r="C24" s="4">
        <v>3</v>
      </c>
      <c r="D24" s="4" t="s">
        <v>158</v>
      </c>
      <c r="E24" s="20">
        <v>43256.545381944445</v>
      </c>
      <c r="F24" s="6"/>
      <c r="G24" s="6"/>
      <c r="H24" s="6"/>
      <c r="I24" s="4"/>
      <c r="J24" s="4"/>
      <c r="K24" s="4" t="s">
        <v>38</v>
      </c>
      <c r="L24" s="4" t="s">
        <v>519</v>
      </c>
      <c r="M24" s="11">
        <v>43269.473807870374</v>
      </c>
      <c r="N24" s="11">
        <v>43269.506099537037</v>
      </c>
      <c r="O24" s="4" t="s">
        <v>542</v>
      </c>
      <c r="P24" s="12">
        <v>3.228748842592593E-2</v>
      </c>
    </row>
    <row r="25" spans="1:16" ht="15" customHeight="1" x14ac:dyDescent="0.35">
      <c r="A25" s="4" t="s">
        <v>173</v>
      </c>
      <c r="B25" s="4" t="s">
        <v>21</v>
      </c>
      <c r="C25" s="4">
        <v>1</v>
      </c>
      <c r="D25" s="4" t="s">
        <v>174</v>
      </c>
      <c r="E25" s="20">
        <v>43257.363993055558</v>
      </c>
      <c r="F25" s="6"/>
      <c r="G25" s="6"/>
      <c r="H25" s="6"/>
      <c r="I25" s="4"/>
      <c r="J25" s="4"/>
      <c r="K25" s="4" t="s">
        <v>38</v>
      </c>
      <c r="L25" s="4" t="s">
        <v>524</v>
      </c>
      <c r="M25" s="11">
        <v>43269.511724537035</v>
      </c>
      <c r="N25" s="11">
        <v>43269.518437500003</v>
      </c>
      <c r="O25" s="4" t="s">
        <v>543</v>
      </c>
      <c r="P25" s="12">
        <v>6.717546296296297E-3</v>
      </c>
    </row>
    <row r="26" spans="1:16" ht="15" customHeight="1" x14ac:dyDescent="0.35">
      <c r="A26" s="4" t="s">
        <v>166</v>
      </c>
      <c r="B26" s="4" t="s">
        <v>36</v>
      </c>
      <c r="C26" s="4">
        <v>1</v>
      </c>
      <c r="D26" s="4" t="s">
        <v>167</v>
      </c>
      <c r="E26" s="20">
        <v>43256.660821759258</v>
      </c>
      <c r="F26" s="6"/>
      <c r="G26" s="6"/>
      <c r="H26" s="6"/>
      <c r="I26" s="4"/>
      <c r="J26" s="4"/>
      <c r="K26" s="4" t="s">
        <v>38</v>
      </c>
      <c r="L26" s="4" t="s">
        <v>516</v>
      </c>
      <c r="M26" s="11">
        <v>43269.50582175926</v>
      </c>
      <c r="N26" s="11">
        <v>43269.524421296293</v>
      </c>
      <c r="O26" s="4" t="s">
        <v>544</v>
      </c>
      <c r="P26" s="12">
        <v>1.8594108796296298E-2</v>
      </c>
    </row>
    <row r="27" spans="1:16" ht="15" customHeight="1" x14ac:dyDescent="0.35">
      <c r="A27" s="4" t="s">
        <v>150</v>
      </c>
      <c r="B27" s="4" t="s">
        <v>21</v>
      </c>
      <c r="C27" s="4">
        <v>4</v>
      </c>
      <c r="D27" s="4" t="s">
        <v>136</v>
      </c>
      <c r="E27" s="20">
        <v>43256.551307870373</v>
      </c>
      <c r="F27" s="6"/>
      <c r="G27" s="6"/>
      <c r="H27" s="6"/>
      <c r="I27" s="4"/>
      <c r="J27" s="4"/>
      <c r="K27" s="4" t="s">
        <v>38</v>
      </c>
      <c r="L27" s="4" t="s">
        <v>522</v>
      </c>
      <c r="M27" s="11">
        <v>43269.498171296298</v>
      </c>
      <c r="N27" s="11">
        <v>43269.529907407406</v>
      </c>
      <c r="O27" s="4" t="s">
        <v>545</v>
      </c>
      <c r="P27" s="12">
        <v>3.1736469907407409E-2</v>
      </c>
    </row>
    <row r="28" spans="1:16" ht="15" customHeight="1" x14ac:dyDescent="0.35">
      <c r="A28" s="4" t="s">
        <v>546</v>
      </c>
      <c r="B28" s="4" t="s">
        <v>36</v>
      </c>
      <c r="C28" s="4">
        <v>1</v>
      </c>
      <c r="D28" s="4" t="s">
        <v>547</v>
      </c>
      <c r="E28" s="20">
        <v>43257.350393518522</v>
      </c>
      <c r="F28" s="6"/>
      <c r="G28" s="6"/>
      <c r="H28" s="6"/>
      <c r="I28" s="4"/>
      <c r="J28" s="4"/>
      <c r="K28" s="4" t="s">
        <v>38</v>
      </c>
      <c r="L28" s="4" t="s">
        <v>516</v>
      </c>
      <c r="M28" s="11">
        <v>43269.506365740737</v>
      </c>
      <c r="N28" s="11">
        <v>43269.529918981483</v>
      </c>
      <c r="O28" s="4" t="s">
        <v>548</v>
      </c>
      <c r="P28" s="12">
        <v>2.3557766203703704E-2</v>
      </c>
    </row>
    <row r="29" spans="1:16" ht="45" customHeight="1" x14ac:dyDescent="0.35">
      <c r="A29" s="4" t="s">
        <v>85</v>
      </c>
      <c r="B29" s="4" t="s">
        <v>21</v>
      </c>
      <c r="C29" s="4">
        <v>2</v>
      </c>
      <c r="D29" s="4" t="s">
        <v>42</v>
      </c>
      <c r="E29" s="20">
        <v>42872.412511574075</v>
      </c>
      <c r="F29" s="6">
        <v>42877.655312499999</v>
      </c>
      <c r="G29" s="6">
        <v>42935.530335648145</v>
      </c>
      <c r="H29" s="6" t="s">
        <v>69</v>
      </c>
      <c r="I29" s="4" t="s">
        <v>86</v>
      </c>
      <c r="J29" s="4" t="s">
        <v>87</v>
      </c>
      <c r="K29" s="4" t="s">
        <v>38</v>
      </c>
      <c r="L29" s="4" t="s">
        <v>516</v>
      </c>
      <c r="M29" s="11">
        <v>43269.503668981481</v>
      </c>
      <c r="N29" s="11">
        <v>43269.538587962961</v>
      </c>
      <c r="O29" s="4" t="s">
        <v>549</v>
      </c>
      <c r="P29" s="12">
        <v>3.4919293981481477E-2</v>
      </c>
    </row>
    <row r="30" spans="1:16" ht="15" customHeight="1" x14ac:dyDescent="0.35">
      <c r="A30" s="4" t="s">
        <v>98</v>
      </c>
      <c r="B30" s="4" t="s">
        <v>21</v>
      </c>
      <c r="C30" s="4">
        <v>4</v>
      </c>
      <c r="D30" s="4" t="s">
        <v>99</v>
      </c>
      <c r="E30" s="20">
        <v>43256.589444444442</v>
      </c>
      <c r="F30" s="6">
        <v>43252.606979166667</v>
      </c>
      <c r="G30" s="6">
        <v>43256.588206018518</v>
      </c>
      <c r="H30" s="6" t="s">
        <v>100</v>
      </c>
      <c r="I30" s="4" t="s">
        <v>101</v>
      </c>
      <c r="J30" s="4"/>
      <c r="K30" s="4" t="s">
        <v>23</v>
      </c>
      <c r="L30" s="4" t="s">
        <v>516</v>
      </c>
      <c r="M30" s="11">
        <v>43269.50445601852</v>
      </c>
      <c r="N30" s="11">
        <v>43269.544756944444</v>
      </c>
      <c r="O30" s="4" t="s">
        <v>527</v>
      </c>
      <c r="P30" s="12">
        <v>4.0305173611111113E-2</v>
      </c>
    </row>
    <row r="31" spans="1:16" ht="15" customHeight="1" x14ac:dyDescent="0.35">
      <c r="A31" s="4" t="s">
        <v>143</v>
      </c>
      <c r="B31" s="4" t="s">
        <v>21</v>
      </c>
      <c r="C31" s="4">
        <v>5</v>
      </c>
      <c r="D31" s="4" t="s">
        <v>136</v>
      </c>
      <c r="E31" s="20">
        <v>43256.557488425926</v>
      </c>
      <c r="F31" s="6"/>
      <c r="G31" s="6"/>
      <c r="H31" s="6"/>
      <c r="I31" s="4"/>
      <c r="J31" s="4"/>
      <c r="K31" s="4" t="s">
        <v>38</v>
      </c>
      <c r="L31" s="4" t="s">
        <v>522</v>
      </c>
      <c r="M31" s="11">
        <v>43269.532777777778</v>
      </c>
      <c r="N31" s="11">
        <v>43269.547372685185</v>
      </c>
      <c r="O31" s="4" t="s">
        <v>550</v>
      </c>
      <c r="P31" s="12">
        <v>1.458582175925926E-2</v>
      </c>
    </row>
    <row r="32" spans="1:16" ht="15" customHeight="1" x14ac:dyDescent="0.35">
      <c r="A32" s="4" t="s">
        <v>113</v>
      </c>
      <c r="B32" s="4" t="s">
        <v>21</v>
      </c>
      <c r="C32" s="4">
        <v>1</v>
      </c>
      <c r="D32" s="4" t="s">
        <v>114</v>
      </c>
      <c r="E32" s="20">
        <v>43256.667407407411</v>
      </c>
      <c r="F32" s="6">
        <v>43251.656643518516</v>
      </c>
      <c r="G32" s="6">
        <v>43256.666215277779</v>
      </c>
      <c r="H32" s="6" t="s">
        <v>90</v>
      </c>
      <c r="I32" s="4" t="s">
        <v>115</v>
      </c>
      <c r="J32" s="4"/>
      <c r="K32" s="4" t="s">
        <v>23</v>
      </c>
      <c r="L32" s="4" t="s">
        <v>524</v>
      </c>
      <c r="M32" s="11">
        <v>43269.379421296297</v>
      </c>
      <c r="N32" s="11">
        <v>43269.553159722222</v>
      </c>
      <c r="O32" s="4" t="s">
        <v>551</v>
      </c>
      <c r="P32" s="12">
        <v>0.17374337962962963</v>
      </c>
    </row>
    <row r="33" spans="1:16" ht="15" customHeight="1" x14ac:dyDescent="0.35">
      <c r="A33" s="4" t="s">
        <v>159</v>
      </c>
      <c r="B33" s="4" t="s">
        <v>21</v>
      </c>
      <c r="C33" s="4">
        <v>4</v>
      </c>
      <c r="D33" s="4" t="s">
        <v>99</v>
      </c>
      <c r="E33" s="20">
        <v>43256.652997685182</v>
      </c>
      <c r="F33" s="6"/>
      <c r="G33" s="6"/>
      <c r="H33" s="6"/>
      <c r="I33" s="4"/>
      <c r="J33" s="4"/>
      <c r="K33" s="4" t="s">
        <v>23</v>
      </c>
      <c r="L33" s="4" t="s">
        <v>516</v>
      </c>
      <c r="M33" s="11">
        <v>43269.549687500003</v>
      </c>
      <c r="N33" s="11">
        <v>43269.56585648148</v>
      </c>
      <c r="O33" s="4" t="s">
        <v>552</v>
      </c>
      <c r="P33" s="12">
        <v>1.6166458333333331E-2</v>
      </c>
    </row>
    <row r="34" spans="1:16" ht="15" customHeight="1" x14ac:dyDescent="0.35">
      <c r="A34" s="4" t="s">
        <v>149</v>
      </c>
      <c r="B34" s="4" t="s">
        <v>21</v>
      </c>
      <c r="C34" s="4">
        <v>8</v>
      </c>
      <c r="D34" s="4" t="s">
        <v>136</v>
      </c>
      <c r="E34" s="20">
        <v>43256.553888888891</v>
      </c>
      <c r="F34" s="6"/>
      <c r="G34" s="6"/>
      <c r="H34" s="6"/>
      <c r="I34" s="4"/>
      <c r="J34" s="4"/>
      <c r="K34" s="4" t="s">
        <v>38</v>
      </c>
      <c r="L34" s="4" t="s">
        <v>522</v>
      </c>
      <c r="M34" s="11">
        <v>43269.552534722221</v>
      </c>
      <c r="N34" s="11">
        <v>43269.56826388889</v>
      </c>
      <c r="O34" s="4" t="s">
        <v>553</v>
      </c>
      <c r="P34" s="12">
        <v>1.5732789351851854E-2</v>
      </c>
    </row>
    <row r="35" spans="1:16" ht="15" customHeight="1" x14ac:dyDescent="0.35">
      <c r="A35" s="4" t="s">
        <v>176</v>
      </c>
      <c r="B35" s="4" t="s">
        <v>21</v>
      </c>
      <c r="C35" s="4">
        <v>8</v>
      </c>
      <c r="D35" s="4" t="s">
        <v>99</v>
      </c>
      <c r="E35" s="20">
        <v>43256.63925925926</v>
      </c>
      <c r="F35" s="6"/>
      <c r="G35" s="6"/>
      <c r="H35" s="6"/>
      <c r="I35" s="4"/>
      <c r="J35" s="4"/>
      <c r="K35" s="4" t="s">
        <v>38</v>
      </c>
      <c r="L35" s="4" t="s">
        <v>516</v>
      </c>
      <c r="M35" s="11">
        <v>43269.550405092596</v>
      </c>
      <c r="N35" s="11">
        <v>43269.572569444441</v>
      </c>
      <c r="O35" s="4" t="s">
        <v>554</v>
      </c>
      <c r="P35" s="12">
        <v>2.2166689814814816E-2</v>
      </c>
    </row>
    <row r="36" spans="1:16" ht="15" customHeight="1" x14ac:dyDescent="0.35">
      <c r="A36" s="4" t="s">
        <v>132</v>
      </c>
      <c r="B36" s="4" t="s">
        <v>21</v>
      </c>
      <c r="C36" s="4">
        <v>4</v>
      </c>
      <c r="D36" s="4" t="s">
        <v>133</v>
      </c>
      <c r="E36" s="20">
        <v>43256.687928240739</v>
      </c>
      <c r="F36" s="6"/>
      <c r="G36" s="6"/>
      <c r="H36" s="6"/>
      <c r="I36" s="4"/>
      <c r="J36" s="4"/>
      <c r="K36" s="4" t="s">
        <v>38</v>
      </c>
      <c r="L36" s="4" t="s">
        <v>516</v>
      </c>
      <c r="M36" s="11">
        <v>43269.55128472222</v>
      </c>
      <c r="N36" s="11">
        <v>43269.580613425926</v>
      </c>
      <c r="O36" s="4" t="s">
        <v>555</v>
      </c>
      <c r="P36" s="12">
        <v>2.9326944444444447E-2</v>
      </c>
    </row>
    <row r="37" spans="1:16" ht="15" customHeight="1" x14ac:dyDescent="0.35">
      <c r="A37" s="4" t="s">
        <v>181</v>
      </c>
      <c r="B37" s="4" t="s">
        <v>21</v>
      </c>
      <c r="C37" s="4">
        <v>12</v>
      </c>
      <c r="D37" s="4" t="s">
        <v>99</v>
      </c>
      <c r="E37" s="20">
        <v>43256.628240740742</v>
      </c>
      <c r="F37" s="6"/>
      <c r="G37" s="6"/>
      <c r="H37" s="6"/>
      <c r="I37" s="4"/>
      <c r="J37" s="4"/>
      <c r="K37" s="4" t="s">
        <v>23</v>
      </c>
      <c r="L37" s="4" t="s">
        <v>516</v>
      </c>
      <c r="M37" s="11">
        <v>43269.584386574075</v>
      </c>
      <c r="N37" s="11">
        <v>43269.598738425928</v>
      </c>
      <c r="O37" s="4" t="s">
        <v>527</v>
      </c>
      <c r="P37" s="12">
        <v>1.4351527777777777E-2</v>
      </c>
    </row>
    <row r="38" spans="1:16" ht="15" customHeight="1" x14ac:dyDescent="0.35">
      <c r="A38" s="4" t="s">
        <v>135</v>
      </c>
      <c r="B38" s="4" t="s">
        <v>21</v>
      </c>
      <c r="C38" s="4">
        <v>7</v>
      </c>
      <c r="D38" s="4" t="s">
        <v>136</v>
      </c>
      <c r="E38" s="20">
        <v>43256.566921296297</v>
      </c>
      <c r="F38" s="6"/>
      <c r="G38" s="6"/>
      <c r="H38" s="6"/>
      <c r="I38" s="4"/>
      <c r="J38" s="4"/>
      <c r="K38" s="4" t="s">
        <v>38</v>
      </c>
      <c r="L38" s="4" t="s">
        <v>522</v>
      </c>
      <c r="M38" s="11">
        <v>43269.570972222224</v>
      </c>
      <c r="N38" s="11">
        <v>43269.60833333333</v>
      </c>
      <c r="O38" s="4" t="s">
        <v>556</v>
      </c>
      <c r="P38" s="12">
        <v>3.7355312499999994E-2</v>
      </c>
    </row>
    <row r="39" spans="1:16" ht="15" customHeight="1" x14ac:dyDescent="0.35">
      <c r="A39" s="4" t="s">
        <v>126</v>
      </c>
      <c r="B39" s="4" t="s">
        <v>21</v>
      </c>
      <c r="C39" s="4">
        <v>8</v>
      </c>
      <c r="D39" s="4" t="s">
        <v>99</v>
      </c>
      <c r="E39" s="20">
        <v>43258.425347222219</v>
      </c>
      <c r="F39" s="6"/>
      <c r="G39" s="6"/>
      <c r="H39" s="6"/>
      <c r="I39" s="4"/>
      <c r="J39" s="4"/>
      <c r="K39" s="4" t="s">
        <v>38</v>
      </c>
      <c r="L39" s="4" t="s">
        <v>519</v>
      </c>
      <c r="M39" s="11">
        <v>43269.629502314812</v>
      </c>
      <c r="N39" s="11">
        <v>43269.629560185182</v>
      </c>
      <c r="O39" s="4" t="s">
        <v>557</v>
      </c>
      <c r="P39" s="12">
        <v>6.7569444444444439E-5</v>
      </c>
    </row>
    <row r="40" spans="1:16" ht="15" customHeight="1" x14ac:dyDescent="0.35">
      <c r="A40" s="4" t="s">
        <v>92</v>
      </c>
      <c r="B40" s="4" t="s">
        <v>36</v>
      </c>
      <c r="C40" s="4">
        <v>1</v>
      </c>
      <c r="D40" s="4" t="s">
        <v>93</v>
      </c>
      <c r="E40" s="20">
        <v>43257.652060185188</v>
      </c>
      <c r="F40" s="6"/>
      <c r="G40" s="6"/>
      <c r="H40" s="6"/>
      <c r="I40" s="4"/>
      <c r="J40" s="4"/>
      <c r="K40" s="4" t="s">
        <v>38</v>
      </c>
      <c r="L40" s="4" t="s">
        <v>516</v>
      </c>
      <c r="M40" s="11">
        <v>43269.632685185185</v>
      </c>
      <c r="N40" s="11">
        <v>43269.6408912037</v>
      </c>
      <c r="O40" s="4" t="s">
        <v>558</v>
      </c>
      <c r="P40" s="12">
        <v>8.1985185185185182E-3</v>
      </c>
    </row>
    <row r="41" spans="1:16" ht="15" customHeight="1" x14ac:dyDescent="0.35">
      <c r="A41" s="4" t="s">
        <v>117</v>
      </c>
      <c r="B41" s="4" t="s">
        <v>21</v>
      </c>
      <c r="C41" s="4">
        <v>6</v>
      </c>
      <c r="D41" s="4" t="s">
        <v>59</v>
      </c>
      <c r="E41" s="20">
        <v>43256.56958333333</v>
      </c>
      <c r="F41" s="6"/>
      <c r="G41" s="6"/>
      <c r="H41" s="6"/>
      <c r="I41" s="4"/>
      <c r="J41" s="4"/>
      <c r="K41" s="4" t="s">
        <v>38</v>
      </c>
      <c r="L41" s="4" t="s">
        <v>522</v>
      </c>
      <c r="M41" s="11">
        <v>43269.610694444447</v>
      </c>
      <c r="N41" s="11">
        <v>43269.648356481484</v>
      </c>
      <c r="O41" s="4" t="s">
        <v>559</v>
      </c>
      <c r="P41" s="12">
        <v>3.7660289351851853E-2</v>
      </c>
    </row>
    <row r="42" spans="1:16" ht="15" customHeight="1" x14ac:dyDescent="0.35">
      <c r="A42" s="4" t="s">
        <v>95</v>
      </c>
      <c r="B42" s="4" t="s">
        <v>36</v>
      </c>
      <c r="C42" s="4">
        <v>1</v>
      </c>
      <c r="D42" s="4" t="s">
        <v>96</v>
      </c>
      <c r="E42" s="20">
        <v>43258.465150462966</v>
      </c>
      <c r="F42" s="6"/>
      <c r="G42" s="6"/>
      <c r="H42" s="6"/>
      <c r="I42" s="4"/>
      <c r="J42" s="4"/>
      <c r="K42" s="4" t="s">
        <v>38</v>
      </c>
      <c r="L42" s="4" t="s">
        <v>516</v>
      </c>
      <c r="M42" s="11">
        <v>43269.633391203701</v>
      </c>
      <c r="N42" s="11">
        <v>43269.650763888887</v>
      </c>
      <c r="O42" s="4" t="s">
        <v>560</v>
      </c>
      <c r="P42" s="12">
        <v>1.737175925925926E-2</v>
      </c>
    </row>
    <row r="43" spans="1:16" ht="15" customHeight="1" x14ac:dyDescent="0.35">
      <c r="A43" s="4" t="s">
        <v>186</v>
      </c>
      <c r="B43" s="4" t="s">
        <v>36</v>
      </c>
      <c r="C43" s="4">
        <v>1</v>
      </c>
      <c r="D43" s="4" t="s">
        <v>187</v>
      </c>
      <c r="E43" s="20">
        <v>43258.466585648152</v>
      </c>
      <c r="F43" s="6"/>
      <c r="G43" s="6"/>
      <c r="H43" s="6"/>
      <c r="I43" s="4"/>
      <c r="J43" s="4"/>
      <c r="K43" s="4" t="s">
        <v>38</v>
      </c>
      <c r="L43" s="4" t="s">
        <v>516</v>
      </c>
      <c r="M43" s="11">
        <v>43269.634143518517</v>
      </c>
      <c r="N43" s="11">
        <v>43269.65347222222</v>
      </c>
      <c r="O43" s="4" t="s">
        <v>561</v>
      </c>
      <c r="P43" s="12">
        <v>1.9328310185185184E-2</v>
      </c>
    </row>
    <row r="44" spans="1:16" ht="15" customHeight="1" x14ac:dyDescent="0.35">
      <c r="A44" s="4" t="s">
        <v>196</v>
      </c>
      <c r="B44" s="4" t="s">
        <v>36</v>
      </c>
      <c r="C44" s="4">
        <v>1</v>
      </c>
      <c r="D44" s="4" t="s">
        <v>197</v>
      </c>
      <c r="E44" s="20">
        <v>43258.494305555556</v>
      </c>
      <c r="F44" s="6"/>
      <c r="G44" s="6"/>
      <c r="H44" s="6"/>
      <c r="I44" s="4"/>
      <c r="J44" s="4"/>
      <c r="K44" s="4" t="s">
        <v>38</v>
      </c>
      <c r="L44" s="4" t="s">
        <v>516</v>
      </c>
      <c r="M44" s="11">
        <v>43269.63486111111</v>
      </c>
      <c r="N44" s="11">
        <v>43269.656284722223</v>
      </c>
      <c r="O44" s="4" t="s">
        <v>562</v>
      </c>
      <c r="P44" s="12">
        <v>2.1423518518518519E-2</v>
      </c>
    </row>
    <row r="45" spans="1:16" ht="15" customHeight="1" x14ac:dyDescent="0.35">
      <c r="A45" s="4" t="s">
        <v>177</v>
      </c>
      <c r="B45" s="4" t="s">
        <v>21</v>
      </c>
      <c r="C45" s="4">
        <v>8</v>
      </c>
      <c r="D45" s="4" t="s">
        <v>53</v>
      </c>
      <c r="E45" s="20">
        <v>43257.391747685186</v>
      </c>
      <c r="F45" s="6"/>
      <c r="G45" s="6"/>
      <c r="H45" s="6"/>
      <c r="I45" s="4"/>
      <c r="J45" s="4"/>
      <c r="K45" s="4" t="s">
        <v>23</v>
      </c>
      <c r="L45" s="4" t="s">
        <v>522</v>
      </c>
      <c r="M45" s="11">
        <v>43269.659282407411</v>
      </c>
      <c r="N45" s="11">
        <v>43269.669004629628</v>
      </c>
      <c r="O45" s="4" t="s">
        <v>563</v>
      </c>
      <c r="P45" s="12">
        <v>9.7245023148148143E-3</v>
      </c>
    </row>
    <row r="46" spans="1:16" ht="15" customHeight="1" x14ac:dyDescent="0.35">
      <c r="A46" s="4" t="s">
        <v>162</v>
      </c>
      <c r="B46" s="4" t="s">
        <v>21</v>
      </c>
      <c r="C46" s="4">
        <v>2</v>
      </c>
      <c r="D46" s="4" t="s">
        <v>163</v>
      </c>
      <c r="E46" s="20">
        <v>43257.367152777777</v>
      </c>
      <c r="F46" s="6"/>
      <c r="G46" s="6"/>
      <c r="H46" s="6"/>
      <c r="I46" s="4"/>
      <c r="J46" s="4"/>
      <c r="K46" s="4" t="s">
        <v>38</v>
      </c>
      <c r="L46" s="4" t="s">
        <v>519</v>
      </c>
      <c r="M46" s="11">
        <v>43269.661736111113</v>
      </c>
      <c r="N46" s="11">
        <v>43269.681504629632</v>
      </c>
      <c r="O46" s="4" t="s">
        <v>564</v>
      </c>
      <c r="P46" s="12">
        <v>1.9769641203703701E-2</v>
      </c>
    </row>
    <row r="47" spans="1:16" ht="15" customHeight="1" x14ac:dyDescent="0.35">
      <c r="A47" s="4" t="s">
        <v>183</v>
      </c>
      <c r="B47" s="4" t="s">
        <v>21</v>
      </c>
      <c r="C47" s="4">
        <v>3</v>
      </c>
      <c r="D47" s="4" t="s">
        <v>184</v>
      </c>
      <c r="E47" s="20">
        <v>43257.629282407404</v>
      </c>
      <c r="F47" s="6"/>
      <c r="G47" s="6"/>
      <c r="H47" s="6"/>
      <c r="I47" s="4"/>
      <c r="J47" s="4"/>
      <c r="K47" s="4" t="s">
        <v>23</v>
      </c>
      <c r="L47" s="4" t="s">
        <v>516</v>
      </c>
      <c r="M47" s="11">
        <v>43270.356087962966</v>
      </c>
      <c r="N47" s="11">
        <v>43270.372002314813</v>
      </c>
      <c r="O47" s="4" t="s">
        <v>565</v>
      </c>
      <c r="P47" s="12">
        <v>1.5919201388888887E-2</v>
      </c>
    </row>
    <row r="48" spans="1:16" ht="15" customHeight="1" x14ac:dyDescent="0.35">
      <c r="A48" s="4" t="s">
        <v>130</v>
      </c>
      <c r="B48" s="4" t="s">
        <v>21</v>
      </c>
      <c r="C48" s="4">
        <v>3</v>
      </c>
      <c r="D48" s="4" t="s">
        <v>53</v>
      </c>
      <c r="E48" s="20">
        <v>43257.375243055554</v>
      </c>
      <c r="F48" s="6"/>
      <c r="G48" s="6"/>
      <c r="H48" s="6"/>
      <c r="I48" s="4"/>
      <c r="J48" s="4"/>
      <c r="K48" s="4" t="s">
        <v>38</v>
      </c>
      <c r="L48" s="4" t="s">
        <v>524</v>
      </c>
      <c r="M48" s="11">
        <v>43270.387465277781</v>
      </c>
      <c r="N48" s="11">
        <v>43270.390324074076</v>
      </c>
      <c r="O48" s="4" t="s">
        <v>527</v>
      </c>
      <c r="P48" s="12">
        <v>2.8552777777777778E-3</v>
      </c>
    </row>
    <row r="49" spans="1:16" ht="15" customHeight="1" x14ac:dyDescent="0.35">
      <c r="A49" s="4" t="s">
        <v>148</v>
      </c>
      <c r="B49" s="4" t="s">
        <v>21</v>
      </c>
      <c r="C49" s="4">
        <v>4</v>
      </c>
      <c r="D49" s="4" t="s">
        <v>53</v>
      </c>
      <c r="E49" s="20">
        <v>43257.381435185183</v>
      </c>
      <c r="F49" s="6"/>
      <c r="G49" s="6"/>
      <c r="H49" s="6"/>
      <c r="I49" s="4"/>
      <c r="J49" s="4"/>
      <c r="K49" s="4" t="s">
        <v>38</v>
      </c>
      <c r="L49" s="4" t="s">
        <v>524</v>
      </c>
      <c r="M49" s="11">
        <v>43270.393090277779</v>
      </c>
      <c r="N49" s="11">
        <v>43270.400717592594</v>
      </c>
      <c r="O49" s="4" t="s">
        <v>566</v>
      </c>
      <c r="P49" s="12">
        <v>7.6291203703703703E-3</v>
      </c>
    </row>
    <row r="50" spans="1:16" ht="15" customHeight="1" x14ac:dyDescent="0.35">
      <c r="A50" s="4" t="s">
        <v>137</v>
      </c>
      <c r="B50" s="4" t="s">
        <v>21</v>
      </c>
      <c r="C50" s="4">
        <v>6</v>
      </c>
      <c r="D50" s="4" t="s">
        <v>53</v>
      </c>
      <c r="E50" s="20">
        <v>43257.383657407408</v>
      </c>
      <c r="F50" s="6"/>
      <c r="G50" s="6"/>
      <c r="H50" s="6"/>
      <c r="I50" s="4"/>
      <c r="J50" s="4"/>
      <c r="K50" s="4" t="s">
        <v>23</v>
      </c>
      <c r="L50" s="4" t="s">
        <v>524</v>
      </c>
      <c r="M50" s="11">
        <v>43270.404664351852</v>
      </c>
      <c r="N50" s="11">
        <v>43270.407060185185</v>
      </c>
      <c r="O50" s="4" t="s">
        <v>567</v>
      </c>
      <c r="P50" s="12">
        <v>2.3863657407407405E-3</v>
      </c>
    </row>
    <row r="51" spans="1:16" ht="15" customHeight="1" x14ac:dyDescent="0.35">
      <c r="A51" s="4" t="s">
        <v>218</v>
      </c>
      <c r="B51" s="4" t="s">
        <v>21</v>
      </c>
      <c r="C51" s="4">
        <v>1</v>
      </c>
      <c r="D51" s="4" t="s">
        <v>219</v>
      </c>
      <c r="E51" s="20">
        <v>43258.433368055557</v>
      </c>
      <c r="F51" s="6"/>
      <c r="G51" s="6"/>
      <c r="H51" s="6"/>
      <c r="I51" s="4"/>
      <c r="J51" s="4"/>
      <c r="K51" s="4" t="s">
        <v>23</v>
      </c>
      <c r="L51" s="4" t="s">
        <v>516</v>
      </c>
      <c r="M51" s="11">
        <v>43270.355752314812</v>
      </c>
      <c r="N51" s="11">
        <v>43270.416261574072</v>
      </c>
      <c r="O51" s="4" t="s">
        <v>568</v>
      </c>
      <c r="P51" s="12">
        <v>6.0504710648148143E-2</v>
      </c>
    </row>
    <row r="52" spans="1:16" ht="15" customHeight="1" x14ac:dyDescent="0.35">
      <c r="A52" s="4" t="s">
        <v>216</v>
      </c>
      <c r="B52" s="4" t="s">
        <v>21</v>
      </c>
      <c r="C52" s="4">
        <v>11</v>
      </c>
      <c r="D52" s="4" t="s">
        <v>104</v>
      </c>
      <c r="E52" s="20">
        <v>43258.440138888887</v>
      </c>
      <c r="F52" s="6"/>
      <c r="G52" s="6"/>
      <c r="H52" s="6"/>
      <c r="I52" s="4"/>
      <c r="J52" s="4"/>
      <c r="K52" s="4" t="s">
        <v>38</v>
      </c>
      <c r="L52" s="4" t="s">
        <v>516</v>
      </c>
      <c r="M52" s="11">
        <v>43270.355405092596</v>
      </c>
      <c r="N52" s="11">
        <v>43270.423796296294</v>
      </c>
      <c r="O52" s="4" t="s">
        <v>569</v>
      </c>
      <c r="P52" s="12">
        <v>6.8395185185185184E-2</v>
      </c>
    </row>
    <row r="53" spans="1:16" ht="15" customHeight="1" x14ac:dyDescent="0.35">
      <c r="A53" s="4" t="s">
        <v>221</v>
      </c>
      <c r="B53" s="4" t="s">
        <v>21</v>
      </c>
      <c r="C53" s="4">
        <v>1</v>
      </c>
      <c r="D53" s="4" t="s">
        <v>222</v>
      </c>
      <c r="E53" s="20">
        <v>43258.446759259263</v>
      </c>
      <c r="F53" s="6"/>
      <c r="G53" s="6"/>
      <c r="H53" s="6"/>
      <c r="I53" s="4"/>
      <c r="J53" s="4"/>
      <c r="K53" s="4" t="s">
        <v>23</v>
      </c>
      <c r="L53" s="4" t="s">
        <v>516</v>
      </c>
      <c r="M53" s="11">
        <v>43270.354027777779</v>
      </c>
      <c r="N53" s="11">
        <v>43270.434571759259</v>
      </c>
      <c r="O53" s="4" t="s">
        <v>570</v>
      </c>
      <c r="P53" s="12">
        <v>8.054583333333333E-2</v>
      </c>
    </row>
    <row r="54" spans="1:16" ht="15" customHeight="1" x14ac:dyDescent="0.35">
      <c r="A54" s="4" t="s">
        <v>206</v>
      </c>
      <c r="B54" s="4" t="s">
        <v>21</v>
      </c>
      <c r="C54" s="4">
        <v>7</v>
      </c>
      <c r="D54" s="4" t="s">
        <v>207</v>
      </c>
      <c r="E54" s="20">
        <v>43258.477268518516</v>
      </c>
      <c r="F54" s="6"/>
      <c r="G54" s="6"/>
      <c r="H54" s="6"/>
      <c r="I54" s="4"/>
      <c r="J54" s="4"/>
      <c r="K54" s="4" t="s">
        <v>23</v>
      </c>
      <c r="L54" s="4" t="s">
        <v>516</v>
      </c>
      <c r="M54" s="11">
        <v>43270.376087962963</v>
      </c>
      <c r="N54" s="11">
        <v>43270.450266203705</v>
      </c>
      <c r="O54" s="4" t="s">
        <v>571</v>
      </c>
      <c r="P54" s="12">
        <v>7.4187326388888877E-2</v>
      </c>
    </row>
    <row r="55" spans="1:16" ht="15" customHeight="1" x14ac:dyDescent="0.35">
      <c r="A55" s="4" t="s">
        <v>119</v>
      </c>
      <c r="B55" s="4" t="s">
        <v>21</v>
      </c>
      <c r="C55" s="4">
        <v>15</v>
      </c>
      <c r="D55" s="4" t="s">
        <v>53</v>
      </c>
      <c r="E55" s="20">
        <v>43257.385891203703</v>
      </c>
      <c r="F55" s="6"/>
      <c r="G55" s="6"/>
      <c r="H55" s="6"/>
      <c r="I55" s="4"/>
      <c r="J55" s="4"/>
      <c r="K55" s="4" t="s">
        <v>23</v>
      </c>
      <c r="L55" s="4" t="s">
        <v>524</v>
      </c>
      <c r="M55" s="11">
        <v>43270.442893518521</v>
      </c>
      <c r="N55" s="11">
        <v>43270.453564814816</v>
      </c>
      <c r="O55" s="4" t="s">
        <v>527</v>
      </c>
      <c r="P55" s="12">
        <v>1.066335648148148E-2</v>
      </c>
    </row>
    <row r="56" spans="1:16" ht="15" customHeight="1" x14ac:dyDescent="0.35">
      <c r="A56" s="4" t="s">
        <v>124</v>
      </c>
      <c r="B56" s="4" t="s">
        <v>21</v>
      </c>
      <c r="C56" s="4">
        <v>5</v>
      </c>
      <c r="D56" s="4" t="s">
        <v>53</v>
      </c>
      <c r="E56" s="20">
        <v>43257.393379629626</v>
      </c>
      <c r="F56" s="6"/>
      <c r="G56" s="6"/>
      <c r="H56" s="6"/>
      <c r="I56" s="4"/>
      <c r="J56" s="4"/>
      <c r="K56" s="4" t="s">
        <v>38</v>
      </c>
      <c r="L56" s="4" t="s">
        <v>524</v>
      </c>
      <c r="M56" s="11">
        <v>43270.508576388886</v>
      </c>
      <c r="N56" s="11">
        <v>43270.51425925926</v>
      </c>
      <c r="O56" s="4" t="s">
        <v>527</v>
      </c>
      <c r="P56" s="12">
        <v>5.6754861111111112E-3</v>
      </c>
    </row>
    <row r="57" spans="1:16" ht="15" customHeight="1" x14ac:dyDescent="0.35">
      <c r="A57" s="4" t="s">
        <v>127</v>
      </c>
      <c r="B57" s="4" t="s">
        <v>21</v>
      </c>
      <c r="C57" s="4">
        <v>7</v>
      </c>
      <c r="D57" s="4" t="s">
        <v>53</v>
      </c>
      <c r="E57" s="20">
        <v>43257.397175925929</v>
      </c>
      <c r="F57" s="6"/>
      <c r="G57" s="6"/>
      <c r="H57" s="6"/>
      <c r="I57" s="4"/>
      <c r="J57" s="4"/>
      <c r="K57" s="4" t="s">
        <v>38</v>
      </c>
      <c r="L57" s="4" t="s">
        <v>524</v>
      </c>
      <c r="M57" s="11">
        <v>43270.516944444447</v>
      </c>
      <c r="N57" s="11">
        <v>43270.525567129633</v>
      </c>
      <c r="O57" s="4" t="s">
        <v>572</v>
      </c>
      <c r="P57" s="12">
        <v>8.6202314814814805E-3</v>
      </c>
    </row>
    <row r="58" spans="1:16" ht="15" customHeight="1" x14ac:dyDescent="0.35">
      <c r="A58" s="4" t="s">
        <v>205</v>
      </c>
      <c r="B58" s="4" t="s">
        <v>21</v>
      </c>
      <c r="C58" s="4">
        <v>1</v>
      </c>
      <c r="D58" s="4" t="s">
        <v>32</v>
      </c>
      <c r="E58" s="20">
        <v>43257.465833333335</v>
      </c>
      <c r="F58" s="6"/>
      <c r="G58" s="6"/>
      <c r="H58" s="6"/>
      <c r="I58" s="4"/>
      <c r="J58" s="4"/>
      <c r="K58" s="4" t="s">
        <v>38</v>
      </c>
      <c r="L58" s="4" t="s">
        <v>519</v>
      </c>
      <c r="M58" s="11">
        <v>43270.534537037034</v>
      </c>
      <c r="N58" s="11">
        <v>43270.562048611115</v>
      </c>
      <c r="O58" s="4" t="s">
        <v>573</v>
      </c>
      <c r="P58" s="12">
        <v>2.751247685185185E-2</v>
      </c>
    </row>
    <row r="59" spans="1:16" ht="15" customHeight="1" x14ac:dyDescent="0.35">
      <c r="A59" s="4" t="s">
        <v>225</v>
      </c>
      <c r="B59" s="4" t="s">
        <v>21</v>
      </c>
      <c r="C59" s="4">
        <v>1</v>
      </c>
      <c r="D59" s="4" t="s">
        <v>32</v>
      </c>
      <c r="E59" s="20">
        <v>43258.491099537037</v>
      </c>
      <c r="F59" s="6"/>
      <c r="G59" s="6"/>
      <c r="H59" s="6"/>
      <c r="I59" s="4"/>
      <c r="J59" s="4"/>
      <c r="K59" s="4" t="s">
        <v>38</v>
      </c>
      <c r="L59" s="4" t="s">
        <v>519</v>
      </c>
      <c r="M59" s="11">
        <v>43270.573842592596</v>
      </c>
      <c r="N59" s="11">
        <v>43270.597222222219</v>
      </c>
      <c r="O59" s="4" t="s">
        <v>574</v>
      </c>
      <c r="P59" s="12">
        <v>2.3380694444444444E-2</v>
      </c>
    </row>
    <row r="60" spans="1:16" ht="15" customHeight="1" x14ac:dyDescent="0.35">
      <c r="A60" s="4" t="s">
        <v>169</v>
      </c>
      <c r="B60" s="4" t="s">
        <v>21</v>
      </c>
      <c r="C60" s="4">
        <v>16</v>
      </c>
      <c r="D60" s="4" t="s">
        <v>53</v>
      </c>
      <c r="E60" s="20">
        <v>43257.3987037037</v>
      </c>
      <c r="F60" s="6"/>
      <c r="G60" s="6"/>
      <c r="H60" s="6"/>
      <c r="I60" s="4"/>
      <c r="J60" s="4"/>
      <c r="K60" s="4" t="s">
        <v>38</v>
      </c>
      <c r="L60" s="4" t="s">
        <v>519</v>
      </c>
      <c r="M60" s="11">
        <v>43270.599085648151</v>
      </c>
      <c r="N60" s="11">
        <v>43270.626030092593</v>
      </c>
      <c r="O60" s="4" t="s">
        <v>575</v>
      </c>
      <c r="P60" s="12">
        <v>2.6943194444444443E-2</v>
      </c>
    </row>
    <row r="61" spans="1:16" ht="15" customHeight="1" x14ac:dyDescent="0.35">
      <c r="A61" s="4" t="s">
        <v>576</v>
      </c>
      <c r="B61" s="4" t="s">
        <v>36</v>
      </c>
      <c r="C61" s="4">
        <v>1</v>
      </c>
      <c r="D61" s="4" t="s">
        <v>577</v>
      </c>
      <c r="E61" s="20">
        <v>43257.467627314814</v>
      </c>
      <c r="F61" s="6"/>
      <c r="G61" s="6"/>
      <c r="H61" s="6"/>
      <c r="I61" s="4"/>
      <c r="J61" s="4"/>
      <c r="K61" s="4" t="s">
        <v>38</v>
      </c>
      <c r="L61" s="4" t="s">
        <v>522</v>
      </c>
      <c r="M61" s="11">
        <v>43270.647222222222</v>
      </c>
      <c r="N61" s="11">
        <v>43270.673842592594</v>
      </c>
      <c r="O61" s="4" t="s">
        <v>578</v>
      </c>
      <c r="P61" s="12">
        <v>2.6623402777777777E-2</v>
      </c>
    </row>
    <row r="62" spans="1:16" ht="15" customHeight="1" x14ac:dyDescent="0.35">
      <c r="A62" s="4" t="s">
        <v>223</v>
      </c>
      <c r="B62" s="4" t="s">
        <v>21</v>
      </c>
      <c r="C62" s="4">
        <v>1</v>
      </c>
      <c r="D62" s="4" t="s">
        <v>42</v>
      </c>
      <c r="E62" s="20">
        <v>43257.504525462966</v>
      </c>
      <c r="F62" s="6"/>
      <c r="G62" s="6"/>
      <c r="H62" s="6"/>
      <c r="I62" s="4"/>
      <c r="J62" s="4"/>
      <c r="K62" s="4" t="s">
        <v>38</v>
      </c>
      <c r="L62" s="4" t="s">
        <v>519</v>
      </c>
      <c r="M62" s="11">
        <v>43270.678472222222</v>
      </c>
      <c r="N62" s="11">
        <v>43270.679270833331</v>
      </c>
      <c r="O62" s="4" t="s">
        <v>579</v>
      </c>
      <c r="P62" s="12">
        <v>7.9421296296296282E-4</v>
      </c>
    </row>
    <row r="63" spans="1:16" ht="15" customHeight="1" x14ac:dyDescent="0.35">
      <c r="A63" s="4" t="s">
        <v>210</v>
      </c>
      <c r="B63" s="4" t="s">
        <v>21</v>
      </c>
      <c r="C63" s="4">
        <v>1</v>
      </c>
      <c r="D63" s="4" t="s">
        <v>211</v>
      </c>
      <c r="E63" s="20">
        <v>43257.474456018521</v>
      </c>
      <c r="F63" s="6"/>
      <c r="G63" s="6"/>
      <c r="H63" s="6"/>
      <c r="I63" s="4"/>
      <c r="J63" s="4"/>
      <c r="K63" s="4" t="s">
        <v>38</v>
      </c>
      <c r="L63" s="4" t="s">
        <v>522</v>
      </c>
      <c r="M63" s="11">
        <v>43270.681921296295</v>
      </c>
      <c r="N63" s="11">
        <v>43270.710729166669</v>
      </c>
      <c r="O63" s="4" t="s">
        <v>580</v>
      </c>
      <c r="P63" s="12">
        <v>2.8801585648148147E-2</v>
      </c>
    </row>
    <row r="64" spans="1:16" ht="15" customHeight="1" x14ac:dyDescent="0.35">
      <c r="A64" s="4" t="s">
        <v>179</v>
      </c>
      <c r="B64" s="4" t="s">
        <v>21</v>
      </c>
      <c r="C64" s="4">
        <v>6</v>
      </c>
      <c r="D64" s="4" t="s">
        <v>59</v>
      </c>
      <c r="E64" s="20">
        <v>43257.447141203702</v>
      </c>
      <c r="F64" s="6"/>
      <c r="G64" s="6"/>
      <c r="H64" s="6"/>
      <c r="I64" s="4"/>
      <c r="J64" s="4"/>
      <c r="K64" s="4" t="s">
        <v>38</v>
      </c>
      <c r="L64" s="4" t="s">
        <v>522</v>
      </c>
      <c r="M64" s="11">
        <v>43270.72928240741</v>
      </c>
      <c r="N64" s="11">
        <v>43270.744050925925</v>
      </c>
      <c r="O64" s="4" t="s">
        <v>581</v>
      </c>
      <c r="P64" s="12">
        <v>1.4768518518518519E-2</v>
      </c>
    </row>
    <row r="65" spans="1:16" ht="15" customHeight="1" x14ac:dyDescent="0.35">
      <c r="A65" s="4" t="s">
        <v>201</v>
      </c>
      <c r="B65" s="4" t="s">
        <v>21</v>
      </c>
      <c r="C65" s="4">
        <v>11</v>
      </c>
      <c r="D65" s="4" t="s">
        <v>202</v>
      </c>
      <c r="E65" s="20">
        <v>43258.583437499998</v>
      </c>
      <c r="F65" s="6"/>
      <c r="G65" s="6"/>
      <c r="H65" s="6"/>
      <c r="I65" s="4"/>
      <c r="J65" s="4"/>
      <c r="K65" s="4" t="s">
        <v>23</v>
      </c>
      <c r="L65" s="4" t="s">
        <v>522</v>
      </c>
      <c r="M65" s="11">
        <v>43270.747083333335</v>
      </c>
      <c r="N65" s="11">
        <v>43270.754479166666</v>
      </c>
      <c r="O65" s="4" t="s">
        <v>582</v>
      </c>
      <c r="P65" s="12">
        <v>7.3918865740740742E-3</v>
      </c>
    </row>
    <row r="66" spans="1:16" ht="15" customHeight="1" x14ac:dyDescent="0.35">
      <c r="A66" s="4" t="s">
        <v>259</v>
      </c>
      <c r="B66" s="4" t="s">
        <v>21</v>
      </c>
      <c r="C66" s="4">
        <v>5</v>
      </c>
      <c r="D66" s="4" t="s">
        <v>59</v>
      </c>
      <c r="E66" s="20">
        <v>43258.642708333333</v>
      </c>
      <c r="F66" s="6"/>
      <c r="G66" s="6"/>
      <c r="H66" s="6"/>
      <c r="I66" s="4"/>
      <c r="J66" s="4"/>
      <c r="K66" s="4" t="s">
        <v>38</v>
      </c>
      <c r="L66" s="4" t="s">
        <v>522</v>
      </c>
      <c r="M66" s="11">
        <v>43270.755983796298</v>
      </c>
      <c r="N66" s="11">
        <v>43270.761238425926</v>
      </c>
      <c r="O66" s="4" t="s">
        <v>583</v>
      </c>
      <c r="P66" s="12">
        <v>5.2575694444444441E-3</v>
      </c>
    </row>
    <row r="67" spans="1:16" ht="15" customHeight="1" x14ac:dyDescent="0.35">
      <c r="A67" s="4" t="s">
        <v>394</v>
      </c>
      <c r="B67" s="4" t="s">
        <v>36</v>
      </c>
      <c r="C67" s="4">
        <v>1</v>
      </c>
      <c r="D67" s="4" t="s">
        <v>395</v>
      </c>
      <c r="E67" s="20">
        <v>43259.394791666666</v>
      </c>
      <c r="F67" s="6"/>
      <c r="G67" s="6"/>
      <c r="H67" s="6"/>
      <c r="I67" s="4"/>
      <c r="J67" s="4"/>
      <c r="K67" s="4" t="s">
        <v>38</v>
      </c>
      <c r="L67" s="4" t="s">
        <v>522</v>
      </c>
      <c r="M67" s="11">
        <v>43270.76226851852</v>
      </c>
      <c r="N67" s="11">
        <v>43270.764814814815</v>
      </c>
      <c r="O67" s="4" t="s">
        <v>584</v>
      </c>
      <c r="P67" s="12">
        <v>2.5466898148148146E-3</v>
      </c>
    </row>
    <row r="68" spans="1:16" ht="15" customHeight="1" x14ac:dyDescent="0.35">
      <c r="A68" s="4" t="s">
        <v>67</v>
      </c>
      <c r="B68" s="4" t="s">
        <v>36</v>
      </c>
      <c r="C68" s="4">
        <v>1</v>
      </c>
      <c r="D68" s="4" t="s">
        <v>68</v>
      </c>
      <c r="E68" s="20">
        <v>43257.470509259256</v>
      </c>
      <c r="F68" s="6">
        <v>43271.685682870368</v>
      </c>
      <c r="G68" s="6">
        <v>43276.606782407405</v>
      </c>
      <c r="H68" s="6" t="s">
        <v>69</v>
      </c>
      <c r="I68" s="4" t="s">
        <v>70</v>
      </c>
      <c r="J68" s="4"/>
      <c r="K68" s="4" t="s">
        <v>71</v>
      </c>
      <c r="L68" s="4" t="s">
        <v>524</v>
      </c>
      <c r="M68" s="11">
        <v>43271.355150462965</v>
      </c>
      <c r="N68" s="11">
        <v>43271.394097222219</v>
      </c>
      <c r="O68" s="4" t="s">
        <v>585</v>
      </c>
      <c r="P68" s="12">
        <v>3.8945474537037034E-2</v>
      </c>
    </row>
    <row r="69" spans="1:16" ht="15" customHeight="1" x14ac:dyDescent="0.35">
      <c r="A69" s="4" t="s">
        <v>188</v>
      </c>
      <c r="B69" s="4" t="s">
        <v>21</v>
      </c>
      <c r="C69" s="4">
        <v>1</v>
      </c>
      <c r="D69" s="4" t="s">
        <v>189</v>
      </c>
      <c r="E69" s="20">
        <v>43257.833587962959</v>
      </c>
      <c r="F69" s="6">
        <v>43256.44803240741</v>
      </c>
      <c r="G69" s="6">
        <v>43257.833356481482</v>
      </c>
      <c r="H69" s="6" t="s">
        <v>100</v>
      </c>
      <c r="I69" s="4" t="s">
        <v>190</v>
      </c>
      <c r="J69" s="4"/>
      <c r="K69" s="4" t="s">
        <v>38</v>
      </c>
      <c r="L69" s="4" t="s">
        <v>519</v>
      </c>
      <c r="M69" s="11">
        <v>43271.412175925929</v>
      </c>
      <c r="N69" s="11">
        <v>43271.413252314815</v>
      </c>
      <c r="O69" s="4" t="s">
        <v>586</v>
      </c>
      <c r="P69" s="12">
        <v>1.0714699074074075E-3</v>
      </c>
    </row>
    <row r="70" spans="1:16" ht="15" customHeight="1" x14ac:dyDescent="0.35">
      <c r="A70" s="4" t="s">
        <v>191</v>
      </c>
      <c r="B70" s="4" t="s">
        <v>21</v>
      </c>
      <c r="C70" s="4">
        <v>7</v>
      </c>
      <c r="D70" s="4" t="s">
        <v>99</v>
      </c>
      <c r="E70" s="20">
        <v>43258.539965277778</v>
      </c>
      <c r="F70" s="6"/>
      <c r="G70" s="6"/>
      <c r="H70" s="6"/>
      <c r="I70" s="4"/>
      <c r="J70" s="4"/>
      <c r="K70" s="4" t="s">
        <v>38</v>
      </c>
      <c r="L70" s="4" t="s">
        <v>519</v>
      </c>
      <c r="M70" s="11">
        <v>43271.438020833331</v>
      </c>
      <c r="N70" s="11">
        <v>43271.438240740739</v>
      </c>
      <c r="O70" s="4" t="s">
        <v>587</v>
      </c>
      <c r="P70" s="12">
        <v>2.2342592592592593E-4</v>
      </c>
    </row>
    <row r="71" spans="1:16" ht="15" customHeight="1" x14ac:dyDescent="0.35">
      <c r="A71" s="4" t="s">
        <v>209</v>
      </c>
      <c r="B71" s="4" t="s">
        <v>21</v>
      </c>
      <c r="C71" s="4">
        <v>5</v>
      </c>
      <c r="D71" s="4" t="s">
        <v>163</v>
      </c>
      <c r="E71" s="20">
        <v>43258.507233796299</v>
      </c>
      <c r="F71" s="6"/>
      <c r="G71" s="6"/>
      <c r="H71" s="6"/>
      <c r="I71" s="4"/>
      <c r="J71" s="4"/>
      <c r="K71" s="4" t="s">
        <v>38</v>
      </c>
      <c r="L71" s="4" t="s">
        <v>524</v>
      </c>
      <c r="M71" s="11">
        <v>43271.406898148147</v>
      </c>
      <c r="N71" s="11">
        <v>43271.441504629627</v>
      </c>
      <c r="O71" s="4" t="s">
        <v>588</v>
      </c>
      <c r="P71" s="12">
        <v>3.4598773148148153E-2</v>
      </c>
    </row>
    <row r="72" spans="1:16" ht="15" customHeight="1" x14ac:dyDescent="0.35">
      <c r="A72" s="4" t="s">
        <v>199</v>
      </c>
      <c r="B72" s="4" t="s">
        <v>21</v>
      </c>
      <c r="C72" s="4">
        <v>8</v>
      </c>
      <c r="D72" s="4" t="s">
        <v>99</v>
      </c>
      <c r="E72" s="20">
        <v>43258.558518518519</v>
      </c>
      <c r="F72" s="6"/>
      <c r="G72" s="6"/>
      <c r="H72" s="6"/>
      <c r="I72" s="4"/>
      <c r="J72" s="4"/>
      <c r="K72" s="4" t="s">
        <v>38</v>
      </c>
      <c r="L72" s="4" t="s">
        <v>519</v>
      </c>
      <c r="M72" s="11">
        <v>43271.45585648148</v>
      </c>
      <c r="N72" s="11">
        <v>43271.456006944441</v>
      </c>
      <c r="O72" s="4" t="s">
        <v>589</v>
      </c>
      <c r="P72" s="12">
        <v>1.5239583333333335E-4</v>
      </c>
    </row>
    <row r="73" spans="1:16" ht="15" customHeight="1" x14ac:dyDescent="0.35">
      <c r="A73" s="4" t="s">
        <v>212</v>
      </c>
      <c r="B73" s="4" t="s">
        <v>21</v>
      </c>
      <c r="C73" s="4">
        <v>4</v>
      </c>
      <c r="D73" s="4" t="s">
        <v>99</v>
      </c>
      <c r="E73" s="20">
        <v>43258.566087962965</v>
      </c>
      <c r="F73" s="6"/>
      <c r="G73" s="6"/>
      <c r="H73" s="6"/>
      <c r="I73" s="4"/>
      <c r="J73" s="4"/>
      <c r="K73" s="4" t="s">
        <v>38</v>
      </c>
      <c r="L73" s="4" t="s">
        <v>524</v>
      </c>
      <c r="M73" s="11">
        <v>43271.472430555557</v>
      </c>
      <c r="N73" s="11">
        <v>43271.480509259258</v>
      </c>
      <c r="O73" s="4" t="s">
        <v>590</v>
      </c>
      <c r="P73" s="12">
        <v>8.0733564814814817E-3</v>
      </c>
    </row>
    <row r="74" spans="1:16" ht="15" customHeight="1" x14ac:dyDescent="0.35">
      <c r="A74" s="4" t="s">
        <v>215</v>
      </c>
      <c r="B74" s="4" t="s">
        <v>21</v>
      </c>
      <c r="C74" s="4">
        <v>3</v>
      </c>
      <c r="D74" s="4" t="s">
        <v>99</v>
      </c>
      <c r="E74" s="20">
        <v>43258.570879629631</v>
      </c>
      <c r="F74" s="6"/>
      <c r="G74" s="6"/>
      <c r="H74" s="6"/>
      <c r="I74" s="4"/>
      <c r="J74" s="4"/>
      <c r="K74" s="4" t="s">
        <v>38</v>
      </c>
      <c r="L74" s="4" t="s">
        <v>519</v>
      </c>
      <c r="M74" s="11">
        <v>43271.500034722223</v>
      </c>
      <c r="N74" s="11">
        <v>43271.500509259262</v>
      </c>
      <c r="O74" s="4" t="s">
        <v>591</v>
      </c>
      <c r="P74" s="12">
        <v>4.7197916666666672E-4</v>
      </c>
    </row>
    <row r="75" spans="1:16" ht="15" customHeight="1" x14ac:dyDescent="0.35">
      <c r="A75" s="4" t="s">
        <v>263</v>
      </c>
      <c r="B75" s="4" t="s">
        <v>21</v>
      </c>
      <c r="C75" s="4">
        <v>5</v>
      </c>
      <c r="D75" s="4" t="s">
        <v>158</v>
      </c>
      <c r="E75" s="20">
        <v>43258.6637962963</v>
      </c>
      <c r="F75" s="6"/>
      <c r="G75" s="6"/>
      <c r="H75" s="6"/>
      <c r="I75" s="4"/>
      <c r="J75" s="4"/>
      <c r="K75" s="4" t="s">
        <v>38</v>
      </c>
      <c r="L75" s="4" t="s">
        <v>522</v>
      </c>
      <c r="M75" s="11">
        <v>43271.492337962962</v>
      </c>
      <c r="N75" s="11">
        <v>43271.511863425927</v>
      </c>
      <c r="O75" s="4" t="s">
        <v>592</v>
      </c>
      <c r="P75" s="12">
        <v>1.9530150462962963E-2</v>
      </c>
    </row>
    <row r="76" spans="1:16" ht="15" customHeight="1" x14ac:dyDescent="0.35">
      <c r="A76" s="4" t="s">
        <v>236</v>
      </c>
      <c r="B76" s="4" t="s">
        <v>21</v>
      </c>
      <c r="C76" s="4">
        <v>1</v>
      </c>
      <c r="D76" s="4" t="s">
        <v>237</v>
      </c>
      <c r="E76" s="20">
        <v>43258.511145833334</v>
      </c>
      <c r="F76" s="6"/>
      <c r="G76" s="6"/>
      <c r="H76" s="6"/>
      <c r="I76" s="4"/>
      <c r="J76" s="4"/>
      <c r="K76" s="4" t="s">
        <v>38</v>
      </c>
      <c r="L76" s="4" t="s">
        <v>524</v>
      </c>
      <c r="M76" s="11">
        <v>43271.48170138889</v>
      </c>
      <c r="N76" s="11">
        <v>43271.53396990741</v>
      </c>
      <c r="O76" s="4" t="s">
        <v>593</v>
      </c>
      <c r="P76" s="12">
        <v>5.2272534722222229E-2</v>
      </c>
    </row>
    <row r="77" spans="1:16" ht="15" customHeight="1" x14ac:dyDescent="0.35">
      <c r="A77" s="4" t="s">
        <v>271</v>
      </c>
      <c r="B77" s="4" t="s">
        <v>21</v>
      </c>
      <c r="C77" s="4">
        <v>4</v>
      </c>
      <c r="D77" s="4" t="s">
        <v>272</v>
      </c>
      <c r="E77" s="20">
        <v>43258.668287037035</v>
      </c>
      <c r="F77" s="6"/>
      <c r="G77" s="6"/>
      <c r="H77" s="6"/>
      <c r="I77" s="4"/>
      <c r="J77" s="4"/>
      <c r="K77" s="4" t="s">
        <v>38</v>
      </c>
      <c r="L77" s="4" t="s">
        <v>519</v>
      </c>
      <c r="M77" s="11">
        <v>43271.507303240738</v>
      </c>
      <c r="N77" s="11">
        <v>43271.537453703706</v>
      </c>
      <c r="O77" s="4" t="s">
        <v>594</v>
      </c>
      <c r="P77" s="12">
        <v>3.0143125000000003E-2</v>
      </c>
    </row>
    <row r="78" spans="1:16" ht="15" customHeight="1" x14ac:dyDescent="0.35">
      <c r="A78" s="4" t="s">
        <v>192</v>
      </c>
      <c r="B78" s="4" t="s">
        <v>21</v>
      </c>
      <c r="C78" s="4">
        <v>13</v>
      </c>
      <c r="D78" s="4" t="s">
        <v>59</v>
      </c>
      <c r="E78" s="20">
        <v>43258.515798611108</v>
      </c>
      <c r="F78" s="6"/>
      <c r="G78" s="6"/>
      <c r="H78" s="6"/>
      <c r="I78" s="4"/>
      <c r="J78" s="4"/>
      <c r="K78" s="4" t="s">
        <v>38</v>
      </c>
      <c r="L78" s="4" t="s">
        <v>516</v>
      </c>
      <c r="M78" s="11">
        <v>43271.524270833332</v>
      </c>
      <c r="N78" s="11">
        <v>43271.540694444448</v>
      </c>
      <c r="O78" s="4" t="s">
        <v>595</v>
      </c>
      <c r="P78" s="12">
        <v>1.642644675925926E-2</v>
      </c>
    </row>
    <row r="79" spans="1:16" ht="15" customHeight="1" x14ac:dyDescent="0.35">
      <c r="A79" s="4" t="s">
        <v>284</v>
      </c>
      <c r="B79" s="4" t="s">
        <v>21</v>
      </c>
      <c r="C79" s="4">
        <v>1</v>
      </c>
      <c r="D79" s="4" t="s">
        <v>32</v>
      </c>
      <c r="E79" s="20">
        <v>43258.67291666667</v>
      </c>
      <c r="F79" s="6"/>
      <c r="G79" s="6"/>
      <c r="H79" s="6"/>
      <c r="I79" s="4"/>
      <c r="J79" s="4"/>
      <c r="K79" s="4" t="s">
        <v>38</v>
      </c>
      <c r="L79" s="4" t="s">
        <v>516</v>
      </c>
      <c r="M79" s="11">
        <v>43271.525787037041</v>
      </c>
      <c r="N79" s="11">
        <v>43271.553819444445</v>
      </c>
      <c r="O79" s="4" t="s">
        <v>596</v>
      </c>
      <c r="P79" s="12">
        <v>2.8036145833333335E-2</v>
      </c>
    </row>
    <row r="80" spans="1:16" ht="15" customHeight="1" x14ac:dyDescent="0.35">
      <c r="A80" s="4" t="s">
        <v>268</v>
      </c>
      <c r="B80" s="4" t="s">
        <v>21</v>
      </c>
      <c r="C80" s="4">
        <v>1</v>
      </c>
      <c r="D80" s="4" t="s">
        <v>158</v>
      </c>
      <c r="E80" s="20">
        <v>43258.652094907404</v>
      </c>
      <c r="F80" s="6"/>
      <c r="G80" s="6"/>
      <c r="H80" s="6"/>
      <c r="I80" s="4"/>
      <c r="J80" s="4"/>
      <c r="K80" s="4" t="s">
        <v>38</v>
      </c>
      <c r="L80" s="4" t="s">
        <v>522</v>
      </c>
      <c r="M80" s="11">
        <v>43271.531956018516</v>
      </c>
      <c r="N80" s="11">
        <v>43271.555810185186</v>
      </c>
      <c r="O80" s="4" t="s">
        <v>597</v>
      </c>
      <c r="P80" s="12">
        <v>2.3851446759259261E-2</v>
      </c>
    </row>
    <row r="81" spans="1:16" ht="15" customHeight="1" x14ac:dyDescent="0.35">
      <c r="A81" s="4" t="s">
        <v>286</v>
      </c>
      <c r="B81" s="4" t="s">
        <v>21</v>
      </c>
      <c r="C81" s="4">
        <v>13</v>
      </c>
      <c r="D81" s="4" t="s">
        <v>104</v>
      </c>
      <c r="E81" s="20">
        <v>43259.508043981485</v>
      </c>
      <c r="F81" s="6"/>
      <c r="G81" s="6"/>
      <c r="H81" s="6"/>
      <c r="I81" s="4"/>
      <c r="J81" s="4"/>
      <c r="K81" s="4" t="s">
        <v>38</v>
      </c>
      <c r="L81" s="4" t="s">
        <v>516</v>
      </c>
      <c r="M81" s="11">
        <v>43271.530312499999</v>
      </c>
      <c r="N81" s="11">
        <v>43271.584166666667</v>
      </c>
      <c r="O81" s="4" t="s">
        <v>598</v>
      </c>
      <c r="P81" s="12">
        <v>5.3848009259259255E-2</v>
      </c>
    </row>
    <row r="82" spans="1:16" ht="15" customHeight="1" x14ac:dyDescent="0.35">
      <c r="A82" s="4" t="s">
        <v>279</v>
      </c>
      <c r="B82" s="4" t="s">
        <v>21</v>
      </c>
      <c r="C82" s="4">
        <v>1</v>
      </c>
      <c r="D82" s="4" t="s">
        <v>32</v>
      </c>
      <c r="E82" s="20">
        <v>43258.649664351855</v>
      </c>
      <c r="F82" s="6"/>
      <c r="G82" s="6"/>
      <c r="H82" s="6"/>
      <c r="I82" s="4"/>
      <c r="J82" s="4"/>
      <c r="K82" s="4" t="s">
        <v>38</v>
      </c>
      <c r="L82" s="4" t="s">
        <v>522</v>
      </c>
      <c r="M82" s="11">
        <v>43271.563587962963</v>
      </c>
      <c r="N82" s="11">
        <v>43271.594143518516</v>
      </c>
      <c r="O82" s="4" t="s">
        <v>599</v>
      </c>
      <c r="P82" s="12">
        <v>3.0552245370370368E-2</v>
      </c>
    </row>
    <row r="83" spans="1:16" ht="15" customHeight="1" x14ac:dyDescent="0.35">
      <c r="A83" s="4" t="s">
        <v>278</v>
      </c>
      <c r="B83" s="4" t="s">
        <v>21</v>
      </c>
      <c r="C83" s="4">
        <v>2</v>
      </c>
      <c r="D83" s="4" t="s">
        <v>99</v>
      </c>
      <c r="E83" s="20">
        <v>43259.511932870373</v>
      </c>
      <c r="F83" s="6"/>
      <c r="G83" s="6"/>
      <c r="H83" s="6"/>
      <c r="I83" s="4"/>
      <c r="J83" s="4"/>
      <c r="K83" s="4" t="s">
        <v>38</v>
      </c>
      <c r="L83" s="4" t="s">
        <v>524</v>
      </c>
      <c r="M83" s="11">
        <v>43271.595196759263</v>
      </c>
      <c r="N83" s="11">
        <v>43271.609629629631</v>
      </c>
      <c r="O83" s="4" t="s">
        <v>527</v>
      </c>
      <c r="P83" s="12">
        <v>1.4431365740740741E-2</v>
      </c>
    </row>
    <row r="84" spans="1:16" ht="15" customHeight="1" x14ac:dyDescent="0.35">
      <c r="A84" s="4" t="s">
        <v>265</v>
      </c>
      <c r="B84" s="4" t="s">
        <v>21</v>
      </c>
      <c r="C84" s="4">
        <v>1</v>
      </c>
      <c r="D84" s="4" t="s">
        <v>32</v>
      </c>
      <c r="E84" s="20">
        <v>43258.647372685184</v>
      </c>
      <c r="F84" s="6"/>
      <c r="G84" s="6"/>
      <c r="H84" s="6"/>
      <c r="I84" s="4"/>
      <c r="J84" s="4"/>
      <c r="K84" s="4" t="s">
        <v>38</v>
      </c>
      <c r="L84" s="4" t="s">
        <v>522</v>
      </c>
      <c r="M84" s="11">
        <v>43271.595266203702</v>
      </c>
      <c r="N84" s="11">
        <v>43271.62431712963</v>
      </c>
      <c r="O84" s="4" t="s">
        <v>600</v>
      </c>
      <c r="P84" s="12">
        <v>2.9055208333333332E-2</v>
      </c>
    </row>
    <row r="85" spans="1:16" ht="15" customHeight="1" x14ac:dyDescent="0.35">
      <c r="A85" s="4" t="s">
        <v>238</v>
      </c>
      <c r="B85" s="4" t="s">
        <v>21</v>
      </c>
      <c r="C85" s="4">
        <v>6</v>
      </c>
      <c r="D85" s="4" t="s">
        <v>239</v>
      </c>
      <c r="E85" s="20">
        <v>43257.594236111108</v>
      </c>
      <c r="F85" s="6">
        <v>43256.665960648148</v>
      </c>
      <c r="G85" s="6">
        <v>43257.592916666668</v>
      </c>
      <c r="H85" s="6" t="s">
        <v>100</v>
      </c>
      <c r="I85" s="4" t="s">
        <v>240</v>
      </c>
      <c r="J85" s="4"/>
      <c r="K85" s="4" t="s">
        <v>23</v>
      </c>
      <c r="L85" s="4" t="s">
        <v>519</v>
      </c>
      <c r="M85" s="11">
        <v>43271.617719907408</v>
      </c>
      <c r="N85" s="11">
        <v>43271.628576388888</v>
      </c>
      <c r="O85" s="4" t="s">
        <v>601</v>
      </c>
      <c r="P85" s="12">
        <v>1.0853217592592591E-2</v>
      </c>
    </row>
    <row r="86" spans="1:16" ht="15" customHeight="1" x14ac:dyDescent="0.35">
      <c r="A86" s="4" t="s">
        <v>230</v>
      </c>
      <c r="B86" s="4" t="s">
        <v>21</v>
      </c>
      <c r="C86" s="4">
        <v>9</v>
      </c>
      <c r="D86" s="4" t="s">
        <v>104</v>
      </c>
      <c r="E86" s="20">
        <v>43259.520011574074</v>
      </c>
      <c r="F86" s="6"/>
      <c r="G86" s="6"/>
      <c r="H86" s="6"/>
      <c r="I86" s="4"/>
      <c r="J86" s="4"/>
      <c r="K86" s="4" t="s">
        <v>38</v>
      </c>
      <c r="L86" s="4" t="s">
        <v>524</v>
      </c>
      <c r="M86" s="11">
        <v>43271.616562499999</v>
      </c>
      <c r="N86" s="11">
        <v>43271.636030092595</v>
      </c>
      <c r="O86" s="4" t="s">
        <v>602</v>
      </c>
      <c r="P86" s="12">
        <v>1.9473877314814817E-2</v>
      </c>
    </row>
    <row r="87" spans="1:16" ht="15" customHeight="1" x14ac:dyDescent="0.35">
      <c r="A87" s="4" t="s">
        <v>266</v>
      </c>
      <c r="B87" s="4" t="s">
        <v>21</v>
      </c>
      <c r="C87" s="4">
        <v>8</v>
      </c>
      <c r="D87" s="4" t="s">
        <v>99</v>
      </c>
      <c r="E87" s="20">
        <v>43259.622743055559</v>
      </c>
      <c r="F87" s="6"/>
      <c r="G87" s="6"/>
      <c r="H87" s="6"/>
      <c r="I87" s="4"/>
      <c r="J87" s="4"/>
      <c r="K87" s="4" t="s">
        <v>38</v>
      </c>
      <c r="L87" s="4" t="s">
        <v>519</v>
      </c>
      <c r="M87" s="11">
        <v>43271.638356481482</v>
      </c>
      <c r="N87" s="11">
        <v>43271.645115740743</v>
      </c>
      <c r="O87" s="4" t="s">
        <v>603</v>
      </c>
      <c r="P87" s="12">
        <v>6.7647222222222214E-3</v>
      </c>
    </row>
    <row r="88" spans="1:16" ht="15" customHeight="1" x14ac:dyDescent="0.35">
      <c r="A88" s="4" t="s">
        <v>275</v>
      </c>
      <c r="B88" s="4" t="s">
        <v>21</v>
      </c>
      <c r="C88" s="4">
        <v>1</v>
      </c>
      <c r="D88" s="4" t="s">
        <v>32</v>
      </c>
      <c r="E88" s="20">
        <v>43259.398668981485</v>
      </c>
      <c r="F88" s="6"/>
      <c r="G88" s="6"/>
      <c r="H88" s="6"/>
      <c r="I88" s="4"/>
      <c r="J88" s="4"/>
      <c r="K88" s="4" t="s">
        <v>38</v>
      </c>
      <c r="L88" s="4" t="s">
        <v>516</v>
      </c>
      <c r="M88" s="11">
        <v>43271.526377314818</v>
      </c>
      <c r="N88" s="11">
        <v>43271.647164351853</v>
      </c>
      <c r="O88" s="4" t="s">
        <v>604</v>
      </c>
      <c r="P88" s="12">
        <v>0.12079253472222222</v>
      </c>
    </row>
    <row r="89" spans="1:16" ht="15" customHeight="1" x14ac:dyDescent="0.35">
      <c r="A89" s="4" t="s">
        <v>235</v>
      </c>
      <c r="B89" s="4" t="s">
        <v>21</v>
      </c>
      <c r="C89" s="4">
        <v>1</v>
      </c>
      <c r="D89" s="4" t="s">
        <v>32</v>
      </c>
      <c r="E89" s="20">
        <v>43258.645300925928</v>
      </c>
      <c r="F89" s="6"/>
      <c r="G89" s="6"/>
      <c r="H89" s="6"/>
      <c r="I89" s="4"/>
      <c r="J89" s="4"/>
      <c r="K89" s="4" t="s">
        <v>38</v>
      </c>
      <c r="L89" s="4" t="s">
        <v>522</v>
      </c>
      <c r="M89" s="11">
        <v>43271.626261574071</v>
      </c>
      <c r="N89" s="11">
        <v>43271.659189814818</v>
      </c>
      <c r="O89" s="4" t="s">
        <v>605</v>
      </c>
      <c r="P89" s="12">
        <v>3.2929097222222224E-2</v>
      </c>
    </row>
    <row r="90" spans="1:16" ht="15" customHeight="1" x14ac:dyDescent="0.35">
      <c r="A90" s="4" t="s">
        <v>261</v>
      </c>
      <c r="B90" s="4" t="s">
        <v>21</v>
      </c>
      <c r="C90" s="4">
        <v>8</v>
      </c>
      <c r="D90" s="4" t="s">
        <v>99</v>
      </c>
      <c r="E90" s="20">
        <v>43259.624201388891</v>
      </c>
      <c r="F90" s="6"/>
      <c r="G90" s="6"/>
      <c r="H90" s="6"/>
      <c r="I90" s="4"/>
      <c r="J90" s="4"/>
      <c r="K90" s="4" t="s">
        <v>38</v>
      </c>
      <c r="L90" s="4" t="s">
        <v>519</v>
      </c>
      <c r="M90" s="11">
        <v>43271.646018518521</v>
      </c>
      <c r="N90" s="11">
        <v>43271.663495370369</v>
      </c>
      <c r="O90" s="4" t="s">
        <v>606</v>
      </c>
      <c r="P90" s="12">
        <v>1.7476284722222221E-2</v>
      </c>
    </row>
    <row r="91" spans="1:16" ht="45" customHeight="1" x14ac:dyDescent="0.35">
      <c r="A91" s="4" t="s">
        <v>607</v>
      </c>
      <c r="B91" s="4" t="s">
        <v>21</v>
      </c>
      <c r="C91" s="4">
        <v>1</v>
      </c>
      <c r="D91" s="4" t="s">
        <v>407</v>
      </c>
      <c r="E91" s="20">
        <v>43251.379560185182</v>
      </c>
      <c r="F91" s="6">
        <v>43265.652372685188</v>
      </c>
      <c r="G91" s="6">
        <v>43271.699178240742</v>
      </c>
      <c r="H91" s="6" t="s">
        <v>69</v>
      </c>
      <c r="I91" s="4" t="s">
        <v>608</v>
      </c>
      <c r="J91" s="4" t="s">
        <v>609</v>
      </c>
      <c r="K91" s="4" t="s">
        <v>38</v>
      </c>
      <c r="L91" s="4" t="s">
        <v>516</v>
      </c>
      <c r="M91" s="11">
        <v>43265.434907407405</v>
      </c>
      <c r="N91" s="11">
        <v>43271.698900462965</v>
      </c>
      <c r="O91" s="4" t="s">
        <v>610</v>
      </c>
      <c r="P91" s="12">
        <v>0.21718057870370369</v>
      </c>
    </row>
    <row r="92" spans="1:16" ht="15" customHeight="1" x14ac:dyDescent="0.35">
      <c r="A92" s="4" t="s">
        <v>273</v>
      </c>
      <c r="B92" s="4" t="s">
        <v>21</v>
      </c>
      <c r="C92" s="4">
        <v>4</v>
      </c>
      <c r="D92" s="4" t="s">
        <v>114</v>
      </c>
      <c r="E92" s="20">
        <v>43259.5237037037</v>
      </c>
      <c r="F92" s="6"/>
      <c r="G92" s="6"/>
      <c r="H92" s="6"/>
      <c r="I92" s="4"/>
      <c r="J92" s="4"/>
      <c r="K92" s="4" t="s">
        <v>23</v>
      </c>
      <c r="L92" s="4" t="s">
        <v>522</v>
      </c>
      <c r="M92" s="11">
        <v>43271.704988425925</v>
      </c>
      <c r="N92" s="11">
        <v>43271.713194444441</v>
      </c>
      <c r="O92" s="4" t="s">
        <v>611</v>
      </c>
      <c r="P92" s="12">
        <v>8.2031481481481486E-3</v>
      </c>
    </row>
    <row r="93" spans="1:16" ht="15" customHeight="1" x14ac:dyDescent="0.35">
      <c r="A93" s="4" t="s">
        <v>254</v>
      </c>
      <c r="B93" s="4" t="s">
        <v>21</v>
      </c>
      <c r="C93" s="4">
        <v>5</v>
      </c>
      <c r="D93" s="4" t="s">
        <v>219</v>
      </c>
      <c r="E93" s="20">
        <v>43259.645810185182</v>
      </c>
      <c r="F93" s="6"/>
      <c r="G93" s="6"/>
      <c r="H93" s="6"/>
      <c r="I93" s="4"/>
      <c r="J93" s="4"/>
      <c r="K93" s="4" t="s">
        <v>23</v>
      </c>
      <c r="L93" s="4" t="s">
        <v>522</v>
      </c>
      <c r="M93" s="11">
        <v>43271.723807870374</v>
      </c>
      <c r="N93" s="11">
        <v>43271.731678240743</v>
      </c>
      <c r="O93" s="4" t="s">
        <v>612</v>
      </c>
      <c r="P93" s="12">
        <v>7.8792476851851853E-3</v>
      </c>
    </row>
    <row r="94" spans="1:16" ht="15" customHeight="1" x14ac:dyDescent="0.35">
      <c r="A94" s="4" t="s">
        <v>294</v>
      </c>
      <c r="B94" s="4" t="s">
        <v>21</v>
      </c>
      <c r="C94" s="4">
        <v>8</v>
      </c>
      <c r="D94" s="4" t="s">
        <v>133</v>
      </c>
      <c r="E94" s="20">
        <v>43259.605115740742</v>
      </c>
      <c r="F94" s="6"/>
      <c r="G94" s="6"/>
      <c r="H94" s="6"/>
      <c r="I94" s="4"/>
      <c r="J94" s="4"/>
      <c r="K94" s="4" t="s">
        <v>38</v>
      </c>
      <c r="L94" s="4" t="s">
        <v>522</v>
      </c>
      <c r="M94" s="11">
        <v>43271.739340277774</v>
      </c>
      <c r="N94" s="11">
        <v>43271.762083333335</v>
      </c>
      <c r="O94" s="4" t="s">
        <v>613</v>
      </c>
      <c r="P94" s="12">
        <v>2.2735509259259257E-2</v>
      </c>
    </row>
    <row r="95" spans="1:16" ht="15" customHeight="1" x14ac:dyDescent="0.35">
      <c r="A95" s="4" t="s">
        <v>296</v>
      </c>
      <c r="B95" s="4" t="s">
        <v>21</v>
      </c>
      <c r="C95" s="4">
        <v>16</v>
      </c>
      <c r="D95" s="4" t="s">
        <v>99</v>
      </c>
      <c r="E95" s="20">
        <v>43259.650983796295</v>
      </c>
      <c r="F95" s="6"/>
      <c r="G95" s="6"/>
      <c r="H95" s="6"/>
      <c r="I95" s="4"/>
      <c r="J95" s="4"/>
      <c r="K95" s="4" t="s">
        <v>38</v>
      </c>
      <c r="L95" s="4" t="s">
        <v>516</v>
      </c>
      <c r="M95" s="11">
        <v>43272.355300925927</v>
      </c>
      <c r="N95" s="11">
        <v>43272.368217592593</v>
      </c>
      <c r="O95" s="4" t="s">
        <v>527</v>
      </c>
      <c r="P95" s="12">
        <v>1.2923356481481484E-2</v>
      </c>
    </row>
    <row r="96" spans="1:16" ht="15" customHeight="1" x14ac:dyDescent="0.35">
      <c r="A96" s="4" t="s">
        <v>285</v>
      </c>
      <c r="B96" s="4" t="s">
        <v>21</v>
      </c>
      <c r="C96" s="4">
        <v>1</v>
      </c>
      <c r="D96" s="4" t="s">
        <v>32</v>
      </c>
      <c r="E96" s="20">
        <v>43259.406527777777</v>
      </c>
      <c r="F96" s="6"/>
      <c r="G96" s="6"/>
      <c r="H96" s="6"/>
      <c r="I96" s="4"/>
      <c r="J96" s="4"/>
      <c r="K96" s="4" t="s">
        <v>38</v>
      </c>
      <c r="L96" s="4" t="s">
        <v>516</v>
      </c>
      <c r="M96" s="11">
        <v>43272.353321759256</v>
      </c>
      <c r="N96" s="11">
        <v>43272.397326388891</v>
      </c>
      <c r="O96" s="4" t="s">
        <v>614</v>
      </c>
      <c r="P96" s="12">
        <v>4.4003125000000004E-2</v>
      </c>
    </row>
    <row r="97" spans="1:16" ht="15" customHeight="1" x14ac:dyDescent="0.35">
      <c r="A97" s="4" t="s">
        <v>121</v>
      </c>
      <c r="B97" s="4" t="s">
        <v>36</v>
      </c>
      <c r="C97" s="4">
        <v>1</v>
      </c>
      <c r="D97" s="4" t="s">
        <v>122</v>
      </c>
      <c r="E97" s="20">
        <v>43259.619074074071</v>
      </c>
      <c r="F97" s="6"/>
      <c r="G97" s="6"/>
      <c r="H97" s="6"/>
      <c r="I97" s="4"/>
      <c r="J97" s="4"/>
      <c r="K97" s="4" t="s">
        <v>38</v>
      </c>
      <c r="L97" s="4" t="s">
        <v>615</v>
      </c>
      <c r="M97" s="11">
        <v>43272.384247685186</v>
      </c>
      <c r="N97" s="11">
        <v>43272.408182870371</v>
      </c>
      <c r="O97" s="4" t="s">
        <v>616</v>
      </c>
      <c r="P97" s="12">
        <v>2.3936678240740739E-2</v>
      </c>
    </row>
    <row r="98" spans="1:16" ht="15" customHeight="1" x14ac:dyDescent="0.35">
      <c r="A98" s="4" t="s">
        <v>303</v>
      </c>
      <c r="B98" s="4" t="s">
        <v>21</v>
      </c>
      <c r="C98" s="4">
        <v>7</v>
      </c>
      <c r="D98" s="4" t="s">
        <v>32</v>
      </c>
      <c r="E98" s="20">
        <v>43262.380729166667</v>
      </c>
      <c r="F98" s="6">
        <v>43262.375011574077</v>
      </c>
      <c r="G98" s="6">
        <v>43262.375601851854</v>
      </c>
      <c r="H98" s="6" t="s">
        <v>100</v>
      </c>
      <c r="I98" s="4" t="s">
        <v>304</v>
      </c>
      <c r="J98" s="4"/>
      <c r="K98" s="4" t="s">
        <v>38</v>
      </c>
      <c r="L98" s="4" t="s">
        <v>516</v>
      </c>
      <c r="M98" s="11">
        <v>43272.370775462965</v>
      </c>
      <c r="N98" s="11">
        <v>43272.410833333335</v>
      </c>
      <c r="O98" s="4" t="s">
        <v>617</v>
      </c>
      <c r="P98" s="12">
        <v>4.005167824074074E-2</v>
      </c>
    </row>
    <row r="99" spans="1:16" ht="15" customHeight="1" x14ac:dyDescent="0.35">
      <c r="A99" s="4" t="s">
        <v>194</v>
      </c>
      <c r="B99" s="4" t="s">
        <v>36</v>
      </c>
      <c r="C99" s="4">
        <v>1</v>
      </c>
      <c r="D99" s="4" t="s">
        <v>195</v>
      </c>
      <c r="E99" s="20">
        <v>43259.587951388887</v>
      </c>
      <c r="F99" s="6"/>
      <c r="G99" s="6"/>
      <c r="H99" s="6"/>
      <c r="I99" s="4"/>
      <c r="J99" s="4"/>
      <c r="K99" s="4" t="s">
        <v>38</v>
      </c>
      <c r="L99" s="4" t="s">
        <v>615</v>
      </c>
      <c r="M99" s="11">
        <v>43272.413541666669</v>
      </c>
      <c r="N99" s="11">
        <v>43272.420891203707</v>
      </c>
      <c r="O99" s="4" t="s">
        <v>618</v>
      </c>
      <c r="P99" s="12">
        <v>7.3485416666666664E-3</v>
      </c>
    </row>
    <row r="100" spans="1:16" ht="15" customHeight="1" x14ac:dyDescent="0.35">
      <c r="A100" s="4" t="s">
        <v>307</v>
      </c>
      <c r="B100" s="4" t="s">
        <v>21</v>
      </c>
      <c r="C100" s="4">
        <v>4</v>
      </c>
      <c r="D100" s="4" t="s">
        <v>308</v>
      </c>
      <c r="E100" s="20">
        <v>43262.479085648149</v>
      </c>
      <c r="F100" s="6"/>
      <c r="G100" s="6"/>
      <c r="H100" s="6"/>
      <c r="I100" s="4"/>
      <c r="J100" s="4"/>
      <c r="K100" s="4" t="s">
        <v>38</v>
      </c>
      <c r="L100" s="4" t="s">
        <v>516</v>
      </c>
      <c r="M100" s="11">
        <v>43272.413981481484</v>
      </c>
      <c r="N100" s="11">
        <v>43272.430810185186</v>
      </c>
      <c r="O100" s="4" t="s">
        <v>619</v>
      </c>
      <c r="P100" s="12">
        <v>1.6822094907407409E-2</v>
      </c>
    </row>
    <row r="101" spans="1:16" ht="45" customHeight="1" x14ac:dyDescent="0.35">
      <c r="A101" s="4" t="s">
        <v>382</v>
      </c>
      <c r="B101" s="4" t="s">
        <v>21</v>
      </c>
      <c r="C101" s="4">
        <v>1</v>
      </c>
      <c r="D101" s="4" t="s">
        <v>32</v>
      </c>
      <c r="E101" s="20">
        <v>43258.656412037039</v>
      </c>
      <c r="F101" s="6">
        <v>43271.763923611114</v>
      </c>
      <c r="G101" s="6">
        <v>43272.421782407408</v>
      </c>
      <c r="H101" s="6" t="s">
        <v>69</v>
      </c>
      <c r="I101" s="4" t="s">
        <v>383</v>
      </c>
      <c r="J101" s="4" t="s">
        <v>384</v>
      </c>
      <c r="K101" s="4" t="s">
        <v>38</v>
      </c>
      <c r="L101" s="4" t="s">
        <v>522</v>
      </c>
      <c r="M101" s="11">
        <v>43271.512638888889</v>
      </c>
      <c r="N101" s="11">
        <v>43272.442002314812</v>
      </c>
      <c r="O101" s="4" t="s">
        <v>620</v>
      </c>
      <c r="P101" s="12">
        <v>0.1652283912037037</v>
      </c>
    </row>
    <row r="102" spans="1:16" ht="15" customHeight="1" x14ac:dyDescent="0.35">
      <c r="A102" s="4" t="s">
        <v>300</v>
      </c>
      <c r="B102" s="4" t="s">
        <v>21</v>
      </c>
      <c r="C102" s="4">
        <v>5</v>
      </c>
      <c r="D102" s="4" t="s">
        <v>301</v>
      </c>
      <c r="E102" s="20">
        <v>43262.461736111109</v>
      </c>
      <c r="F102" s="6"/>
      <c r="G102" s="6"/>
      <c r="H102" s="6"/>
      <c r="I102" s="4"/>
      <c r="J102" s="4"/>
      <c r="K102" s="4" t="s">
        <v>38</v>
      </c>
      <c r="L102" s="4" t="s">
        <v>516</v>
      </c>
      <c r="M102" s="11">
        <v>43272.413668981484</v>
      </c>
      <c r="N102" s="11">
        <v>43272.444212962961</v>
      </c>
      <c r="O102" s="4" t="s">
        <v>621</v>
      </c>
      <c r="P102" s="12">
        <v>3.0540671296296295E-2</v>
      </c>
    </row>
    <row r="103" spans="1:16" ht="15" customHeight="1" x14ac:dyDescent="0.35">
      <c r="A103" s="4" t="s">
        <v>390</v>
      </c>
      <c r="B103" s="4" t="s">
        <v>21</v>
      </c>
      <c r="C103" s="4">
        <v>10</v>
      </c>
      <c r="D103" s="4" t="s">
        <v>99</v>
      </c>
      <c r="E103" s="20">
        <v>43263.406527777777</v>
      </c>
      <c r="F103" s="6"/>
      <c r="G103" s="6"/>
      <c r="H103" s="6"/>
      <c r="I103" s="4"/>
      <c r="J103" s="4"/>
      <c r="K103" s="4" t="s">
        <v>38</v>
      </c>
      <c r="L103" s="4" t="s">
        <v>516</v>
      </c>
      <c r="M103" s="11">
        <v>43272.448310185187</v>
      </c>
      <c r="N103" s="11">
        <v>43272.458703703705</v>
      </c>
      <c r="O103" s="4" t="s">
        <v>622</v>
      </c>
      <c r="P103" s="12">
        <v>1.0393668981481481E-2</v>
      </c>
    </row>
    <row r="104" spans="1:16" ht="15" customHeight="1" x14ac:dyDescent="0.35">
      <c r="A104" s="4" t="s">
        <v>623</v>
      </c>
      <c r="B104" s="4" t="s">
        <v>21</v>
      </c>
      <c r="C104" s="4">
        <v>1</v>
      </c>
      <c r="D104" s="4" t="s">
        <v>32</v>
      </c>
      <c r="E104" s="20">
        <v>43263.419664351852</v>
      </c>
      <c r="F104" s="6"/>
      <c r="G104" s="6"/>
      <c r="H104" s="6"/>
      <c r="I104" s="4"/>
      <c r="J104" s="4"/>
      <c r="K104" s="4" t="s">
        <v>38</v>
      </c>
      <c r="L104" s="4" t="s">
        <v>516</v>
      </c>
      <c r="M104" s="11">
        <v>43272.449016203704</v>
      </c>
      <c r="N104" s="11">
        <v>43272.470127314817</v>
      </c>
      <c r="O104" s="4" t="s">
        <v>624</v>
      </c>
      <c r="P104" s="12">
        <v>2.111587962962963E-2</v>
      </c>
    </row>
    <row r="105" spans="1:16" ht="15" customHeight="1" x14ac:dyDescent="0.35">
      <c r="A105" s="4" t="s">
        <v>200</v>
      </c>
      <c r="B105" s="4" t="s">
        <v>36</v>
      </c>
      <c r="C105" s="4">
        <v>1</v>
      </c>
      <c r="D105" s="4" t="s">
        <v>82</v>
      </c>
      <c r="E105" s="20">
        <v>43259.575613425928</v>
      </c>
      <c r="F105" s="6"/>
      <c r="G105" s="6"/>
      <c r="H105" s="6"/>
      <c r="I105" s="4"/>
      <c r="J105" s="4"/>
      <c r="K105" s="4" t="s">
        <v>38</v>
      </c>
      <c r="L105" s="4" t="s">
        <v>615</v>
      </c>
      <c r="M105" s="11">
        <v>43272.464861111112</v>
      </c>
      <c r="N105" s="11">
        <v>43272.472743055558</v>
      </c>
      <c r="O105" s="4" t="s">
        <v>625</v>
      </c>
      <c r="P105" s="12">
        <v>7.8799537037037033E-3</v>
      </c>
    </row>
    <row r="106" spans="1:16" ht="15" customHeight="1" x14ac:dyDescent="0.35">
      <c r="A106" s="4" t="s">
        <v>357</v>
      </c>
      <c r="B106" s="4" t="s">
        <v>21</v>
      </c>
      <c r="C106" s="4">
        <v>4</v>
      </c>
      <c r="D106" s="4" t="s">
        <v>358</v>
      </c>
      <c r="E106" s="20">
        <v>43263.426828703705</v>
      </c>
      <c r="F106" s="6"/>
      <c r="G106" s="6"/>
      <c r="H106" s="6"/>
      <c r="I106" s="4"/>
      <c r="J106" s="4"/>
      <c r="K106" s="4" t="s">
        <v>38</v>
      </c>
      <c r="L106" s="4" t="s">
        <v>516</v>
      </c>
      <c r="M106" s="11">
        <v>43272.449606481481</v>
      </c>
      <c r="N106" s="11">
        <v>43272.481631944444</v>
      </c>
      <c r="O106" s="4" t="s">
        <v>626</v>
      </c>
      <c r="P106" s="12">
        <v>3.2026354166666667E-2</v>
      </c>
    </row>
    <row r="107" spans="1:16" ht="15" customHeight="1" x14ac:dyDescent="0.35">
      <c r="A107" s="4" t="s">
        <v>203</v>
      </c>
      <c r="B107" s="4" t="s">
        <v>36</v>
      </c>
      <c r="C107" s="4">
        <v>1</v>
      </c>
      <c r="D107" s="4" t="s">
        <v>204</v>
      </c>
      <c r="E107" s="20">
        <v>43262.404791666668</v>
      </c>
      <c r="F107" s="6"/>
      <c r="G107" s="6"/>
      <c r="H107" s="6"/>
      <c r="I107" s="4"/>
      <c r="J107" s="4"/>
      <c r="K107" s="4" t="s">
        <v>38</v>
      </c>
      <c r="L107" s="4" t="s">
        <v>615</v>
      </c>
      <c r="M107" s="11">
        <v>43272.483472222222</v>
      </c>
      <c r="N107" s="11">
        <v>43272.490219907406</v>
      </c>
      <c r="O107" s="4" t="s">
        <v>627</v>
      </c>
      <c r="P107" s="12">
        <v>6.7515162037037032E-3</v>
      </c>
    </row>
    <row r="108" spans="1:16" ht="15" customHeight="1" x14ac:dyDescent="0.35">
      <c r="A108" s="4" t="s">
        <v>628</v>
      </c>
      <c r="B108" s="4" t="s">
        <v>21</v>
      </c>
      <c r="C108" s="4">
        <v>1</v>
      </c>
      <c r="D108" s="4" t="s">
        <v>32</v>
      </c>
      <c r="E108" s="20">
        <v>43263.432951388888</v>
      </c>
      <c r="F108" s="6"/>
      <c r="G108" s="6"/>
      <c r="H108" s="6"/>
      <c r="I108" s="4"/>
      <c r="J108" s="4"/>
      <c r="K108" s="4" t="s">
        <v>38</v>
      </c>
      <c r="L108" s="4" t="s">
        <v>516</v>
      </c>
      <c r="M108" s="11">
        <v>43272.450127314813</v>
      </c>
      <c r="N108" s="11">
        <v>43272.494756944441</v>
      </c>
      <c r="O108" s="4" t="s">
        <v>629</v>
      </c>
      <c r="P108" s="12">
        <v>4.4625196759259265E-2</v>
      </c>
    </row>
    <row r="109" spans="1:16" ht="15" customHeight="1" x14ac:dyDescent="0.35">
      <c r="A109" s="4" t="s">
        <v>213</v>
      </c>
      <c r="B109" s="4" t="s">
        <v>36</v>
      </c>
      <c r="C109" s="4">
        <v>1</v>
      </c>
      <c r="D109" s="4" t="s">
        <v>214</v>
      </c>
      <c r="E109" s="20">
        <v>43263.528634259259</v>
      </c>
      <c r="F109" s="6"/>
      <c r="G109" s="6"/>
      <c r="H109" s="6"/>
      <c r="I109" s="4"/>
      <c r="J109" s="4"/>
      <c r="K109" s="4" t="s">
        <v>38</v>
      </c>
      <c r="L109" s="4" t="s">
        <v>615</v>
      </c>
      <c r="M109" s="11">
        <v>43272.496550925927</v>
      </c>
      <c r="N109" s="11">
        <v>43272.500358796293</v>
      </c>
      <c r="O109" s="4" t="s">
        <v>630</v>
      </c>
      <c r="P109" s="12">
        <v>3.8044328703703708E-3</v>
      </c>
    </row>
    <row r="110" spans="1:16" ht="15" customHeight="1" x14ac:dyDescent="0.35">
      <c r="A110" s="4" t="s">
        <v>344</v>
      </c>
      <c r="B110" s="4" t="s">
        <v>21</v>
      </c>
      <c r="C110" s="4">
        <v>21</v>
      </c>
      <c r="D110" s="4" t="s">
        <v>99</v>
      </c>
      <c r="E110" s="20">
        <v>43263.445868055554</v>
      </c>
      <c r="F110" s="6"/>
      <c r="G110" s="6"/>
      <c r="H110" s="6"/>
      <c r="I110" s="4"/>
      <c r="J110" s="4"/>
      <c r="K110" s="4" t="s">
        <v>38</v>
      </c>
      <c r="L110" s="4" t="s">
        <v>516</v>
      </c>
      <c r="M110" s="11">
        <v>43272.472905092596</v>
      </c>
      <c r="N110" s="11">
        <v>43272.505636574075</v>
      </c>
      <c r="O110" s="4" t="s">
        <v>527</v>
      </c>
      <c r="P110" s="12">
        <v>3.2726168981481486E-2</v>
      </c>
    </row>
    <row r="111" spans="1:16" ht="45" customHeight="1" x14ac:dyDescent="0.35">
      <c r="A111" s="4" t="s">
        <v>340</v>
      </c>
      <c r="B111" s="4" t="s">
        <v>21</v>
      </c>
      <c r="C111" s="4">
        <v>2</v>
      </c>
      <c r="D111" s="4" t="s">
        <v>341</v>
      </c>
      <c r="E111" s="20">
        <v>43264.580277777779</v>
      </c>
      <c r="F111" s="6">
        <v>43256.488749999997</v>
      </c>
      <c r="G111" s="6">
        <v>43264.578819444447</v>
      </c>
      <c r="H111" s="6" t="s">
        <v>69</v>
      </c>
      <c r="I111" s="4" t="s">
        <v>342</v>
      </c>
      <c r="J111" s="4" t="s">
        <v>343</v>
      </c>
      <c r="K111" s="4" t="s">
        <v>23</v>
      </c>
      <c r="L111" s="4" t="s">
        <v>519</v>
      </c>
      <c r="M111" s="11">
        <v>43272.483668981484</v>
      </c>
      <c r="N111" s="11">
        <v>43272.506805555553</v>
      </c>
      <c r="O111" s="4" t="s">
        <v>631</v>
      </c>
      <c r="P111" s="12">
        <v>2.3146273148148145E-2</v>
      </c>
    </row>
    <row r="112" spans="1:16" ht="15" customHeight="1" x14ac:dyDescent="0.35">
      <c r="A112" s="4" t="s">
        <v>393</v>
      </c>
      <c r="B112" s="4" t="s">
        <v>21</v>
      </c>
      <c r="C112" s="4">
        <v>8</v>
      </c>
      <c r="D112" s="4" t="s">
        <v>99</v>
      </c>
      <c r="E112" s="20">
        <v>43263.464953703704</v>
      </c>
      <c r="F112" s="6"/>
      <c r="G112" s="6"/>
      <c r="H112" s="6"/>
      <c r="I112" s="4"/>
      <c r="J112" s="4"/>
      <c r="K112" s="4" t="s">
        <v>38</v>
      </c>
      <c r="L112" s="4" t="s">
        <v>516</v>
      </c>
      <c r="M112" s="11">
        <v>43272.473819444444</v>
      </c>
      <c r="N112" s="11">
        <v>43272.509780092594</v>
      </c>
      <c r="O112" s="4" t="s">
        <v>589</v>
      </c>
      <c r="P112" s="12">
        <v>3.5959594907407404E-2</v>
      </c>
    </row>
    <row r="113" spans="1:16" ht="15" customHeight="1" x14ac:dyDescent="0.35">
      <c r="A113" s="4" t="s">
        <v>227</v>
      </c>
      <c r="B113" s="4" t="s">
        <v>36</v>
      </c>
      <c r="C113" s="4">
        <v>1</v>
      </c>
      <c r="D113" s="4" t="s">
        <v>228</v>
      </c>
      <c r="E113" s="20">
        <v>43265.517511574071</v>
      </c>
      <c r="F113" s="6"/>
      <c r="G113" s="6"/>
      <c r="H113" s="6"/>
      <c r="I113" s="4"/>
      <c r="J113" s="4"/>
      <c r="K113" s="4" t="s">
        <v>83</v>
      </c>
      <c r="L113" s="4" t="s">
        <v>615</v>
      </c>
      <c r="M113" s="11">
        <v>43272.506979166668</v>
      </c>
      <c r="N113" s="11">
        <v>43272.510844907411</v>
      </c>
      <c r="O113" s="4" t="s">
        <v>632</v>
      </c>
      <c r="P113" s="12">
        <v>3.8636111111111111E-3</v>
      </c>
    </row>
    <row r="114" spans="1:16" ht="15" customHeight="1" x14ac:dyDescent="0.35">
      <c r="A114" s="4" t="s">
        <v>232</v>
      </c>
      <c r="B114" s="4" t="s">
        <v>36</v>
      </c>
      <c r="C114" s="4">
        <v>1</v>
      </c>
      <c r="D114" s="4" t="s">
        <v>233</v>
      </c>
      <c r="E114" s="20">
        <v>43265.609444444446</v>
      </c>
      <c r="F114" s="6"/>
      <c r="G114" s="6"/>
      <c r="H114" s="6"/>
      <c r="I114" s="4"/>
      <c r="J114" s="4"/>
      <c r="K114" s="4" t="s">
        <v>83</v>
      </c>
      <c r="L114" s="4" t="s">
        <v>615</v>
      </c>
      <c r="M114" s="11">
        <v>43272.516435185185</v>
      </c>
      <c r="N114" s="11">
        <v>43272.522696759261</v>
      </c>
      <c r="O114" s="4" t="s">
        <v>633</v>
      </c>
      <c r="P114" s="12">
        <v>6.2556250000000008E-3</v>
      </c>
    </row>
    <row r="115" spans="1:16" ht="15" customHeight="1" x14ac:dyDescent="0.35">
      <c r="A115" s="4" t="s">
        <v>242</v>
      </c>
      <c r="B115" s="4" t="s">
        <v>21</v>
      </c>
      <c r="C115" s="4">
        <v>15</v>
      </c>
      <c r="D115" s="4" t="s">
        <v>243</v>
      </c>
      <c r="E115" s="20">
        <v>43259.617731481485</v>
      </c>
      <c r="F115" s="6"/>
      <c r="G115" s="6"/>
      <c r="H115" s="6"/>
      <c r="I115" s="4"/>
      <c r="J115" s="4"/>
      <c r="K115" s="4" t="s">
        <v>38</v>
      </c>
      <c r="L115" s="4" t="s">
        <v>522</v>
      </c>
      <c r="M115" s="11">
        <v>43272.521527777775</v>
      </c>
      <c r="N115" s="11">
        <v>43272.538402777776</v>
      </c>
      <c r="O115" s="4" t="s">
        <v>634</v>
      </c>
      <c r="P115" s="12">
        <v>1.6876296296296295E-2</v>
      </c>
    </row>
    <row r="116" spans="1:16" ht="15" customHeight="1" x14ac:dyDescent="0.35">
      <c r="A116" s="4" t="s">
        <v>324</v>
      </c>
      <c r="B116" s="4" t="s">
        <v>21</v>
      </c>
      <c r="C116" s="4">
        <v>3</v>
      </c>
      <c r="D116" s="4" t="s">
        <v>325</v>
      </c>
      <c r="E116" s="20">
        <v>43259.610081018516</v>
      </c>
      <c r="F116" s="6"/>
      <c r="G116" s="6"/>
      <c r="H116" s="6"/>
      <c r="I116" s="4"/>
      <c r="J116" s="4"/>
      <c r="K116" s="4" t="s">
        <v>23</v>
      </c>
      <c r="L116" s="4" t="s">
        <v>519</v>
      </c>
      <c r="M116" s="11">
        <v>43272.531469907408</v>
      </c>
      <c r="N116" s="11">
        <v>43272.550451388888</v>
      </c>
      <c r="O116" s="4" t="s">
        <v>635</v>
      </c>
      <c r="P116" s="12">
        <v>1.8987083333333332E-2</v>
      </c>
    </row>
    <row r="117" spans="1:16" ht="15" customHeight="1" x14ac:dyDescent="0.35">
      <c r="A117" s="4" t="s">
        <v>245</v>
      </c>
      <c r="B117" s="4" t="s">
        <v>21</v>
      </c>
      <c r="C117" s="4">
        <v>8</v>
      </c>
      <c r="D117" s="4" t="s">
        <v>246</v>
      </c>
      <c r="E117" s="20">
        <v>43259.615740740737</v>
      </c>
      <c r="F117" s="6"/>
      <c r="G117" s="6"/>
      <c r="H117" s="6"/>
      <c r="I117" s="4"/>
      <c r="J117" s="4"/>
      <c r="K117" s="4" t="s">
        <v>38</v>
      </c>
      <c r="L117" s="4" t="s">
        <v>522</v>
      </c>
      <c r="M117" s="11">
        <v>43272.54828703704</v>
      </c>
      <c r="N117" s="11">
        <v>43272.568506944444</v>
      </c>
      <c r="O117" s="4" t="s">
        <v>636</v>
      </c>
      <c r="P117" s="12">
        <v>2.0217893518518517E-2</v>
      </c>
    </row>
    <row r="118" spans="1:16" ht="15" customHeight="1" x14ac:dyDescent="0.35">
      <c r="A118" s="4" t="s">
        <v>288</v>
      </c>
      <c r="B118" s="4" t="s">
        <v>21</v>
      </c>
      <c r="C118" s="4">
        <v>10</v>
      </c>
      <c r="D118" s="4" t="s">
        <v>289</v>
      </c>
      <c r="E118" s="20">
        <v>43259.612962962965</v>
      </c>
      <c r="F118" s="6"/>
      <c r="G118" s="6"/>
      <c r="H118" s="6"/>
      <c r="I118" s="4"/>
      <c r="J118" s="4"/>
      <c r="K118" s="4" t="s">
        <v>38</v>
      </c>
      <c r="L118" s="4" t="s">
        <v>522</v>
      </c>
      <c r="M118" s="11">
        <v>43272.577766203707</v>
      </c>
      <c r="N118" s="11">
        <v>43272.582743055558</v>
      </c>
      <c r="O118" s="4" t="s">
        <v>637</v>
      </c>
      <c r="P118" s="12">
        <v>4.9846643518518521E-3</v>
      </c>
    </row>
    <row r="119" spans="1:16" ht="15" customHeight="1" x14ac:dyDescent="0.35">
      <c r="A119" s="4" t="s">
        <v>306</v>
      </c>
      <c r="B119" s="4" t="s">
        <v>21</v>
      </c>
      <c r="C119" s="4">
        <v>1</v>
      </c>
      <c r="D119" s="4" t="s">
        <v>32</v>
      </c>
      <c r="E119" s="20">
        <v>43259.595138888886</v>
      </c>
      <c r="F119" s="6"/>
      <c r="G119" s="6"/>
      <c r="H119" s="6"/>
      <c r="I119" s="4"/>
      <c r="J119" s="4"/>
      <c r="K119" s="4" t="s">
        <v>38</v>
      </c>
      <c r="L119" s="4" t="s">
        <v>519</v>
      </c>
      <c r="M119" s="11">
        <v>43272.565162037034</v>
      </c>
      <c r="N119" s="11">
        <v>43272.586296296293</v>
      </c>
      <c r="O119" s="4" t="s">
        <v>638</v>
      </c>
      <c r="P119" s="12">
        <v>2.1133564814814817E-2</v>
      </c>
    </row>
    <row r="120" spans="1:16" ht="15" customHeight="1" x14ac:dyDescent="0.35">
      <c r="A120" s="4" t="s">
        <v>312</v>
      </c>
      <c r="B120" s="4" t="s">
        <v>21</v>
      </c>
      <c r="C120" s="4">
        <v>1</v>
      </c>
      <c r="D120" s="4" t="s">
        <v>32</v>
      </c>
      <c r="E120" s="20">
        <v>43259.591423611113</v>
      </c>
      <c r="F120" s="6"/>
      <c r="G120" s="6"/>
      <c r="H120" s="6"/>
      <c r="I120" s="4"/>
      <c r="J120" s="4"/>
      <c r="K120" s="4" t="s">
        <v>38</v>
      </c>
      <c r="L120" s="4" t="s">
        <v>519</v>
      </c>
      <c r="M120" s="11">
        <v>43272.608761574076</v>
      </c>
      <c r="N120" s="11">
        <v>43272.618321759262</v>
      </c>
      <c r="O120" s="4" t="s">
        <v>639</v>
      </c>
      <c r="P120" s="12">
        <v>9.5551273148148149E-3</v>
      </c>
    </row>
    <row r="121" spans="1:16" ht="15" customHeight="1" x14ac:dyDescent="0.35">
      <c r="A121" s="4" t="s">
        <v>328</v>
      </c>
      <c r="B121" s="4" t="s">
        <v>21</v>
      </c>
      <c r="C121" s="4">
        <v>1</v>
      </c>
      <c r="D121" s="4" t="s">
        <v>32</v>
      </c>
      <c r="E121" s="20">
        <v>43259.589884259258</v>
      </c>
      <c r="F121" s="6"/>
      <c r="G121" s="6"/>
      <c r="H121" s="6"/>
      <c r="I121" s="4"/>
      <c r="J121" s="4"/>
      <c r="K121" s="4" t="s">
        <v>38</v>
      </c>
      <c r="L121" s="4" t="s">
        <v>522</v>
      </c>
      <c r="M121" s="11">
        <v>43272.597812499997</v>
      </c>
      <c r="N121" s="11">
        <v>43272.620381944442</v>
      </c>
      <c r="O121" s="4" t="s">
        <v>640</v>
      </c>
      <c r="P121" s="12">
        <v>2.2571851851851853E-2</v>
      </c>
    </row>
    <row r="122" spans="1:16" ht="15" customHeight="1" x14ac:dyDescent="0.35">
      <c r="A122" s="4" t="s">
        <v>339</v>
      </c>
      <c r="B122" s="4" t="s">
        <v>21</v>
      </c>
      <c r="C122" s="4">
        <v>1</v>
      </c>
      <c r="D122" s="4" t="s">
        <v>239</v>
      </c>
      <c r="E122" s="20">
        <v>43259.584791666668</v>
      </c>
      <c r="F122" s="6"/>
      <c r="G122" s="6"/>
      <c r="H122" s="6"/>
      <c r="I122" s="4"/>
      <c r="J122" s="4"/>
      <c r="K122" s="4" t="s">
        <v>38</v>
      </c>
      <c r="L122" s="4" t="s">
        <v>522</v>
      </c>
      <c r="M122" s="11">
        <v>43272.635983796295</v>
      </c>
      <c r="N122" s="11">
        <v>43272.658333333333</v>
      </c>
      <c r="O122" s="4" t="s">
        <v>641</v>
      </c>
      <c r="P122" s="12">
        <v>2.2348425925925924E-2</v>
      </c>
    </row>
    <row r="123" spans="1:16" ht="15" customHeight="1" x14ac:dyDescent="0.35">
      <c r="A123" s="4" t="s">
        <v>388</v>
      </c>
      <c r="B123" s="4" t="s">
        <v>21</v>
      </c>
      <c r="C123" s="4">
        <v>1</v>
      </c>
      <c r="D123" s="4" t="s">
        <v>32</v>
      </c>
      <c r="E123" s="20">
        <v>43259.592789351853</v>
      </c>
      <c r="F123" s="6">
        <v>43272.597951388889</v>
      </c>
      <c r="G123" s="6">
        <v>43272.643333333333</v>
      </c>
      <c r="H123" s="6" t="s">
        <v>69</v>
      </c>
      <c r="I123" s="4" t="s">
        <v>389</v>
      </c>
      <c r="J123" s="4"/>
      <c r="K123" s="4" t="s">
        <v>38</v>
      </c>
      <c r="L123" s="4" t="s">
        <v>522</v>
      </c>
      <c r="M123" s="11">
        <v>43272.662685185183</v>
      </c>
      <c r="N123" s="11">
        <v>43272.688946759263</v>
      </c>
      <c r="O123" s="4" t="s">
        <v>642</v>
      </c>
      <c r="P123" s="12">
        <v>2.625594907407407E-2</v>
      </c>
    </row>
    <row r="124" spans="1:16" ht="15" customHeight="1" x14ac:dyDescent="0.35">
      <c r="A124" s="4" t="s">
        <v>333</v>
      </c>
      <c r="B124" s="4" t="s">
        <v>21</v>
      </c>
      <c r="C124" s="4">
        <v>3</v>
      </c>
      <c r="D124" s="4" t="s">
        <v>99</v>
      </c>
      <c r="E124" s="20">
        <v>43259.608344907407</v>
      </c>
      <c r="F124" s="6"/>
      <c r="G124" s="6"/>
      <c r="H124" s="6"/>
      <c r="I124" s="4"/>
      <c r="J124" s="4"/>
      <c r="K124" s="4" t="s">
        <v>38</v>
      </c>
      <c r="L124" s="4" t="s">
        <v>522</v>
      </c>
      <c r="M124" s="11">
        <v>43272.691377314812</v>
      </c>
      <c r="N124" s="11">
        <v>43272.697523148148</v>
      </c>
      <c r="O124" s="4" t="s">
        <v>643</v>
      </c>
      <c r="P124" s="12">
        <v>6.1370717592592596E-3</v>
      </c>
    </row>
    <row r="125" spans="1:16" ht="15" customHeight="1" x14ac:dyDescent="0.35">
      <c r="A125" s="4" t="s">
        <v>369</v>
      </c>
      <c r="B125" s="4" t="s">
        <v>21</v>
      </c>
      <c r="C125" s="4">
        <v>4</v>
      </c>
      <c r="D125" s="4" t="s">
        <v>99</v>
      </c>
      <c r="E125" s="20">
        <v>43259.583240740743</v>
      </c>
      <c r="F125" s="6"/>
      <c r="G125" s="6"/>
      <c r="H125" s="6"/>
      <c r="I125" s="4"/>
      <c r="J125" s="4"/>
      <c r="K125" s="4" t="s">
        <v>38</v>
      </c>
      <c r="L125" s="4" t="s">
        <v>522</v>
      </c>
      <c r="M125" s="11">
        <v>43272.714826388888</v>
      </c>
      <c r="N125" s="11">
        <v>43272.717928240738</v>
      </c>
      <c r="O125" s="4" t="s">
        <v>563</v>
      </c>
      <c r="P125" s="12">
        <v>3.1034953703703697E-3</v>
      </c>
    </row>
    <row r="126" spans="1:16" ht="15" customHeight="1" x14ac:dyDescent="0.35">
      <c r="A126" s="4" t="s">
        <v>337</v>
      </c>
      <c r="B126" s="4" t="s">
        <v>21</v>
      </c>
      <c r="C126" s="4">
        <v>10</v>
      </c>
      <c r="D126" s="4" t="s">
        <v>99</v>
      </c>
      <c r="E126" s="20">
        <v>43259.582013888888</v>
      </c>
      <c r="F126" s="6"/>
      <c r="G126" s="6"/>
      <c r="H126" s="6"/>
      <c r="I126" s="4"/>
      <c r="J126" s="4"/>
      <c r="K126" s="4" t="s">
        <v>38</v>
      </c>
      <c r="L126" s="4" t="s">
        <v>522</v>
      </c>
      <c r="M126" s="11">
        <v>43272.723993055559</v>
      </c>
      <c r="N126" s="11">
        <v>43272.737488425926</v>
      </c>
      <c r="O126" s="4" t="s">
        <v>644</v>
      </c>
      <c r="P126" s="12">
        <v>1.3499664351851853E-2</v>
      </c>
    </row>
    <row r="127" spans="1:16" ht="15" customHeight="1" x14ac:dyDescent="0.35">
      <c r="A127" s="4" t="s">
        <v>645</v>
      </c>
      <c r="B127" s="4" t="s">
        <v>21</v>
      </c>
      <c r="C127" s="4">
        <v>9</v>
      </c>
      <c r="D127" s="4" t="s">
        <v>59</v>
      </c>
      <c r="E127" s="20">
        <v>43263.48201388889</v>
      </c>
      <c r="F127" s="6"/>
      <c r="G127" s="6"/>
      <c r="H127" s="6"/>
      <c r="I127" s="4"/>
      <c r="J127" s="4"/>
      <c r="K127" s="4" t="s">
        <v>38</v>
      </c>
      <c r="L127" s="4" t="s">
        <v>516</v>
      </c>
      <c r="M127" s="11">
        <v>43273.373935185184</v>
      </c>
      <c r="N127" s="11">
        <v>43273.40184027778</v>
      </c>
      <c r="O127" s="4" t="s">
        <v>646</v>
      </c>
      <c r="P127" s="12">
        <v>2.7913854166666668E-2</v>
      </c>
    </row>
    <row r="128" spans="1:16" ht="15" customHeight="1" x14ac:dyDescent="0.35">
      <c r="A128" s="4" t="s">
        <v>81</v>
      </c>
      <c r="B128" s="4" t="s">
        <v>36</v>
      </c>
      <c r="C128" s="4">
        <v>1</v>
      </c>
      <c r="D128" s="4" t="s">
        <v>82</v>
      </c>
      <c r="E128" s="20">
        <v>43265.610902777778</v>
      </c>
      <c r="F128" s="6"/>
      <c r="G128" s="6"/>
      <c r="H128" s="6"/>
      <c r="I128" s="4"/>
      <c r="J128" s="4"/>
      <c r="K128" s="4" t="s">
        <v>83</v>
      </c>
      <c r="L128" s="4" t="s">
        <v>615</v>
      </c>
      <c r="M128" s="11">
        <v>43273.405243055553</v>
      </c>
      <c r="N128" s="11">
        <v>43273.409837962965</v>
      </c>
      <c r="O128" s="4" t="s">
        <v>647</v>
      </c>
      <c r="P128" s="12">
        <v>4.5865856481481478E-3</v>
      </c>
    </row>
    <row r="129" spans="1:16" ht="15" customHeight="1" x14ac:dyDescent="0.35">
      <c r="A129" s="4" t="s">
        <v>256</v>
      </c>
      <c r="B129" s="4" t="s">
        <v>36</v>
      </c>
      <c r="C129" s="4">
        <v>1</v>
      </c>
      <c r="D129" s="4" t="s">
        <v>257</v>
      </c>
      <c r="E129" s="20">
        <v>43266.502696759257</v>
      </c>
      <c r="F129" s="6"/>
      <c r="G129" s="6"/>
      <c r="H129" s="6"/>
      <c r="I129" s="4"/>
      <c r="J129" s="4"/>
      <c r="K129" s="4" t="s">
        <v>83</v>
      </c>
      <c r="L129" s="4" t="s">
        <v>615</v>
      </c>
      <c r="M129" s="11">
        <v>43273.415370370371</v>
      </c>
      <c r="N129" s="11">
        <v>43273.420775462961</v>
      </c>
      <c r="O129" s="4" t="s">
        <v>648</v>
      </c>
      <c r="P129" s="12">
        <v>5.4090046296296291E-3</v>
      </c>
    </row>
    <row r="130" spans="1:16" ht="15" customHeight="1" x14ac:dyDescent="0.35">
      <c r="A130" s="4" t="s">
        <v>649</v>
      </c>
      <c r="B130" s="4" t="s">
        <v>21</v>
      </c>
      <c r="C130" s="4">
        <v>1</v>
      </c>
      <c r="D130" s="4" t="s">
        <v>59</v>
      </c>
      <c r="E130" s="20">
        <v>43263.473194444443</v>
      </c>
      <c r="F130" s="6"/>
      <c r="G130" s="6"/>
      <c r="H130" s="6"/>
      <c r="I130" s="4"/>
      <c r="J130" s="4"/>
      <c r="K130" s="4" t="s">
        <v>38</v>
      </c>
      <c r="L130" s="4" t="s">
        <v>516</v>
      </c>
      <c r="M130" s="11">
        <v>43273.371493055558</v>
      </c>
      <c r="N130" s="11">
        <v>43273.423657407409</v>
      </c>
      <c r="O130" s="4"/>
      <c r="P130" s="12">
        <v>5.2168611111111117E-2</v>
      </c>
    </row>
    <row r="131" spans="1:16" ht="15" customHeight="1" x14ac:dyDescent="0.35">
      <c r="A131" s="4" t="s">
        <v>298</v>
      </c>
      <c r="B131" s="4" t="s">
        <v>36</v>
      </c>
      <c r="C131" s="4">
        <v>1</v>
      </c>
      <c r="D131" s="4" t="s">
        <v>299</v>
      </c>
      <c r="E131" s="20">
        <v>43269.612673611111</v>
      </c>
      <c r="F131" s="6"/>
      <c r="G131" s="6"/>
      <c r="H131" s="6"/>
      <c r="I131" s="4"/>
      <c r="J131" s="4"/>
      <c r="K131" s="4" t="s">
        <v>83</v>
      </c>
      <c r="L131" s="4" t="s">
        <v>615</v>
      </c>
      <c r="M131" s="11">
        <v>43273.421979166669</v>
      </c>
      <c r="N131" s="11">
        <v>43273.42728009259</v>
      </c>
      <c r="O131" s="4" t="s">
        <v>650</v>
      </c>
      <c r="P131" s="12">
        <v>5.300289351851852E-3</v>
      </c>
    </row>
    <row r="132" spans="1:16" ht="15" customHeight="1" x14ac:dyDescent="0.35">
      <c r="A132" s="4" t="s">
        <v>313</v>
      </c>
      <c r="B132" s="4" t="s">
        <v>36</v>
      </c>
      <c r="C132" s="4">
        <v>1</v>
      </c>
      <c r="D132" s="4" t="s">
        <v>314</v>
      </c>
      <c r="E132" s="20">
        <v>43270.569236111114</v>
      </c>
      <c r="F132" s="6"/>
      <c r="G132" s="6"/>
      <c r="H132" s="6"/>
      <c r="I132" s="4"/>
      <c r="J132" s="4"/>
      <c r="K132" s="4" t="s">
        <v>83</v>
      </c>
      <c r="L132" s="4" t="s">
        <v>615</v>
      </c>
      <c r="M132" s="11">
        <v>43273.429224537038</v>
      </c>
      <c r="N132" s="11">
        <v>43273.43440972222</v>
      </c>
      <c r="O132" s="4" t="s">
        <v>651</v>
      </c>
      <c r="P132" s="12">
        <v>5.1930092592592592E-3</v>
      </c>
    </row>
    <row r="133" spans="1:16" ht="15" customHeight="1" x14ac:dyDescent="0.35">
      <c r="A133" s="4" t="s">
        <v>360</v>
      </c>
      <c r="B133" s="4" t="s">
        <v>21</v>
      </c>
      <c r="C133" s="4">
        <v>1</v>
      </c>
      <c r="D133" s="4" t="s">
        <v>32</v>
      </c>
      <c r="E133" s="20">
        <v>43259.580868055556</v>
      </c>
      <c r="F133" s="6"/>
      <c r="G133" s="6"/>
      <c r="H133" s="6"/>
      <c r="I133" s="4"/>
      <c r="J133" s="4"/>
      <c r="K133" s="4" t="s">
        <v>38</v>
      </c>
      <c r="L133" s="4" t="s">
        <v>519</v>
      </c>
      <c r="M133" s="11">
        <v>43273.433622685188</v>
      </c>
      <c r="N133" s="11">
        <v>43273.441666666666</v>
      </c>
      <c r="O133" s="4" t="s">
        <v>652</v>
      </c>
      <c r="P133" s="12">
        <v>8.0423842592592595E-3</v>
      </c>
    </row>
    <row r="134" spans="1:16" ht="15" customHeight="1" x14ac:dyDescent="0.35">
      <c r="A134" s="4" t="s">
        <v>350</v>
      </c>
      <c r="B134" s="4" t="s">
        <v>21</v>
      </c>
      <c r="C134" s="4">
        <v>1</v>
      </c>
      <c r="D134" s="4" t="s">
        <v>32</v>
      </c>
      <c r="E134" s="20">
        <v>43259.578645833331</v>
      </c>
      <c r="F134" s="6"/>
      <c r="G134" s="6"/>
      <c r="H134" s="6"/>
      <c r="I134" s="4"/>
      <c r="J134" s="4"/>
      <c r="K134" s="4" t="s">
        <v>38</v>
      </c>
      <c r="L134" s="4" t="s">
        <v>653</v>
      </c>
      <c r="M134" s="11">
        <v>43273.42732638889</v>
      </c>
      <c r="N134" s="11">
        <v>43273.443067129629</v>
      </c>
      <c r="O134" s="4" t="s">
        <v>654</v>
      </c>
      <c r="P134" s="12">
        <v>1.5737291666666667E-2</v>
      </c>
    </row>
    <row r="135" spans="1:16" ht="15" customHeight="1" x14ac:dyDescent="0.35">
      <c r="A135" s="4" t="s">
        <v>322</v>
      </c>
      <c r="B135" s="4" t="s">
        <v>36</v>
      </c>
      <c r="C135" s="4">
        <v>1</v>
      </c>
      <c r="D135" s="4" t="s">
        <v>323</v>
      </c>
      <c r="E135" s="20">
        <v>43270.622291666667</v>
      </c>
      <c r="F135" s="6"/>
      <c r="G135" s="6"/>
      <c r="H135" s="6"/>
      <c r="I135" s="4"/>
      <c r="J135" s="4"/>
      <c r="K135" s="4" t="s">
        <v>83</v>
      </c>
      <c r="L135" s="4" t="s">
        <v>615</v>
      </c>
      <c r="M135" s="11">
        <v>43273.445104166669</v>
      </c>
      <c r="N135" s="11">
        <v>43273.447256944448</v>
      </c>
      <c r="O135" s="4" t="s">
        <v>655</v>
      </c>
      <c r="P135" s="12">
        <v>2.1559027777777779E-3</v>
      </c>
    </row>
    <row r="136" spans="1:16" ht="15" customHeight="1" x14ac:dyDescent="0.35">
      <c r="A136" s="4" t="s">
        <v>656</v>
      </c>
      <c r="B136" s="4" t="s">
        <v>21</v>
      </c>
      <c r="C136" s="4">
        <v>1</v>
      </c>
      <c r="D136" s="4" t="s">
        <v>657</v>
      </c>
      <c r="E136" s="20">
        <v>43263.502847222226</v>
      </c>
      <c r="F136" s="6"/>
      <c r="G136" s="6"/>
      <c r="H136" s="6"/>
      <c r="I136" s="4"/>
      <c r="J136" s="4"/>
      <c r="K136" s="4" t="s">
        <v>38</v>
      </c>
      <c r="L136" s="4" t="s">
        <v>516</v>
      </c>
      <c r="M136" s="11">
        <v>43273.374259259261</v>
      </c>
      <c r="N136" s="11">
        <v>43273.451469907406</v>
      </c>
      <c r="O136" s="4" t="s">
        <v>658</v>
      </c>
      <c r="P136" s="12">
        <v>7.7210717592592584E-2</v>
      </c>
    </row>
    <row r="137" spans="1:16" ht="15" customHeight="1" x14ac:dyDescent="0.35">
      <c r="A137" s="4" t="s">
        <v>348</v>
      </c>
      <c r="B137" s="4" t="s">
        <v>21</v>
      </c>
      <c r="C137" s="4">
        <v>6</v>
      </c>
      <c r="D137" s="4" t="s">
        <v>59</v>
      </c>
      <c r="E137" s="20">
        <v>43263.513437499998</v>
      </c>
      <c r="F137" s="6"/>
      <c r="G137" s="6"/>
      <c r="H137" s="6"/>
      <c r="I137" s="4"/>
      <c r="J137" s="4"/>
      <c r="K137" s="4" t="s">
        <v>38</v>
      </c>
      <c r="L137" s="4" t="s">
        <v>516</v>
      </c>
      <c r="M137" s="11">
        <v>43273.374560185184</v>
      </c>
      <c r="N137" s="11">
        <v>43273.462361111109</v>
      </c>
      <c r="O137" s="4" t="s">
        <v>659</v>
      </c>
      <c r="P137" s="12">
        <v>8.7802743055555563E-2</v>
      </c>
    </row>
    <row r="138" spans="1:16" ht="15" customHeight="1" x14ac:dyDescent="0.35">
      <c r="A138" s="4" t="s">
        <v>335</v>
      </c>
      <c r="B138" s="4" t="s">
        <v>21</v>
      </c>
      <c r="C138" s="4">
        <v>5</v>
      </c>
      <c r="D138" s="4" t="s">
        <v>99</v>
      </c>
      <c r="E138" s="20">
        <v>43262.600023148145</v>
      </c>
      <c r="F138" s="6"/>
      <c r="G138" s="6"/>
      <c r="H138" s="6"/>
      <c r="I138" s="4"/>
      <c r="J138" s="4"/>
      <c r="K138" s="4" t="s">
        <v>38</v>
      </c>
      <c r="L138" s="4" t="s">
        <v>519</v>
      </c>
      <c r="M138" s="11">
        <v>43273.451493055552</v>
      </c>
      <c r="N138" s="11">
        <v>43273.465196759258</v>
      </c>
      <c r="O138" s="4" t="s">
        <v>660</v>
      </c>
      <c r="P138" s="12">
        <v>1.3704409722222222E-2</v>
      </c>
    </row>
    <row r="139" spans="1:16" ht="15" customHeight="1" x14ac:dyDescent="0.35">
      <c r="A139" s="4" t="s">
        <v>331</v>
      </c>
      <c r="B139" s="4" t="s">
        <v>36</v>
      </c>
      <c r="C139" s="4">
        <v>1</v>
      </c>
      <c r="D139" s="4" t="s">
        <v>332</v>
      </c>
      <c r="E139" s="20">
        <v>43270.629525462966</v>
      </c>
      <c r="F139" s="6"/>
      <c r="G139" s="6"/>
      <c r="H139" s="6"/>
      <c r="I139" s="4"/>
      <c r="J139" s="4"/>
      <c r="K139" s="4" t="s">
        <v>83</v>
      </c>
      <c r="L139" s="4" t="s">
        <v>615</v>
      </c>
      <c r="M139" s="11">
        <v>43273.464699074073</v>
      </c>
      <c r="N139" s="11">
        <v>43273.467152777775</v>
      </c>
      <c r="O139" s="4" t="s">
        <v>661</v>
      </c>
      <c r="P139" s="12">
        <v>2.4572916666666667E-3</v>
      </c>
    </row>
    <row r="140" spans="1:16" ht="15" customHeight="1" x14ac:dyDescent="0.35">
      <c r="A140" s="4" t="s">
        <v>346</v>
      </c>
      <c r="B140" s="4" t="s">
        <v>36</v>
      </c>
      <c r="C140" s="4">
        <v>1</v>
      </c>
      <c r="D140" s="4" t="s">
        <v>347</v>
      </c>
      <c r="E140" s="20">
        <v>43270.653310185182</v>
      </c>
      <c r="F140" s="6"/>
      <c r="G140" s="6"/>
      <c r="H140" s="6"/>
      <c r="I140" s="4"/>
      <c r="J140" s="4"/>
      <c r="K140" s="4" t="s">
        <v>83</v>
      </c>
      <c r="L140" s="4" t="s">
        <v>615</v>
      </c>
      <c r="M140" s="11">
        <v>43273.468182870369</v>
      </c>
      <c r="N140" s="11">
        <v>43273.471956018519</v>
      </c>
      <c r="O140" s="4" t="s">
        <v>662</v>
      </c>
      <c r="P140" s="12">
        <v>3.7751157407407408E-3</v>
      </c>
    </row>
    <row r="141" spans="1:16" ht="15" customHeight="1" x14ac:dyDescent="0.35">
      <c r="A141" s="4" t="s">
        <v>316</v>
      </c>
      <c r="B141" s="4" t="s">
        <v>21</v>
      </c>
      <c r="C141" s="4">
        <v>4</v>
      </c>
      <c r="D141" s="4" t="s">
        <v>317</v>
      </c>
      <c r="E141" s="20">
        <v>43262.594953703701</v>
      </c>
      <c r="F141" s="6"/>
      <c r="G141" s="6"/>
      <c r="H141" s="6"/>
      <c r="I141" s="4"/>
      <c r="J141" s="4"/>
      <c r="K141" s="4" t="s">
        <v>38</v>
      </c>
      <c r="L141" s="4" t="s">
        <v>653</v>
      </c>
      <c r="M141" s="11">
        <v>43273.445347222223</v>
      </c>
      <c r="N141" s="11">
        <v>43273.475347222222</v>
      </c>
      <c r="O141" s="4" t="s">
        <v>663</v>
      </c>
      <c r="P141" s="12">
        <v>3.000025462962963E-2</v>
      </c>
    </row>
    <row r="142" spans="1:16" ht="15" customHeight="1" x14ac:dyDescent="0.35">
      <c r="A142" s="4" t="s">
        <v>352</v>
      </c>
      <c r="B142" s="4" t="s">
        <v>36</v>
      </c>
      <c r="C142" s="4">
        <v>1</v>
      </c>
      <c r="D142" s="4" t="s">
        <v>353</v>
      </c>
      <c r="E142" s="20">
        <v>43270.641712962963</v>
      </c>
      <c r="F142" s="6"/>
      <c r="G142" s="6"/>
      <c r="H142" s="6"/>
      <c r="I142" s="4"/>
      <c r="J142" s="4"/>
      <c r="K142" s="4" t="s">
        <v>83</v>
      </c>
      <c r="L142" s="4" t="s">
        <v>615</v>
      </c>
      <c r="M142" s="11">
        <v>43273.473993055559</v>
      </c>
      <c r="N142" s="11">
        <v>43273.477326388886</v>
      </c>
      <c r="O142" s="4" t="s">
        <v>664</v>
      </c>
      <c r="P142" s="12">
        <v>3.332071759259259E-3</v>
      </c>
    </row>
    <row r="143" spans="1:16" ht="15" customHeight="1" x14ac:dyDescent="0.35">
      <c r="A143" s="4" t="s">
        <v>327</v>
      </c>
      <c r="B143" s="4" t="s">
        <v>21</v>
      </c>
      <c r="C143" s="4">
        <v>7</v>
      </c>
      <c r="D143" s="4" t="s">
        <v>99</v>
      </c>
      <c r="E143" s="20">
        <v>43262.602870370371</v>
      </c>
      <c r="F143" s="6"/>
      <c r="G143" s="6"/>
      <c r="H143" s="6"/>
      <c r="I143" s="4"/>
      <c r="J143" s="4"/>
      <c r="K143" s="4" t="s">
        <v>38</v>
      </c>
      <c r="L143" s="4" t="s">
        <v>519</v>
      </c>
      <c r="M143" s="11">
        <v>43273.47347222222</v>
      </c>
      <c r="N143" s="11">
        <v>43273.486226851855</v>
      </c>
      <c r="O143" s="4" t="s">
        <v>665</v>
      </c>
      <c r="P143" s="12">
        <v>1.2758055555555557E-2</v>
      </c>
    </row>
    <row r="144" spans="1:16" ht="15" customHeight="1" x14ac:dyDescent="0.35">
      <c r="A144" s="4" t="s">
        <v>666</v>
      </c>
      <c r="B144" s="4" t="s">
        <v>21</v>
      </c>
      <c r="C144" s="4">
        <v>1</v>
      </c>
      <c r="D144" s="4" t="s">
        <v>53</v>
      </c>
      <c r="E144" s="20">
        <v>43263.579641203702</v>
      </c>
      <c r="F144" s="6"/>
      <c r="G144" s="6"/>
      <c r="H144" s="6"/>
      <c r="I144" s="4"/>
      <c r="J144" s="4"/>
      <c r="K144" s="4" t="s">
        <v>38</v>
      </c>
      <c r="L144" s="4" t="s">
        <v>516</v>
      </c>
      <c r="M144" s="11">
        <v>43273.378842592596</v>
      </c>
      <c r="N144" s="11">
        <v>43273.486481481479</v>
      </c>
      <c r="O144" s="4" t="s">
        <v>667</v>
      </c>
      <c r="P144" s="12">
        <v>0.1076334375</v>
      </c>
    </row>
    <row r="145" spans="1:16" ht="45" customHeight="1" x14ac:dyDescent="0.35">
      <c r="A145" s="4" t="s">
        <v>668</v>
      </c>
      <c r="B145" s="4" t="s">
        <v>21</v>
      </c>
      <c r="C145" s="4">
        <v>3</v>
      </c>
      <c r="D145" s="4" t="s">
        <v>407</v>
      </c>
      <c r="E145" s="20">
        <v>43265.592905092592</v>
      </c>
      <c r="F145" s="6">
        <v>43110.422847222224</v>
      </c>
      <c r="G145" s="6">
        <v>43122.569837962961</v>
      </c>
      <c r="H145" s="6" t="s">
        <v>90</v>
      </c>
      <c r="I145" s="4" t="s">
        <v>669</v>
      </c>
      <c r="J145" s="4" t="s">
        <v>670</v>
      </c>
      <c r="K145" s="4" t="s">
        <v>83</v>
      </c>
      <c r="L145" s="4" t="s">
        <v>516</v>
      </c>
      <c r="M145" s="11">
        <v>43273.465173611112</v>
      </c>
      <c r="N145" s="11">
        <v>43273.490347222221</v>
      </c>
      <c r="O145" s="4" t="s">
        <v>527</v>
      </c>
      <c r="P145" s="12">
        <v>2.5173553240740738E-2</v>
      </c>
    </row>
    <row r="146" spans="1:16" ht="15" customHeight="1" x14ac:dyDescent="0.35">
      <c r="A146" s="4" t="s">
        <v>362</v>
      </c>
      <c r="B146" s="4" t="s">
        <v>36</v>
      </c>
      <c r="C146" s="4">
        <v>1</v>
      </c>
      <c r="D146" s="4" t="s">
        <v>363</v>
      </c>
      <c r="E146" s="20">
        <v>43270.70648148148</v>
      </c>
      <c r="F146" s="6"/>
      <c r="G146" s="6"/>
      <c r="H146" s="6"/>
      <c r="I146" s="4"/>
      <c r="J146" s="4"/>
      <c r="K146" s="4" t="s">
        <v>83</v>
      </c>
      <c r="L146" s="4" t="s">
        <v>615</v>
      </c>
      <c r="M146" s="11">
        <v>43273.488518518519</v>
      </c>
      <c r="N146" s="11">
        <v>43273.493807870371</v>
      </c>
      <c r="O146" s="4" t="s">
        <v>671</v>
      </c>
      <c r="P146" s="12">
        <v>5.295416666666667E-3</v>
      </c>
    </row>
    <row r="147" spans="1:16" ht="15" customHeight="1" x14ac:dyDescent="0.35">
      <c r="A147" s="4" t="s">
        <v>672</v>
      </c>
      <c r="B147" s="4" t="s">
        <v>21</v>
      </c>
      <c r="C147" s="4">
        <v>8</v>
      </c>
      <c r="D147" s="4" t="s">
        <v>22</v>
      </c>
      <c r="E147" s="20">
        <v>43263.589178240742</v>
      </c>
      <c r="F147" s="6"/>
      <c r="G147" s="6"/>
      <c r="H147" s="6"/>
      <c r="I147" s="4"/>
      <c r="J147" s="4"/>
      <c r="K147" s="4" t="s">
        <v>38</v>
      </c>
      <c r="L147" s="4" t="s">
        <v>516</v>
      </c>
      <c r="M147" s="11">
        <v>43273.465787037036</v>
      </c>
      <c r="N147" s="11">
        <v>43273.505682870367</v>
      </c>
      <c r="O147" s="4" t="s">
        <v>673</v>
      </c>
      <c r="P147" s="12">
        <v>3.988869212962963E-2</v>
      </c>
    </row>
    <row r="148" spans="1:16" ht="15" customHeight="1" x14ac:dyDescent="0.35">
      <c r="A148" s="4" t="s">
        <v>365</v>
      </c>
      <c r="B148" s="4" t="s">
        <v>36</v>
      </c>
      <c r="C148" s="4">
        <v>1</v>
      </c>
      <c r="D148" s="4" t="s">
        <v>314</v>
      </c>
      <c r="E148" s="20">
        <v>43271.486296296294</v>
      </c>
      <c r="F148" s="6"/>
      <c r="G148" s="6"/>
      <c r="H148" s="6"/>
      <c r="I148" s="4"/>
      <c r="J148" s="4"/>
      <c r="K148" s="4" t="s">
        <v>83</v>
      </c>
      <c r="L148" s="4" t="s">
        <v>615</v>
      </c>
      <c r="M148" s="11">
        <v>43273.495335648149</v>
      </c>
      <c r="N148" s="11">
        <v>43273.506747685184</v>
      </c>
      <c r="O148" s="4" t="s">
        <v>674</v>
      </c>
      <c r="P148" s="12">
        <v>1.1414120370370371E-2</v>
      </c>
    </row>
    <row r="149" spans="1:16" ht="15" customHeight="1" x14ac:dyDescent="0.35">
      <c r="A149" s="4" t="s">
        <v>675</v>
      </c>
      <c r="B149" s="4" t="s">
        <v>21</v>
      </c>
      <c r="C149" s="4">
        <v>2</v>
      </c>
      <c r="D149" s="4" t="s">
        <v>53</v>
      </c>
      <c r="E149" s="20">
        <v>43263.656412037039</v>
      </c>
      <c r="F149" s="6"/>
      <c r="G149" s="6"/>
      <c r="H149" s="6"/>
      <c r="I149" s="4"/>
      <c r="J149" s="4"/>
      <c r="K149" s="4" t="s">
        <v>83</v>
      </c>
      <c r="L149" s="4" t="s">
        <v>516</v>
      </c>
      <c r="M149" s="11">
        <v>43273.492071759261</v>
      </c>
      <c r="N149" s="11">
        <v>43273.511180555557</v>
      </c>
      <c r="O149" s="4" t="s">
        <v>527</v>
      </c>
      <c r="P149" s="12">
        <v>1.9112418981481482E-2</v>
      </c>
    </row>
    <row r="150" spans="1:16" ht="15" customHeight="1" x14ac:dyDescent="0.35">
      <c r="A150" s="4" t="s">
        <v>330</v>
      </c>
      <c r="B150" s="4" t="s">
        <v>21</v>
      </c>
      <c r="C150" s="4">
        <v>2</v>
      </c>
      <c r="D150" s="4" t="s">
        <v>59</v>
      </c>
      <c r="E150" s="20">
        <v>43262.597962962966</v>
      </c>
      <c r="F150" s="6"/>
      <c r="G150" s="6"/>
      <c r="H150" s="6"/>
      <c r="I150" s="4"/>
      <c r="J150" s="4"/>
      <c r="K150" s="4" t="s">
        <v>38</v>
      </c>
      <c r="L150" s="4" t="s">
        <v>653</v>
      </c>
      <c r="M150" s="11">
        <v>43273.476365740738</v>
      </c>
      <c r="N150" s="11">
        <v>43273.512835648151</v>
      </c>
      <c r="O150" s="4" t="s">
        <v>676</v>
      </c>
      <c r="P150" s="12">
        <v>3.6472233796296293E-2</v>
      </c>
    </row>
    <row r="151" spans="1:16" ht="15" customHeight="1" x14ac:dyDescent="0.35">
      <c r="A151" s="4" t="s">
        <v>319</v>
      </c>
      <c r="B151" s="4" t="s">
        <v>21</v>
      </c>
      <c r="C151" s="4">
        <v>3</v>
      </c>
      <c r="D151" s="4" t="s">
        <v>320</v>
      </c>
      <c r="E151" s="20">
        <v>43262.605138888888</v>
      </c>
      <c r="F151" s="6"/>
      <c r="G151" s="6"/>
      <c r="H151" s="6"/>
      <c r="I151" s="4"/>
      <c r="J151" s="4"/>
      <c r="K151" s="4" t="s">
        <v>38</v>
      </c>
      <c r="L151" s="4" t="s">
        <v>653</v>
      </c>
      <c r="M151" s="11">
        <v>43273.513935185183</v>
      </c>
      <c r="N151" s="11">
        <v>43273.519432870373</v>
      </c>
      <c r="O151" s="4" t="s">
        <v>677</v>
      </c>
      <c r="P151" s="12">
        <v>5.4964814814814815E-3</v>
      </c>
    </row>
    <row r="152" spans="1:16" ht="15" customHeight="1" x14ac:dyDescent="0.35">
      <c r="A152" s="4" t="s">
        <v>375</v>
      </c>
      <c r="B152" s="4" t="s">
        <v>21</v>
      </c>
      <c r="C152" s="4">
        <v>7</v>
      </c>
      <c r="D152" s="4" t="s">
        <v>99</v>
      </c>
      <c r="E152" s="20">
        <v>43263.562083333331</v>
      </c>
      <c r="F152" s="6"/>
      <c r="G152" s="6"/>
      <c r="H152" s="6"/>
      <c r="I152" s="4"/>
      <c r="J152" s="4"/>
      <c r="K152" s="4" t="s">
        <v>38</v>
      </c>
      <c r="L152" s="4" t="s">
        <v>516</v>
      </c>
      <c r="M152" s="11">
        <v>43273.378599537034</v>
      </c>
      <c r="N152" s="11">
        <v>43273.52684027778</v>
      </c>
      <c r="O152" s="4" t="s">
        <v>527</v>
      </c>
      <c r="P152" s="12">
        <v>0.14824211805555557</v>
      </c>
    </row>
    <row r="153" spans="1:16" ht="15" customHeight="1" x14ac:dyDescent="0.35">
      <c r="A153" s="4" t="s">
        <v>354</v>
      </c>
      <c r="B153" s="4" t="s">
        <v>21</v>
      </c>
      <c r="C153" s="4">
        <v>8</v>
      </c>
      <c r="D153" s="4" t="s">
        <v>355</v>
      </c>
      <c r="E153" s="20">
        <v>43263.583993055552</v>
      </c>
      <c r="F153" s="6"/>
      <c r="G153" s="6"/>
      <c r="H153" s="6"/>
      <c r="I153" s="4"/>
      <c r="J153" s="4"/>
      <c r="K153" s="4" t="s">
        <v>38</v>
      </c>
      <c r="L153" s="4" t="s">
        <v>516</v>
      </c>
      <c r="M153" s="11">
        <v>43273.463877314818</v>
      </c>
      <c r="N153" s="11">
        <v>43273.542349537034</v>
      </c>
      <c r="O153" s="4" t="s">
        <v>678</v>
      </c>
      <c r="P153" s="12">
        <v>7.8461620370370369E-2</v>
      </c>
    </row>
    <row r="154" spans="1:16" ht="15" customHeight="1" x14ac:dyDescent="0.35">
      <c r="A154" s="4" t="s">
        <v>372</v>
      </c>
      <c r="B154" s="4" t="s">
        <v>21</v>
      </c>
      <c r="C154" s="4">
        <v>3</v>
      </c>
      <c r="D154" s="4" t="s">
        <v>341</v>
      </c>
      <c r="E154" s="20">
        <v>43262.606863425928</v>
      </c>
      <c r="F154" s="6"/>
      <c r="G154" s="6"/>
      <c r="H154" s="6"/>
      <c r="I154" s="4"/>
      <c r="J154" s="4"/>
      <c r="K154" s="4" t="s">
        <v>38</v>
      </c>
      <c r="L154" s="4" t="s">
        <v>519</v>
      </c>
      <c r="M154" s="11">
        <v>43273.547708333332</v>
      </c>
      <c r="N154" s="11">
        <v>43273.556030092594</v>
      </c>
      <c r="O154" s="4" t="s">
        <v>679</v>
      </c>
      <c r="P154" s="12">
        <v>8.3317361111111109E-3</v>
      </c>
    </row>
    <row r="155" spans="1:16" ht="15" customHeight="1" x14ac:dyDescent="0.35">
      <c r="A155" s="4" t="s">
        <v>680</v>
      </c>
      <c r="B155" s="4" t="s">
        <v>21</v>
      </c>
      <c r="C155" s="4">
        <v>6</v>
      </c>
      <c r="D155" s="4" t="s">
        <v>99</v>
      </c>
      <c r="E155" s="20">
        <v>43263.613356481481</v>
      </c>
      <c r="F155" s="6"/>
      <c r="G155" s="6"/>
      <c r="H155" s="6"/>
      <c r="I155" s="4"/>
      <c r="J155" s="4"/>
      <c r="K155" s="4" t="s">
        <v>83</v>
      </c>
      <c r="L155" s="4" t="s">
        <v>516</v>
      </c>
      <c r="M155" s="11">
        <v>43273.492754629631</v>
      </c>
      <c r="N155" s="11">
        <v>43273.560474537036</v>
      </c>
      <c r="O155" s="4" t="s">
        <v>681</v>
      </c>
      <c r="P155" s="12">
        <v>6.7716041666666671E-2</v>
      </c>
    </row>
    <row r="156" spans="1:16" ht="15" customHeight="1" x14ac:dyDescent="0.35">
      <c r="A156" s="4" t="s">
        <v>682</v>
      </c>
      <c r="B156" s="4" t="s">
        <v>21</v>
      </c>
      <c r="C156" s="4">
        <v>1</v>
      </c>
      <c r="D156" s="4" t="s">
        <v>222</v>
      </c>
      <c r="E156" s="20">
        <v>43262.608796296299</v>
      </c>
      <c r="F156" s="6"/>
      <c r="G156" s="6"/>
      <c r="H156" s="6"/>
      <c r="I156" s="4"/>
      <c r="J156" s="4"/>
      <c r="K156" s="4" t="s">
        <v>23</v>
      </c>
      <c r="L156" s="4" t="s">
        <v>519</v>
      </c>
      <c r="M156" s="11">
        <v>43273.562175925923</v>
      </c>
      <c r="N156" s="11">
        <v>43273.5778587963</v>
      </c>
      <c r="O156" s="4" t="s">
        <v>683</v>
      </c>
      <c r="P156" s="12">
        <v>1.5685671296296298E-2</v>
      </c>
    </row>
    <row r="157" spans="1:16" ht="15" customHeight="1" x14ac:dyDescent="0.35">
      <c r="A157" s="4" t="s">
        <v>684</v>
      </c>
      <c r="B157" s="4" t="s">
        <v>21</v>
      </c>
      <c r="C157" s="4">
        <v>6</v>
      </c>
      <c r="D157" s="4" t="s">
        <v>99</v>
      </c>
      <c r="E157" s="20">
        <v>43263.645729166667</v>
      </c>
      <c r="F157" s="6"/>
      <c r="G157" s="6"/>
      <c r="H157" s="6"/>
      <c r="I157" s="4"/>
      <c r="J157" s="4"/>
      <c r="K157" s="4" t="s">
        <v>83</v>
      </c>
      <c r="L157" s="4" t="s">
        <v>516</v>
      </c>
      <c r="M157" s="11">
        <v>43273.493831018517</v>
      </c>
      <c r="N157" s="11">
        <v>43273.580717592595</v>
      </c>
      <c r="O157" s="4" t="s">
        <v>685</v>
      </c>
      <c r="P157" s="12">
        <v>8.6884201388888901E-2</v>
      </c>
    </row>
    <row r="158" spans="1:16" ht="15" customHeight="1" x14ac:dyDescent="0.35">
      <c r="A158" s="4" t="s">
        <v>686</v>
      </c>
      <c r="B158" s="4" t="s">
        <v>21</v>
      </c>
      <c r="C158" s="4">
        <v>1</v>
      </c>
      <c r="D158" s="4" t="s">
        <v>32</v>
      </c>
      <c r="E158" s="20">
        <v>43262.643530092595</v>
      </c>
      <c r="F158" s="6"/>
      <c r="G158" s="6"/>
      <c r="H158" s="6"/>
      <c r="I158" s="4"/>
      <c r="J158" s="4"/>
      <c r="K158" s="4" t="s">
        <v>38</v>
      </c>
      <c r="L158" s="4" t="s">
        <v>519</v>
      </c>
      <c r="M158" s="11">
        <v>43273.59175925926</v>
      </c>
      <c r="N158" s="11">
        <v>43273.600046296298</v>
      </c>
      <c r="O158" s="4" t="s">
        <v>687</v>
      </c>
      <c r="P158" s="12">
        <v>8.2896296296296294E-3</v>
      </c>
    </row>
    <row r="159" spans="1:16" ht="15" customHeight="1" x14ac:dyDescent="0.35">
      <c r="A159" s="4" t="s">
        <v>688</v>
      </c>
      <c r="B159" s="4" t="s">
        <v>21</v>
      </c>
      <c r="C159" s="4">
        <v>8</v>
      </c>
      <c r="D159" s="4" t="s">
        <v>136</v>
      </c>
      <c r="E159" s="20">
        <v>43262.602754629632</v>
      </c>
      <c r="F159" s="6">
        <v>43256.565196759257</v>
      </c>
      <c r="G159" s="6">
        <v>43262.602129629631</v>
      </c>
      <c r="H159" s="6" t="s">
        <v>100</v>
      </c>
      <c r="I159" s="4" t="s">
        <v>689</v>
      </c>
      <c r="J159" s="4"/>
      <c r="K159" s="4" t="s">
        <v>83</v>
      </c>
      <c r="L159" s="4" t="s">
        <v>516</v>
      </c>
      <c r="M159" s="11">
        <v>43273.562928240739</v>
      </c>
      <c r="N159" s="11">
        <v>43273.603900462964</v>
      </c>
      <c r="O159" s="4" t="s">
        <v>690</v>
      </c>
      <c r="P159" s="12">
        <v>4.0964583333333332E-2</v>
      </c>
    </row>
    <row r="160" spans="1:16" ht="15" customHeight="1" x14ac:dyDescent="0.35">
      <c r="A160" s="4" t="s">
        <v>691</v>
      </c>
      <c r="B160" s="4" t="s">
        <v>21</v>
      </c>
      <c r="C160" s="4">
        <v>3</v>
      </c>
      <c r="D160" s="4" t="s">
        <v>692</v>
      </c>
      <c r="E160" s="20">
        <v>43263.628703703704</v>
      </c>
      <c r="F160" s="6"/>
      <c r="G160" s="6"/>
      <c r="H160" s="6"/>
      <c r="I160" s="4"/>
      <c r="J160" s="4"/>
      <c r="K160" s="4" t="s">
        <v>83</v>
      </c>
      <c r="L160" s="4" t="s">
        <v>516</v>
      </c>
      <c r="M160" s="11">
        <v>43273.564062500001</v>
      </c>
      <c r="N160" s="11">
        <v>43273.610358796293</v>
      </c>
      <c r="O160" s="4" t="s">
        <v>693</v>
      </c>
      <c r="P160" s="12">
        <v>4.6299270833333329E-2</v>
      </c>
    </row>
    <row r="161" spans="1:16" ht="15" customHeight="1" x14ac:dyDescent="0.35">
      <c r="A161" s="4" t="s">
        <v>377</v>
      </c>
      <c r="B161" s="4" t="s">
        <v>21</v>
      </c>
      <c r="C161" s="4">
        <v>3</v>
      </c>
      <c r="D161" s="4" t="s">
        <v>358</v>
      </c>
      <c r="E161" s="20">
        <v>43262.646006944444</v>
      </c>
      <c r="F161" s="6"/>
      <c r="G161" s="6"/>
      <c r="H161" s="6"/>
      <c r="I161" s="4"/>
      <c r="J161" s="4"/>
      <c r="K161" s="4" t="s">
        <v>38</v>
      </c>
      <c r="L161" s="4" t="s">
        <v>519</v>
      </c>
      <c r="M161" s="11">
        <v>43273.613368055558</v>
      </c>
      <c r="N161" s="11">
        <v>43273.628449074073</v>
      </c>
      <c r="O161" s="4" t="s">
        <v>694</v>
      </c>
      <c r="P161" s="12">
        <v>1.5087476851851854E-2</v>
      </c>
    </row>
  </sheetData>
  <conditionalFormatting sqref="A4:A1048576">
    <cfRule type="duplicateValues" dxfId="86" priority="3"/>
  </conditionalFormatting>
  <conditionalFormatting sqref="A1:A161">
    <cfRule type="duplicateValues" dxfId="85" priority="1"/>
  </conditionalFormatting>
  <pageMargins left="0.7" right="0.7" top="0.75" bottom="0.75" header="0.3" footer="0.3"/>
  <pageSetup orientation="portrait" verticalDpi="4294967293"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T140"/>
  <sheetViews>
    <sheetView topLeftCell="H1" workbookViewId="0">
      <selection activeCell="L1" sqref="L1"/>
    </sheetView>
  </sheetViews>
  <sheetFormatPr defaultRowHeight="15" customHeight="1" x14ac:dyDescent="0.35"/>
  <cols>
    <col min="1" max="3" width="25.6328125" style="18" customWidth="1"/>
    <col min="4" max="4" width="50.6328125" style="18" customWidth="1"/>
    <col min="5" max="5" width="25.6328125" style="18" customWidth="1"/>
    <col min="6" max="7" width="25.6328125" style="21" customWidth="1"/>
    <col min="8" max="9" width="50.6328125" style="21" customWidth="1"/>
    <col min="10" max="10" width="25.6328125" style="21" customWidth="1"/>
    <col min="11" max="11" width="25.6328125" style="18" customWidth="1"/>
    <col min="12" max="13" width="25.6328125" style="1" customWidth="1"/>
    <col min="14" max="14" width="25.6328125" style="18" customWidth="1"/>
    <col min="15" max="15" width="50.6328125" style="18" customWidth="1"/>
    <col min="16" max="16" width="25.6328125" style="18" customWidth="1"/>
    <col min="17" max="17" width="16.26953125" style="22" bestFit="1" customWidth="1"/>
    <col min="18" max="18" width="15.26953125" style="22" bestFit="1" customWidth="1"/>
    <col min="19" max="19" width="30.7265625" style="3" customWidth="1"/>
    <col min="20" max="20" width="28.453125" style="23" customWidth="1"/>
    <col min="21" max="16384" width="8.7265625" style="18"/>
  </cols>
  <sheetData>
    <row r="1" spans="1:20" s="5" customFormat="1" ht="15" customHeight="1" x14ac:dyDescent="0.35">
      <c r="A1" s="5" t="s">
        <v>0</v>
      </c>
      <c r="B1" s="5" t="s">
        <v>1</v>
      </c>
      <c r="C1" s="5" t="s">
        <v>2</v>
      </c>
      <c r="D1" s="5" t="s">
        <v>7</v>
      </c>
      <c r="E1" s="5" t="s">
        <v>5</v>
      </c>
      <c r="F1" s="7" t="s">
        <v>8</v>
      </c>
      <c r="G1" s="7" t="s">
        <v>9</v>
      </c>
      <c r="H1" s="5" t="s">
        <v>10</v>
      </c>
      <c r="I1" s="5" t="s">
        <v>11</v>
      </c>
      <c r="J1" s="5" t="s">
        <v>19</v>
      </c>
      <c r="K1" s="5" t="s">
        <v>12</v>
      </c>
      <c r="L1" s="5" t="s">
        <v>17</v>
      </c>
      <c r="M1" s="8" t="s">
        <v>14</v>
      </c>
      <c r="N1" s="8" t="s">
        <v>15</v>
      </c>
      <c r="O1" s="5" t="s">
        <v>16</v>
      </c>
      <c r="P1" s="9" t="s">
        <v>18</v>
      </c>
      <c r="R1" s="10"/>
      <c r="S1" s="10"/>
      <c r="T1" s="10"/>
    </row>
    <row r="2" spans="1:20" s="4" customFormat="1" ht="15" customHeight="1" x14ac:dyDescent="0.35">
      <c r="A2" s="4" t="s">
        <v>404</v>
      </c>
      <c r="B2" s="4" t="s">
        <v>21</v>
      </c>
      <c r="C2" s="4">
        <v>5</v>
      </c>
      <c r="D2" s="4" t="s">
        <v>59</v>
      </c>
      <c r="E2" s="20">
        <v>43255.644178240742</v>
      </c>
      <c r="F2" s="6"/>
      <c r="G2" s="6"/>
      <c r="K2" s="4" t="s">
        <v>38</v>
      </c>
      <c r="L2" s="4" t="s">
        <v>695</v>
      </c>
      <c r="M2" s="11">
        <v>43269.36178240741</v>
      </c>
      <c r="N2" s="11">
        <v>43269.366979166669</v>
      </c>
      <c r="O2" s="4" t="s">
        <v>696</v>
      </c>
      <c r="P2" s="12">
        <v>5.2004861111111115E-3</v>
      </c>
      <c r="R2" s="13"/>
      <c r="S2" s="13"/>
      <c r="T2" s="13"/>
    </row>
    <row r="3" spans="1:20" s="4" customFormat="1" ht="15" customHeight="1" x14ac:dyDescent="0.35">
      <c r="A3" s="4" t="s">
        <v>412</v>
      </c>
      <c r="B3" s="4" t="s">
        <v>21</v>
      </c>
      <c r="C3" s="4">
        <v>16</v>
      </c>
      <c r="D3" s="4" t="s">
        <v>59</v>
      </c>
      <c r="E3" s="20">
        <v>43255.643738425926</v>
      </c>
      <c r="F3" s="6"/>
      <c r="G3" s="6"/>
      <c r="K3" s="4" t="s">
        <v>38</v>
      </c>
      <c r="L3" s="4" t="s">
        <v>695</v>
      </c>
      <c r="M3" s="11">
        <v>43269.368819444448</v>
      </c>
      <c r="N3" s="11">
        <v>43269.377395833333</v>
      </c>
      <c r="O3" s="4" t="s">
        <v>696</v>
      </c>
      <c r="P3" s="12">
        <v>8.5827083333333328E-3</v>
      </c>
      <c r="R3" s="13"/>
      <c r="S3" s="13"/>
      <c r="T3" s="13"/>
    </row>
    <row r="4" spans="1:20" ht="15" customHeight="1" x14ac:dyDescent="0.35">
      <c r="A4" s="4" t="s">
        <v>409</v>
      </c>
      <c r="B4" s="4" t="s">
        <v>21</v>
      </c>
      <c r="C4" s="4">
        <v>1</v>
      </c>
      <c r="D4" s="4" t="s">
        <v>32</v>
      </c>
      <c r="E4" s="20">
        <v>43252.585868055554</v>
      </c>
      <c r="F4" s="6">
        <v>43251.633275462962</v>
      </c>
      <c r="G4" s="6">
        <v>43252.585706018515</v>
      </c>
      <c r="H4" s="6" t="s">
        <v>100</v>
      </c>
      <c r="I4" s="6" t="s">
        <v>410</v>
      </c>
      <c r="J4" s="6"/>
      <c r="K4" s="4" t="s">
        <v>23</v>
      </c>
      <c r="L4" s="4" t="s">
        <v>695</v>
      </c>
      <c r="M4" s="11">
        <v>43269.380729166667</v>
      </c>
      <c r="N4" s="11">
        <v>43269.386122685188</v>
      </c>
      <c r="O4" s="4" t="s">
        <v>696</v>
      </c>
      <c r="P4" s="12">
        <v>5.3999189814814804E-3</v>
      </c>
    </row>
    <row r="5" spans="1:20" ht="15" customHeight="1" x14ac:dyDescent="0.35">
      <c r="A5" s="4" t="s">
        <v>401</v>
      </c>
      <c r="B5" s="4" t="s">
        <v>21</v>
      </c>
      <c r="C5" s="4">
        <v>1</v>
      </c>
      <c r="D5" s="4" t="s">
        <v>32</v>
      </c>
      <c r="E5" s="20">
        <v>43252.700162037036</v>
      </c>
      <c r="F5" s="6">
        <v>43251.622523148151</v>
      </c>
      <c r="G5" s="6">
        <v>43252.696585648147</v>
      </c>
      <c r="H5" s="6" t="s">
        <v>100</v>
      </c>
      <c r="I5" s="6" t="s">
        <v>402</v>
      </c>
      <c r="J5" s="6"/>
      <c r="K5" s="4" t="s">
        <v>23</v>
      </c>
      <c r="L5" s="4" t="s">
        <v>695</v>
      </c>
      <c r="M5" s="11">
        <v>43269.386643518519</v>
      </c>
      <c r="N5" s="11">
        <v>43269.390949074077</v>
      </c>
      <c r="O5" s="4" t="s">
        <v>696</v>
      </c>
      <c r="P5" s="12">
        <v>4.2989814814814818E-3</v>
      </c>
    </row>
    <row r="6" spans="1:20" ht="15" customHeight="1" x14ac:dyDescent="0.35">
      <c r="A6" s="4" t="s">
        <v>65</v>
      </c>
      <c r="B6" s="4" t="s">
        <v>21</v>
      </c>
      <c r="C6" s="4">
        <v>1</v>
      </c>
      <c r="D6" s="4" t="s">
        <v>32</v>
      </c>
      <c r="E6" s="20">
        <v>43255.621562499997</v>
      </c>
      <c r="F6" s="6"/>
      <c r="G6" s="6"/>
      <c r="H6" s="6"/>
      <c r="I6" s="6"/>
      <c r="J6" s="6"/>
      <c r="K6" s="4" t="s">
        <v>23</v>
      </c>
      <c r="L6" s="4" t="s">
        <v>695</v>
      </c>
      <c r="M6" s="11">
        <v>43269.393495370372</v>
      </c>
      <c r="N6" s="11">
        <v>43269.398796296293</v>
      </c>
      <c r="O6" s="4" t="s">
        <v>696</v>
      </c>
      <c r="P6" s="12">
        <v>5.2903935185185181E-3</v>
      </c>
    </row>
    <row r="7" spans="1:20" ht="15" customHeight="1" x14ac:dyDescent="0.35">
      <c r="A7" s="4" t="s">
        <v>73</v>
      </c>
      <c r="B7" s="4" t="s">
        <v>21</v>
      </c>
      <c r="C7" s="4">
        <v>1</v>
      </c>
      <c r="D7" s="4" t="s">
        <v>28</v>
      </c>
      <c r="E7" s="20">
        <v>43255.600300925929</v>
      </c>
      <c r="F7" s="6"/>
      <c r="G7" s="6"/>
      <c r="H7" s="6"/>
      <c r="I7" s="6"/>
      <c r="J7" s="6"/>
      <c r="K7" s="4" t="s">
        <v>23</v>
      </c>
      <c r="L7" s="4" t="s">
        <v>653</v>
      </c>
      <c r="M7" s="11">
        <v>43269.406412037039</v>
      </c>
      <c r="N7" s="11">
        <v>43269.430902777778</v>
      </c>
      <c r="O7" s="4" t="s">
        <v>697</v>
      </c>
      <c r="P7" s="12">
        <v>2.4486875000000002E-2</v>
      </c>
    </row>
    <row r="8" spans="1:20" ht="15" customHeight="1" x14ac:dyDescent="0.35">
      <c r="A8" s="4" t="s">
        <v>20</v>
      </c>
      <c r="B8" s="4" t="s">
        <v>21</v>
      </c>
      <c r="C8" s="4">
        <v>11</v>
      </c>
      <c r="D8" s="4" t="s">
        <v>22</v>
      </c>
      <c r="E8" s="20">
        <v>43255.602962962963</v>
      </c>
      <c r="F8" s="6"/>
      <c r="G8" s="6"/>
      <c r="H8" s="6"/>
      <c r="I8" s="6"/>
      <c r="J8" s="6"/>
      <c r="K8" s="4" t="s">
        <v>23</v>
      </c>
      <c r="L8" s="4" t="s">
        <v>653</v>
      </c>
      <c r="M8" s="11">
        <v>43269.431666666664</v>
      </c>
      <c r="N8" s="11">
        <v>43269.446423611109</v>
      </c>
      <c r="O8" s="4" t="s">
        <v>698</v>
      </c>
      <c r="P8" s="12">
        <v>1.4761643518518519E-2</v>
      </c>
    </row>
    <row r="9" spans="1:20" ht="15" customHeight="1" x14ac:dyDescent="0.35">
      <c r="A9" s="4" t="s">
        <v>107</v>
      </c>
      <c r="B9" s="4" t="s">
        <v>21</v>
      </c>
      <c r="C9" s="4">
        <v>1</v>
      </c>
      <c r="D9" s="4" t="s">
        <v>32</v>
      </c>
      <c r="E9" s="20">
        <v>43255.615590277775</v>
      </c>
      <c r="F9" s="6"/>
      <c r="G9" s="6"/>
      <c r="H9" s="6"/>
      <c r="I9" s="6"/>
      <c r="J9" s="6"/>
      <c r="K9" s="4" t="s">
        <v>23</v>
      </c>
      <c r="L9" s="4" t="s">
        <v>653</v>
      </c>
      <c r="M9" s="11">
        <v>43269.455717592595</v>
      </c>
      <c r="N9" s="11">
        <v>43269.457916666666</v>
      </c>
      <c r="O9" s="4" t="s">
        <v>699</v>
      </c>
      <c r="P9" s="12">
        <v>2.1955324074074078E-3</v>
      </c>
    </row>
    <row r="10" spans="1:20" ht="15" customHeight="1" x14ac:dyDescent="0.35">
      <c r="A10" s="4" t="s">
        <v>41</v>
      </c>
      <c r="B10" s="4" t="s">
        <v>21</v>
      </c>
      <c r="C10" s="4">
        <v>3</v>
      </c>
      <c r="D10" s="4" t="s">
        <v>42</v>
      </c>
      <c r="E10" s="20">
        <v>43255.61855324074</v>
      </c>
      <c r="F10" s="6"/>
      <c r="G10" s="6"/>
      <c r="H10" s="6"/>
      <c r="I10" s="6"/>
      <c r="J10" s="6"/>
      <c r="K10" s="4" t="s">
        <v>38</v>
      </c>
      <c r="L10" s="4" t="s">
        <v>653</v>
      </c>
      <c r="M10" s="11">
        <v>43269.459097222221</v>
      </c>
      <c r="N10" s="11">
        <v>43269.462870370371</v>
      </c>
      <c r="O10" s="4" t="s">
        <v>700</v>
      </c>
      <c r="P10" s="12">
        <v>3.7657291666666668E-3</v>
      </c>
    </row>
    <row r="11" spans="1:20" ht="15" customHeight="1" x14ac:dyDescent="0.35">
      <c r="A11" s="4" t="s">
        <v>89</v>
      </c>
      <c r="B11" s="4" t="s">
        <v>21</v>
      </c>
      <c r="C11" s="4">
        <v>1</v>
      </c>
      <c r="D11" s="4" t="s">
        <v>32</v>
      </c>
      <c r="E11" s="20">
        <v>43257.630393518521</v>
      </c>
      <c r="F11" s="6">
        <v>43252.679988425924</v>
      </c>
      <c r="G11" s="6">
        <v>43257.625810185185</v>
      </c>
      <c r="H11" s="6" t="s">
        <v>90</v>
      </c>
      <c r="I11" s="6" t="s">
        <v>91</v>
      </c>
      <c r="J11" s="6"/>
      <c r="K11" s="4" t="s">
        <v>23</v>
      </c>
      <c r="L11" s="4" t="s">
        <v>653</v>
      </c>
      <c r="M11" s="11">
        <v>43269.48474537037</v>
      </c>
      <c r="N11" s="11">
        <v>43269.492025462961</v>
      </c>
      <c r="O11" s="4" t="s">
        <v>701</v>
      </c>
      <c r="P11" s="12">
        <v>7.2707986111111116E-3</v>
      </c>
    </row>
    <row r="12" spans="1:20" ht="15" customHeight="1" x14ac:dyDescent="0.35">
      <c r="A12" s="4" t="s">
        <v>79</v>
      </c>
      <c r="B12" s="4" t="s">
        <v>21</v>
      </c>
      <c r="C12" s="4">
        <v>1</v>
      </c>
      <c r="D12" s="4" t="s">
        <v>32</v>
      </c>
      <c r="E12" s="20">
        <v>43255.620104166665</v>
      </c>
      <c r="F12" s="6"/>
      <c r="G12" s="6"/>
      <c r="H12" s="6"/>
      <c r="I12" s="6"/>
      <c r="J12" s="6"/>
      <c r="K12" s="4" t="s">
        <v>23</v>
      </c>
      <c r="L12" s="4" t="s">
        <v>653</v>
      </c>
      <c r="M12" s="11">
        <v>43269.463541666664</v>
      </c>
      <c r="N12" s="11">
        <v>43269.4925</v>
      </c>
      <c r="O12" s="4" t="s">
        <v>699</v>
      </c>
      <c r="P12" s="12">
        <v>2.8955995370370368E-2</v>
      </c>
    </row>
    <row r="13" spans="1:20" ht="15" customHeight="1" x14ac:dyDescent="0.35">
      <c r="A13" s="4" t="s">
        <v>103</v>
      </c>
      <c r="B13" s="4" t="s">
        <v>21</v>
      </c>
      <c r="C13" s="4">
        <v>3</v>
      </c>
      <c r="D13" s="4" t="s">
        <v>104</v>
      </c>
      <c r="E13" s="20">
        <v>43255.585324074076</v>
      </c>
      <c r="F13" s="6">
        <v>43251.681956018518</v>
      </c>
      <c r="G13" s="6">
        <v>43255.58525462963</v>
      </c>
      <c r="H13" s="6" t="s">
        <v>100</v>
      </c>
      <c r="I13" s="6" t="s">
        <v>105</v>
      </c>
      <c r="J13" s="6"/>
      <c r="K13" s="4" t="s">
        <v>38</v>
      </c>
      <c r="L13" s="4" t="s">
        <v>653</v>
      </c>
      <c r="M13" s="11">
        <v>43269.493125000001</v>
      </c>
      <c r="N13" s="11">
        <v>43269.50508101852</v>
      </c>
      <c r="O13" s="4" t="s">
        <v>699</v>
      </c>
      <c r="P13" s="12">
        <v>1.1965416666666666E-2</v>
      </c>
    </row>
    <row r="14" spans="1:20" ht="15" customHeight="1" x14ac:dyDescent="0.35">
      <c r="A14" s="4" t="s">
        <v>26</v>
      </c>
      <c r="B14" s="4" t="s">
        <v>21</v>
      </c>
      <c r="C14" s="4">
        <v>6</v>
      </c>
      <c r="D14" s="4" t="s">
        <v>22</v>
      </c>
      <c r="E14" s="20">
        <v>43255.606539351851</v>
      </c>
      <c r="F14" s="6"/>
      <c r="G14" s="6"/>
      <c r="H14" s="6"/>
      <c r="I14" s="6"/>
      <c r="J14" s="6"/>
      <c r="K14" s="4" t="s">
        <v>23</v>
      </c>
      <c r="L14" s="4" t="s">
        <v>653</v>
      </c>
      <c r="M14" s="11">
        <v>43269.506238425929</v>
      </c>
      <c r="N14" s="11">
        <v>43269.508912037039</v>
      </c>
      <c r="O14" s="4" t="s">
        <v>699</v>
      </c>
      <c r="P14" s="12">
        <v>2.6736921296296296E-3</v>
      </c>
    </row>
    <row r="15" spans="1:20" ht="15" customHeight="1" x14ac:dyDescent="0.35">
      <c r="A15" s="4" t="s">
        <v>49</v>
      </c>
      <c r="B15" s="4" t="s">
        <v>21</v>
      </c>
      <c r="C15" s="4">
        <v>1</v>
      </c>
      <c r="D15" s="4" t="s">
        <v>32</v>
      </c>
      <c r="E15" s="20">
        <v>43255.62327546296</v>
      </c>
      <c r="F15" s="6"/>
      <c r="G15" s="6"/>
      <c r="H15" s="6"/>
      <c r="I15" s="6"/>
      <c r="J15" s="6"/>
      <c r="K15" s="4" t="s">
        <v>23</v>
      </c>
      <c r="L15" s="4" t="s">
        <v>653</v>
      </c>
      <c r="M15" s="11">
        <v>43269.510300925926</v>
      </c>
      <c r="N15" s="11">
        <v>43269.512696759259</v>
      </c>
      <c r="O15" s="4" t="s">
        <v>699</v>
      </c>
      <c r="P15" s="12">
        <v>2.3944560185185184E-3</v>
      </c>
    </row>
    <row r="16" spans="1:20" ht="15" customHeight="1" x14ac:dyDescent="0.35">
      <c r="A16" s="4" t="s">
        <v>46</v>
      </c>
      <c r="B16" s="4" t="s">
        <v>21</v>
      </c>
      <c r="C16" s="4">
        <v>5</v>
      </c>
      <c r="D16" s="4" t="s">
        <v>47</v>
      </c>
      <c r="E16" s="20">
        <v>43256.510752314818</v>
      </c>
      <c r="F16" s="6"/>
      <c r="G16" s="6"/>
      <c r="H16" s="6"/>
      <c r="I16" s="6"/>
      <c r="J16" s="6"/>
      <c r="K16" s="4" t="s">
        <v>38</v>
      </c>
      <c r="L16" s="4" t="s">
        <v>695</v>
      </c>
      <c r="M16" s="11">
        <v>43269.509629629632</v>
      </c>
      <c r="N16" s="11">
        <v>43269.515925925924</v>
      </c>
      <c r="O16" s="4" t="s">
        <v>696</v>
      </c>
      <c r="P16" s="12">
        <v>6.2947800925925931E-3</v>
      </c>
    </row>
    <row r="17" spans="1:16" ht="15" customHeight="1" x14ac:dyDescent="0.35">
      <c r="A17" s="4" t="s">
        <v>31</v>
      </c>
      <c r="B17" s="4" t="s">
        <v>21</v>
      </c>
      <c r="C17" s="4">
        <v>1</v>
      </c>
      <c r="D17" s="4" t="s">
        <v>32</v>
      </c>
      <c r="E17" s="20">
        <v>43255.624386574076</v>
      </c>
      <c r="F17" s="6"/>
      <c r="G17" s="6"/>
      <c r="H17" s="6"/>
      <c r="I17" s="6"/>
      <c r="J17" s="6"/>
      <c r="K17" s="4" t="s">
        <v>23</v>
      </c>
      <c r="L17" s="4" t="s">
        <v>653</v>
      </c>
      <c r="M17" s="11">
        <v>43269.515011574076</v>
      </c>
      <c r="N17" s="11">
        <v>43269.520196759258</v>
      </c>
      <c r="O17" s="4" t="s">
        <v>699</v>
      </c>
      <c r="P17" s="12">
        <v>5.1948379629629627E-3</v>
      </c>
    </row>
    <row r="18" spans="1:16" ht="15" customHeight="1" x14ac:dyDescent="0.35">
      <c r="A18" s="4" t="s">
        <v>64</v>
      </c>
      <c r="B18" s="4" t="s">
        <v>21</v>
      </c>
      <c r="C18" s="4">
        <v>3</v>
      </c>
      <c r="D18" s="4" t="s">
        <v>59</v>
      </c>
      <c r="E18" s="20">
        <v>43256.471921296295</v>
      </c>
      <c r="F18" s="6"/>
      <c r="G18" s="6"/>
      <c r="H18" s="6"/>
      <c r="I18" s="6"/>
      <c r="J18" s="6"/>
      <c r="K18" s="4" t="s">
        <v>38</v>
      </c>
      <c r="L18" s="4" t="s">
        <v>695</v>
      </c>
      <c r="M18" s="11">
        <v>43269.516793981478</v>
      </c>
      <c r="N18" s="11">
        <v>43269.522083333337</v>
      </c>
      <c r="O18" s="4" t="s">
        <v>702</v>
      </c>
      <c r="P18" s="12">
        <v>5.2865740740740746E-3</v>
      </c>
    </row>
    <row r="19" spans="1:16" ht="15" customHeight="1" x14ac:dyDescent="0.35">
      <c r="A19" s="4" t="s">
        <v>406</v>
      </c>
      <c r="B19" s="4" t="s">
        <v>21</v>
      </c>
      <c r="C19" s="4">
        <v>9</v>
      </c>
      <c r="D19" s="4" t="s">
        <v>407</v>
      </c>
      <c r="E19" s="20">
        <v>43255.640879629631</v>
      </c>
      <c r="F19" s="6"/>
      <c r="G19" s="6"/>
      <c r="H19" s="6"/>
      <c r="I19" s="6"/>
      <c r="J19" s="6"/>
      <c r="K19" s="4" t="s">
        <v>38</v>
      </c>
      <c r="L19" s="4" t="s">
        <v>653</v>
      </c>
      <c r="M19" s="11">
        <v>43269.527060185188</v>
      </c>
      <c r="N19" s="11">
        <v>43269.52715277778</v>
      </c>
      <c r="O19" s="4" t="s">
        <v>699</v>
      </c>
      <c r="P19" s="12">
        <v>9.3437500000000001E-5</v>
      </c>
    </row>
    <row r="20" spans="1:16" ht="15" customHeight="1" x14ac:dyDescent="0.35">
      <c r="A20" s="4" t="s">
        <v>58</v>
      </c>
      <c r="B20" s="4" t="s">
        <v>21</v>
      </c>
      <c r="C20" s="4">
        <v>8</v>
      </c>
      <c r="D20" s="4" t="s">
        <v>59</v>
      </c>
      <c r="E20" s="20">
        <v>43256.462881944448</v>
      </c>
      <c r="F20" s="6"/>
      <c r="G20" s="6"/>
      <c r="H20" s="6"/>
      <c r="I20" s="6"/>
      <c r="J20" s="6"/>
      <c r="K20" s="4" t="s">
        <v>38</v>
      </c>
      <c r="L20" s="4" t="s">
        <v>695</v>
      </c>
      <c r="M20" s="11">
        <v>43269.524641203701</v>
      </c>
      <c r="N20" s="11">
        <v>43269.529780092591</v>
      </c>
      <c r="O20" s="4" t="s">
        <v>703</v>
      </c>
      <c r="P20" s="12">
        <v>5.1356018518518521E-3</v>
      </c>
    </row>
    <row r="21" spans="1:16" ht="15" customHeight="1" x14ac:dyDescent="0.35">
      <c r="A21" s="4" t="s">
        <v>75</v>
      </c>
      <c r="B21" s="4" t="s">
        <v>21</v>
      </c>
      <c r="C21" s="4">
        <v>1</v>
      </c>
      <c r="D21" s="4" t="s">
        <v>32</v>
      </c>
      <c r="E21" s="20">
        <v>43255.64271990741</v>
      </c>
      <c r="F21" s="6"/>
      <c r="G21" s="6"/>
      <c r="H21" s="6"/>
      <c r="I21" s="6"/>
      <c r="J21" s="6"/>
      <c r="K21" s="4" t="s">
        <v>23</v>
      </c>
      <c r="L21" s="4" t="s">
        <v>653</v>
      </c>
      <c r="M21" s="11">
        <v>43269.527928240743</v>
      </c>
      <c r="N21" s="11">
        <v>43269.531631944446</v>
      </c>
      <c r="O21" s="4" t="s">
        <v>699</v>
      </c>
      <c r="P21" s="12">
        <v>3.7067361111111107E-3</v>
      </c>
    </row>
    <row r="22" spans="1:16" ht="15" customHeight="1" x14ac:dyDescent="0.35">
      <c r="A22" s="4" t="s">
        <v>27</v>
      </c>
      <c r="B22" s="4" t="s">
        <v>21</v>
      </c>
      <c r="C22" s="4">
        <v>1</v>
      </c>
      <c r="D22" s="4" t="s">
        <v>28</v>
      </c>
      <c r="E22" s="20">
        <v>43256.460879629631</v>
      </c>
      <c r="F22" s="6"/>
      <c r="G22" s="6"/>
      <c r="H22" s="6"/>
      <c r="I22" s="6"/>
      <c r="J22" s="6"/>
      <c r="K22" s="4" t="s">
        <v>23</v>
      </c>
      <c r="L22" s="4" t="s">
        <v>695</v>
      </c>
      <c r="M22" s="11">
        <v>43269.530972222223</v>
      </c>
      <c r="N22" s="11">
        <v>43269.534814814811</v>
      </c>
      <c r="O22" s="4" t="s">
        <v>696</v>
      </c>
      <c r="P22" s="12">
        <v>3.8422222222222221E-3</v>
      </c>
    </row>
    <row r="23" spans="1:16" ht="15" customHeight="1" x14ac:dyDescent="0.35">
      <c r="A23" s="4" t="s">
        <v>52</v>
      </c>
      <c r="B23" s="4" t="s">
        <v>21</v>
      </c>
      <c r="C23" s="4">
        <v>1</v>
      </c>
      <c r="D23" s="4" t="s">
        <v>53</v>
      </c>
      <c r="E23" s="20">
        <v>43255.645381944443</v>
      </c>
      <c r="F23" s="6"/>
      <c r="G23" s="6"/>
      <c r="H23" s="6"/>
      <c r="I23" s="6"/>
      <c r="J23" s="6"/>
      <c r="K23" s="4" t="s">
        <v>38</v>
      </c>
      <c r="L23" s="4" t="s">
        <v>653</v>
      </c>
      <c r="M23" s="11">
        <v>43269.532256944447</v>
      </c>
      <c r="N23" s="11">
        <v>43269.534872685188</v>
      </c>
      <c r="O23" s="4" t="s">
        <v>699</v>
      </c>
      <c r="P23" s="12">
        <v>2.6151851851851852E-3</v>
      </c>
    </row>
    <row r="24" spans="1:16" ht="15" customHeight="1" x14ac:dyDescent="0.35">
      <c r="A24" s="4" t="s">
        <v>44</v>
      </c>
      <c r="B24" s="4" t="s">
        <v>21</v>
      </c>
      <c r="C24" s="4">
        <v>1</v>
      </c>
      <c r="D24" s="4" t="s">
        <v>32</v>
      </c>
      <c r="E24" s="20">
        <v>43256.434317129628</v>
      </c>
      <c r="F24" s="6"/>
      <c r="G24" s="6"/>
      <c r="H24" s="6"/>
      <c r="I24" s="6"/>
      <c r="J24" s="6"/>
      <c r="K24" s="4" t="s">
        <v>23</v>
      </c>
      <c r="L24" s="4" t="s">
        <v>695</v>
      </c>
      <c r="M24" s="11">
        <v>43269.535682870373</v>
      </c>
      <c r="N24" s="11">
        <v>43269.539733796293</v>
      </c>
      <c r="O24" s="4" t="s">
        <v>704</v>
      </c>
      <c r="P24" s="12">
        <v>4.0572337962962966E-3</v>
      </c>
    </row>
    <row r="25" spans="1:16" ht="45" customHeight="1" x14ac:dyDescent="0.35">
      <c r="A25" s="4" t="s">
        <v>85</v>
      </c>
      <c r="B25" s="4" t="s">
        <v>21</v>
      </c>
      <c r="C25" s="4">
        <v>2</v>
      </c>
      <c r="D25" s="4" t="s">
        <v>42</v>
      </c>
      <c r="E25" s="20">
        <v>42872.412511574075</v>
      </c>
      <c r="F25" s="6">
        <v>42877.655312499999</v>
      </c>
      <c r="G25" s="6">
        <v>42935.530335648145</v>
      </c>
      <c r="H25" s="6" t="s">
        <v>69</v>
      </c>
      <c r="I25" s="6" t="s">
        <v>86</v>
      </c>
      <c r="J25" s="6" t="s">
        <v>87</v>
      </c>
      <c r="K25" s="4" t="s">
        <v>38</v>
      </c>
      <c r="L25" s="4" t="s">
        <v>695</v>
      </c>
      <c r="M25" s="11">
        <v>43269.544305555559</v>
      </c>
      <c r="N25" s="11">
        <v>43269.548252314817</v>
      </c>
      <c r="O25" s="4" t="s">
        <v>696</v>
      </c>
      <c r="P25" s="12">
        <v>3.9450578703703705E-3</v>
      </c>
    </row>
    <row r="26" spans="1:16" ht="15" customHeight="1" x14ac:dyDescent="0.35">
      <c r="A26" s="4" t="s">
        <v>152</v>
      </c>
      <c r="B26" s="4" t="s">
        <v>21</v>
      </c>
      <c r="C26" s="4">
        <v>1</v>
      </c>
      <c r="D26" s="4" t="s">
        <v>32</v>
      </c>
      <c r="E26" s="20">
        <v>43258.469039351854</v>
      </c>
      <c r="F26" s="6">
        <v>43243.599247685182</v>
      </c>
      <c r="G26" s="6">
        <v>43258.468958333331</v>
      </c>
      <c r="H26" s="6" t="s">
        <v>69</v>
      </c>
      <c r="I26" s="6" t="s">
        <v>153</v>
      </c>
      <c r="J26" s="6"/>
      <c r="K26" s="4" t="s">
        <v>23</v>
      </c>
      <c r="L26" s="4" t="s">
        <v>653</v>
      </c>
      <c r="M26" s="11">
        <v>43269.544293981482</v>
      </c>
      <c r="N26" s="11">
        <v>43269.548472222225</v>
      </c>
      <c r="O26" s="4" t="s">
        <v>705</v>
      </c>
      <c r="P26" s="12">
        <v>4.1852777777777773E-3</v>
      </c>
    </row>
    <row r="27" spans="1:16" ht="15" customHeight="1" x14ac:dyDescent="0.35">
      <c r="A27" s="4" t="s">
        <v>77</v>
      </c>
      <c r="B27" s="4" t="s">
        <v>36</v>
      </c>
      <c r="C27" s="4">
        <v>1</v>
      </c>
      <c r="D27" s="4" t="s">
        <v>78</v>
      </c>
      <c r="E27" s="20">
        <v>43256.521666666667</v>
      </c>
      <c r="F27" s="6"/>
      <c r="G27" s="6"/>
      <c r="H27" s="6"/>
      <c r="I27" s="6"/>
      <c r="J27" s="6"/>
      <c r="K27" s="4" t="s">
        <v>38</v>
      </c>
      <c r="L27" s="4" t="s">
        <v>653</v>
      </c>
      <c r="M27" s="11">
        <v>43269.549143518518</v>
      </c>
      <c r="N27" s="11">
        <v>43269.550069444442</v>
      </c>
      <c r="O27" s="4" t="s">
        <v>699</v>
      </c>
      <c r="P27" s="12">
        <v>9.2094907407407414E-4</v>
      </c>
    </row>
    <row r="28" spans="1:16" ht="15" customHeight="1" x14ac:dyDescent="0.35">
      <c r="A28" s="4" t="s">
        <v>546</v>
      </c>
      <c r="B28" s="4" t="s">
        <v>36</v>
      </c>
      <c r="C28" s="4">
        <v>1</v>
      </c>
      <c r="D28" s="4" t="s">
        <v>547</v>
      </c>
      <c r="E28" s="20">
        <v>43257.350393518522</v>
      </c>
      <c r="F28" s="6"/>
      <c r="G28" s="6"/>
      <c r="H28" s="6"/>
      <c r="I28" s="6"/>
      <c r="J28" s="6"/>
      <c r="K28" s="4" t="s">
        <v>38</v>
      </c>
      <c r="L28" s="4" t="s">
        <v>695</v>
      </c>
      <c r="M28" s="11">
        <v>43269.549537037034</v>
      </c>
      <c r="N28" s="11">
        <v>43269.551192129627</v>
      </c>
      <c r="O28" s="4" t="s">
        <v>706</v>
      </c>
      <c r="P28" s="12">
        <v>1.6561689814814816E-3</v>
      </c>
    </row>
    <row r="29" spans="1:16" ht="15" customHeight="1" x14ac:dyDescent="0.35">
      <c r="A29" s="4" t="s">
        <v>140</v>
      </c>
      <c r="B29" s="4" t="s">
        <v>36</v>
      </c>
      <c r="C29" s="4">
        <v>1</v>
      </c>
      <c r="D29" s="4" t="s">
        <v>141</v>
      </c>
      <c r="E29" s="20">
        <v>43256.524664351855</v>
      </c>
      <c r="F29" s="6"/>
      <c r="G29" s="6"/>
      <c r="H29" s="6"/>
      <c r="I29" s="6"/>
      <c r="J29" s="6"/>
      <c r="K29" s="4" t="s">
        <v>38</v>
      </c>
      <c r="L29" s="4" t="s">
        <v>653</v>
      </c>
      <c r="M29" s="11">
        <v>43269.551168981481</v>
      </c>
      <c r="N29" s="11">
        <v>43269.552025462966</v>
      </c>
      <c r="O29" s="4" t="s">
        <v>699</v>
      </c>
      <c r="P29" s="12">
        <v>8.6357638888888888E-4</v>
      </c>
    </row>
    <row r="30" spans="1:16" ht="15" customHeight="1" x14ac:dyDescent="0.35">
      <c r="A30" s="4" t="s">
        <v>166</v>
      </c>
      <c r="B30" s="4" t="s">
        <v>36</v>
      </c>
      <c r="C30" s="4">
        <v>1</v>
      </c>
      <c r="D30" s="4" t="s">
        <v>167</v>
      </c>
      <c r="E30" s="20">
        <v>43256.660821759258</v>
      </c>
      <c r="F30" s="6"/>
      <c r="G30" s="6"/>
      <c r="H30" s="6"/>
      <c r="I30" s="6"/>
      <c r="J30" s="6"/>
      <c r="K30" s="4" t="s">
        <v>38</v>
      </c>
      <c r="L30" s="4" t="s">
        <v>695</v>
      </c>
      <c r="M30" s="11">
        <v>43269.55196759259</v>
      </c>
      <c r="N30" s="11">
        <v>43269.553020833337</v>
      </c>
      <c r="O30" s="4" t="s">
        <v>696</v>
      </c>
      <c r="P30" s="12">
        <v>1.0502546296296295E-3</v>
      </c>
    </row>
    <row r="31" spans="1:16" ht="15" customHeight="1" x14ac:dyDescent="0.35">
      <c r="A31" s="4" t="s">
        <v>161</v>
      </c>
      <c r="B31" s="4" t="s">
        <v>21</v>
      </c>
      <c r="C31" s="4">
        <v>2</v>
      </c>
      <c r="D31" s="4" t="s">
        <v>114</v>
      </c>
      <c r="E31" s="20">
        <v>43256.527395833335</v>
      </c>
      <c r="F31" s="6"/>
      <c r="G31" s="6"/>
      <c r="H31" s="6"/>
      <c r="I31" s="6"/>
      <c r="J31" s="6"/>
      <c r="K31" s="4" t="s">
        <v>38</v>
      </c>
      <c r="L31" s="4" t="s">
        <v>653</v>
      </c>
      <c r="M31" s="11">
        <v>43269.553356481483</v>
      </c>
      <c r="N31" s="11">
        <v>43269.557326388887</v>
      </c>
      <c r="O31" s="4" t="s">
        <v>699</v>
      </c>
      <c r="P31" s="12">
        <v>3.9711921296296301E-3</v>
      </c>
    </row>
    <row r="32" spans="1:16" ht="15" customHeight="1" x14ac:dyDescent="0.35">
      <c r="A32" s="4" t="s">
        <v>98</v>
      </c>
      <c r="B32" s="4" t="s">
        <v>21</v>
      </c>
      <c r="C32" s="4">
        <v>4</v>
      </c>
      <c r="D32" s="4" t="s">
        <v>99</v>
      </c>
      <c r="E32" s="20">
        <v>43256.589444444442</v>
      </c>
      <c r="F32" s="6">
        <v>43252.606979166667</v>
      </c>
      <c r="G32" s="6">
        <v>43256.588206018518</v>
      </c>
      <c r="H32" s="6" t="s">
        <v>100</v>
      </c>
      <c r="I32" s="6" t="s">
        <v>101</v>
      </c>
      <c r="J32" s="6"/>
      <c r="K32" s="4" t="s">
        <v>23</v>
      </c>
      <c r="L32" s="4" t="s">
        <v>695</v>
      </c>
      <c r="M32" s="11">
        <v>43269.554027777776</v>
      </c>
      <c r="N32" s="11">
        <v>43269.559606481482</v>
      </c>
      <c r="O32" s="4" t="s">
        <v>696</v>
      </c>
      <c r="P32" s="12">
        <v>5.5752546296296305E-3</v>
      </c>
    </row>
    <row r="33" spans="1:16" ht="15" customHeight="1" x14ac:dyDescent="0.35">
      <c r="A33" s="4" t="s">
        <v>157</v>
      </c>
      <c r="B33" s="4" t="s">
        <v>21</v>
      </c>
      <c r="C33" s="4">
        <v>3</v>
      </c>
      <c r="D33" s="4" t="s">
        <v>158</v>
      </c>
      <c r="E33" s="20">
        <v>43256.545381944445</v>
      </c>
      <c r="F33" s="6"/>
      <c r="G33" s="6"/>
      <c r="H33" s="6"/>
      <c r="I33" s="6"/>
      <c r="J33" s="6"/>
      <c r="K33" s="4" t="s">
        <v>38</v>
      </c>
      <c r="L33" s="4" t="s">
        <v>653</v>
      </c>
      <c r="M33" s="11">
        <v>43269.558148148149</v>
      </c>
      <c r="N33" s="11">
        <v>43269.562465277777</v>
      </c>
      <c r="O33" s="4" t="s">
        <v>699</v>
      </c>
      <c r="P33" s="12">
        <v>4.3238773148148151E-3</v>
      </c>
    </row>
    <row r="34" spans="1:16" ht="15" customHeight="1" x14ac:dyDescent="0.35">
      <c r="A34" s="4" t="s">
        <v>145</v>
      </c>
      <c r="B34" s="4" t="s">
        <v>36</v>
      </c>
      <c r="C34" s="4">
        <v>1</v>
      </c>
      <c r="D34" s="4" t="s">
        <v>146</v>
      </c>
      <c r="E34" s="20">
        <v>43256.547395833331</v>
      </c>
      <c r="F34" s="6"/>
      <c r="G34" s="6"/>
      <c r="H34" s="6"/>
      <c r="I34" s="6"/>
      <c r="J34" s="6"/>
      <c r="K34" s="4" t="s">
        <v>38</v>
      </c>
      <c r="L34" s="4" t="s">
        <v>653</v>
      </c>
      <c r="M34" s="11">
        <v>43269.562847222223</v>
      </c>
      <c r="N34" s="11">
        <v>43269.567418981482</v>
      </c>
      <c r="O34" s="4" t="s">
        <v>707</v>
      </c>
      <c r="P34" s="12">
        <v>4.5742476851851855E-3</v>
      </c>
    </row>
    <row r="35" spans="1:16" ht="15" customHeight="1" x14ac:dyDescent="0.35">
      <c r="A35" s="4" t="s">
        <v>150</v>
      </c>
      <c r="B35" s="4" t="s">
        <v>21</v>
      </c>
      <c r="C35" s="4">
        <v>4</v>
      </c>
      <c r="D35" s="4" t="s">
        <v>136</v>
      </c>
      <c r="E35" s="20">
        <v>43256.551307870373</v>
      </c>
      <c r="F35" s="6"/>
      <c r="G35" s="6"/>
      <c r="H35" s="6"/>
      <c r="I35" s="6"/>
      <c r="J35" s="6"/>
      <c r="K35" s="4" t="s">
        <v>38</v>
      </c>
      <c r="L35" s="4" t="s">
        <v>653</v>
      </c>
      <c r="M35" s="11">
        <v>43269.570555555554</v>
      </c>
      <c r="N35" s="11">
        <v>43269.572951388887</v>
      </c>
      <c r="O35" s="4" t="s">
        <v>699</v>
      </c>
      <c r="P35" s="12">
        <v>2.3972106481481479E-3</v>
      </c>
    </row>
    <row r="36" spans="1:16" ht="15" customHeight="1" x14ac:dyDescent="0.35">
      <c r="A36" s="4" t="s">
        <v>173</v>
      </c>
      <c r="B36" s="4" t="s">
        <v>21</v>
      </c>
      <c r="C36" s="4">
        <v>1</v>
      </c>
      <c r="D36" s="4" t="s">
        <v>174</v>
      </c>
      <c r="E36" s="20">
        <v>43257.363993055558</v>
      </c>
      <c r="F36" s="6"/>
      <c r="G36" s="6"/>
      <c r="H36" s="6"/>
      <c r="I36" s="6"/>
      <c r="J36" s="6"/>
      <c r="K36" s="4" t="s">
        <v>38</v>
      </c>
      <c r="L36" s="4" t="s">
        <v>695</v>
      </c>
      <c r="M36" s="11">
        <v>43269.568472222221</v>
      </c>
      <c r="N36" s="11">
        <v>43269.573379629626</v>
      </c>
      <c r="O36" s="4" t="s">
        <v>696</v>
      </c>
      <c r="P36" s="12">
        <v>4.9085648148148144E-3</v>
      </c>
    </row>
    <row r="37" spans="1:16" ht="15" customHeight="1" x14ac:dyDescent="0.35">
      <c r="A37" s="4" t="s">
        <v>165</v>
      </c>
      <c r="B37" s="4" t="s">
        <v>21</v>
      </c>
      <c r="C37" s="4">
        <v>1</v>
      </c>
      <c r="D37" s="4" t="s">
        <v>53</v>
      </c>
      <c r="E37" s="20">
        <v>43257.361493055556</v>
      </c>
      <c r="F37" s="6"/>
      <c r="G37" s="6"/>
      <c r="H37" s="6"/>
      <c r="I37" s="6"/>
      <c r="J37" s="6"/>
      <c r="K37" s="4" t="s">
        <v>38</v>
      </c>
      <c r="L37" s="4" t="s">
        <v>695</v>
      </c>
      <c r="M37" s="11">
        <v>43269.574652777781</v>
      </c>
      <c r="N37" s="11">
        <v>43269.579618055555</v>
      </c>
      <c r="O37" s="4" t="s">
        <v>696</v>
      </c>
      <c r="P37" s="12">
        <v>4.9660069444444439E-3</v>
      </c>
    </row>
    <row r="38" spans="1:16" ht="15" customHeight="1" x14ac:dyDescent="0.35">
      <c r="A38" s="4" t="s">
        <v>113</v>
      </c>
      <c r="B38" s="4" t="s">
        <v>21</v>
      </c>
      <c r="C38" s="4">
        <v>1</v>
      </c>
      <c r="D38" s="4" t="s">
        <v>114</v>
      </c>
      <c r="E38" s="20">
        <v>43256.667407407411</v>
      </c>
      <c r="F38" s="6">
        <v>43251.656643518516</v>
      </c>
      <c r="G38" s="6">
        <v>43256.666215277779</v>
      </c>
      <c r="H38" s="6" t="s">
        <v>90</v>
      </c>
      <c r="I38" s="6" t="s">
        <v>115</v>
      </c>
      <c r="J38" s="6"/>
      <c r="K38" s="4" t="s">
        <v>23</v>
      </c>
      <c r="L38" s="4" t="s">
        <v>653</v>
      </c>
      <c r="M38" s="11">
        <v>43269.574363425927</v>
      </c>
      <c r="N38" s="11">
        <v>43269.581458333334</v>
      </c>
      <c r="O38" s="4" t="s">
        <v>708</v>
      </c>
      <c r="P38" s="12">
        <v>7.0947916666666668E-3</v>
      </c>
    </row>
    <row r="39" spans="1:16" ht="15" customHeight="1" x14ac:dyDescent="0.35">
      <c r="A39" s="4" t="s">
        <v>139</v>
      </c>
      <c r="B39" s="4" t="s">
        <v>21</v>
      </c>
      <c r="C39" s="4">
        <v>1</v>
      </c>
      <c r="D39" s="4" t="s">
        <v>32</v>
      </c>
      <c r="E39" s="20">
        <v>43257.359340277777</v>
      </c>
      <c r="F39" s="6"/>
      <c r="G39" s="6"/>
      <c r="H39" s="6"/>
      <c r="I39" s="6"/>
      <c r="J39" s="6"/>
      <c r="K39" s="4" t="s">
        <v>23</v>
      </c>
      <c r="L39" s="4" t="s">
        <v>695</v>
      </c>
      <c r="M39" s="11">
        <v>43269.580370370371</v>
      </c>
      <c r="N39" s="11">
        <v>43269.584178240744</v>
      </c>
      <c r="O39" s="4" t="s">
        <v>696</v>
      </c>
      <c r="P39" s="12">
        <v>3.8026041666666664E-3</v>
      </c>
    </row>
    <row r="40" spans="1:16" ht="15" customHeight="1" x14ac:dyDescent="0.35">
      <c r="A40" s="4" t="s">
        <v>171</v>
      </c>
      <c r="B40" s="4" t="s">
        <v>21</v>
      </c>
      <c r="C40" s="4">
        <v>2</v>
      </c>
      <c r="D40" s="4" t="s">
        <v>53</v>
      </c>
      <c r="E40" s="20">
        <v>43257.353935185187</v>
      </c>
      <c r="F40" s="6"/>
      <c r="G40" s="6"/>
      <c r="H40" s="6"/>
      <c r="I40" s="6"/>
      <c r="J40" s="6"/>
      <c r="K40" s="4" t="s">
        <v>38</v>
      </c>
      <c r="L40" s="4" t="s">
        <v>695</v>
      </c>
      <c r="M40" s="11">
        <v>43269.618449074071</v>
      </c>
      <c r="N40" s="11">
        <v>43269.643425925926</v>
      </c>
      <c r="O40" s="4" t="s">
        <v>696</v>
      </c>
      <c r="P40" s="12">
        <v>2.4985023148148152E-2</v>
      </c>
    </row>
    <row r="41" spans="1:16" ht="15" customHeight="1" x14ac:dyDescent="0.35">
      <c r="A41" s="4" t="s">
        <v>399</v>
      </c>
      <c r="B41" s="4" t="s">
        <v>21</v>
      </c>
      <c r="C41" s="4">
        <v>13</v>
      </c>
      <c r="D41" s="4" t="s">
        <v>22</v>
      </c>
      <c r="E41" s="20">
        <v>43255.60496527778</v>
      </c>
      <c r="F41" s="6"/>
      <c r="G41" s="6"/>
      <c r="H41" s="6"/>
      <c r="I41" s="6"/>
      <c r="J41" s="6"/>
      <c r="K41" s="4" t="s">
        <v>23</v>
      </c>
      <c r="L41" s="4" t="s">
        <v>653</v>
      </c>
      <c r="M41" s="11">
        <v>43269.447418981479</v>
      </c>
      <c r="N41" s="11">
        <v>43269.686608796299</v>
      </c>
      <c r="O41" s="4" t="s">
        <v>709</v>
      </c>
      <c r="P41" s="12">
        <v>0.23918478009259259</v>
      </c>
    </row>
    <row r="42" spans="1:16" ht="15" customHeight="1" x14ac:dyDescent="0.35">
      <c r="A42" s="4" t="s">
        <v>710</v>
      </c>
      <c r="B42" s="4" t="s">
        <v>21</v>
      </c>
      <c r="C42" s="4">
        <v>1</v>
      </c>
      <c r="D42" s="4" t="s">
        <v>158</v>
      </c>
      <c r="E42" s="20">
        <v>43250.503125000003</v>
      </c>
      <c r="F42" s="6">
        <v>43263.67527777778</v>
      </c>
      <c r="G42" s="6">
        <v>43269.718854166669</v>
      </c>
      <c r="H42" s="6" t="s">
        <v>69</v>
      </c>
      <c r="I42" s="6" t="s">
        <v>711</v>
      </c>
      <c r="J42" s="6"/>
      <c r="K42" s="4" t="s">
        <v>38</v>
      </c>
      <c r="L42" s="4" t="s">
        <v>522</v>
      </c>
      <c r="M42" s="11">
        <v>43263.649791666663</v>
      </c>
      <c r="N42" s="11">
        <v>43270.448472222219</v>
      </c>
      <c r="O42" s="4" t="s">
        <v>712</v>
      </c>
      <c r="P42" s="12" t="s">
        <v>713</v>
      </c>
    </row>
    <row r="43" spans="1:16" ht="15" customHeight="1" x14ac:dyDescent="0.35">
      <c r="A43" s="4" t="s">
        <v>149</v>
      </c>
      <c r="B43" s="4" t="s">
        <v>21</v>
      </c>
      <c r="C43" s="4">
        <v>8</v>
      </c>
      <c r="D43" s="4" t="s">
        <v>136</v>
      </c>
      <c r="E43" s="20">
        <v>43256.553888888891</v>
      </c>
      <c r="F43" s="6"/>
      <c r="G43" s="6"/>
      <c r="H43" s="6"/>
      <c r="I43" s="6"/>
      <c r="J43" s="6"/>
      <c r="K43" s="4" t="s">
        <v>38</v>
      </c>
      <c r="L43" s="4" t="s">
        <v>695</v>
      </c>
      <c r="M43" s="11">
        <v>43270.446469907409</v>
      </c>
      <c r="N43" s="11">
        <v>43270.451273148145</v>
      </c>
      <c r="O43" s="4" t="s">
        <v>696</v>
      </c>
      <c r="P43" s="12">
        <v>4.8018749999999997E-3</v>
      </c>
    </row>
    <row r="44" spans="1:16" ht="15" customHeight="1" x14ac:dyDescent="0.35">
      <c r="A44" s="4" t="s">
        <v>143</v>
      </c>
      <c r="B44" s="4" t="s">
        <v>21</v>
      </c>
      <c r="C44" s="4">
        <v>5</v>
      </c>
      <c r="D44" s="4" t="s">
        <v>136</v>
      </c>
      <c r="E44" s="20">
        <v>43256.557488425926</v>
      </c>
      <c r="F44" s="6"/>
      <c r="G44" s="6"/>
      <c r="H44" s="6"/>
      <c r="I44" s="6"/>
      <c r="J44" s="6"/>
      <c r="K44" s="4" t="s">
        <v>38</v>
      </c>
      <c r="L44" s="4" t="s">
        <v>695</v>
      </c>
      <c r="M44" s="11">
        <v>43270.532395833332</v>
      </c>
      <c r="N44" s="11">
        <v>43270.535567129627</v>
      </c>
      <c r="O44" s="4" t="s">
        <v>696</v>
      </c>
      <c r="P44" s="12">
        <v>3.174756944444444E-3</v>
      </c>
    </row>
    <row r="45" spans="1:16" ht="15" customHeight="1" x14ac:dyDescent="0.35">
      <c r="A45" s="4" t="s">
        <v>135</v>
      </c>
      <c r="B45" s="4" t="s">
        <v>21</v>
      </c>
      <c r="C45" s="4">
        <v>7</v>
      </c>
      <c r="D45" s="4" t="s">
        <v>136</v>
      </c>
      <c r="E45" s="20">
        <v>43256.566921296297</v>
      </c>
      <c r="F45" s="6"/>
      <c r="G45" s="6"/>
      <c r="H45" s="6"/>
      <c r="I45" s="6"/>
      <c r="J45" s="6"/>
      <c r="K45" s="4" t="s">
        <v>38</v>
      </c>
      <c r="L45" s="4" t="s">
        <v>695</v>
      </c>
      <c r="M45" s="11">
        <v>43270.536724537036</v>
      </c>
      <c r="N45" s="11">
        <v>43270.541550925926</v>
      </c>
      <c r="O45" s="4" t="s">
        <v>696</v>
      </c>
      <c r="P45" s="12">
        <v>4.8271527777777783E-3</v>
      </c>
    </row>
    <row r="46" spans="1:16" ht="15" customHeight="1" x14ac:dyDescent="0.35">
      <c r="A46" s="4" t="s">
        <v>117</v>
      </c>
      <c r="B46" s="4" t="s">
        <v>21</v>
      </c>
      <c r="C46" s="4">
        <v>6</v>
      </c>
      <c r="D46" s="4" t="s">
        <v>59</v>
      </c>
      <c r="E46" s="20">
        <v>43256.56958333333</v>
      </c>
      <c r="F46" s="6"/>
      <c r="G46" s="6"/>
      <c r="H46" s="6"/>
      <c r="I46" s="6"/>
      <c r="J46" s="6"/>
      <c r="K46" s="4" t="s">
        <v>38</v>
      </c>
      <c r="L46" s="4" t="s">
        <v>695</v>
      </c>
      <c r="M46" s="11">
        <v>43270.542662037034</v>
      </c>
      <c r="N46" s="11">
        <v>43270.55097222222</v>
      </c>
      <c r="O46" s="4" t="s">
        <v>696</v>
      </c>
      <c r="P46" s="12">
        <v>8.3132407407407408E-3</v>
      </c>
    </row>
    <row r="47" spans="1:16" ht="15" customHeight="1" x14ac:dyDescent="0.35">
      <c r="A47" s="4" t="s">
        <v>181</v>
      </c>
      <c r="B47" s="4" t="s">
        <v>21</v>
      </c>
      <c r="C47" s="4">
        <v>12</v>
      </c>
      <c r="D47" s="4" t="s">
        <v>99</v>
      </c>
      <c r="E47" s="20">
        <v>43256.628240740742</v>
      </c>
      <c r="F47" s="6"/>
      <c r="G47" s="6"/>
      <c r="H47" s="6"/>
      <c r="I47" s="6"/>
      <c r="J47" s="6"/>
      <c r="K47" s="4" t="s">
        <v>23</v>
      </c>
      <c r="L47" s="4" t="s">
        <v>695</v>
      </c>
      <c r="M47" s="11">
        <v>43270.559050925927</v>
      </c>
      <c r="N47" s="11">
        <v>43270.56318287037</v>
      </c>
      <c r="O47" s="4" t="s">
        <v>696</v>
      </c>
      <c r="P47" s="12">
        <v>4.135949074074074E-3</v>
      </c>
    </row>
    <row r="48" spans="1:16" ht="15" customHeight="1" x14ac:dyDescent="0.35">
      <c r="A48" s="4" t="s">
        <v>176</v>
      </c>
      <c r="B48" s="4" t="s">
        <v>21</v>
      </c>
      <c r="C48" s="4">
        <v>8</v>
      </c>
      <c r="D48" s="4" t="s">
        <v>99</v>
      </c>
      <c r="E48" s="20">
        <v>43256.63925925926</v>
      </c>
      <c r="F48" s="6"/>
      <c r="G48" s="6"/>
      <c r="H48" s="6"/>
      <c r="I48" s="6"/>
      <c r="J48" s="6"/>
      <c r="K48" s="4" t="s">
        <v>38</v>
      </c>
      <c r="L48" s="4" t="s">
        <v>695</v>
      </c>
      <c r="M48" s="11">
        <v>43270.565995370373</v>
      </c>
      <c r="N48" s="11">
        <v>43270.575312499997</v>
      </c>
      <c r="O48" s="4" t="s">
        <v>714</v>
      </c>
      <c r="P48" s="12">
        <v>9.3137037037037042E-3</v>
      </c>
    </row>
    <row r="49" spans="1:16" ht="15" customHeight="1" x14ac:dyDescent="0.35">
      <c r="A49" s="4" t="s">
        <v>159</v>
      </c>
      <c r="B49" s="4" t="s">
        <v>21</v>
      </c>
      <c r="C49" s="4">
        <v>4</v>
      </c>
      <c r="D49" s="4" t="s">
        <v>99</v>
      </c>
      <c r="E49" s="20">
        <v>43256.652997685182</v>
      </c>
      <c r="F49" s="6"/>
      <c r="G49" s="6"/>
      <c r="H49" s="6"/>
      <c r="I49" s="6"/>
      <c r="J49" s="6"/>
      <c r="K49" s="4" t="s">
        <v>23</v>
      </c>
      <c r="L49" s="4" t="s">
        <v>695</v>
      </c>
      <c r="M49" s="11">
        <v>43270.581550925926</v>
      </c>
      <c r="N49" s="11">
        <v>43270.587511574071</v>
      </c>
      <c r="O49" s="4" t="s">
        <v>715</v>
      </c>
      <c r="P49" s="12">
        <v>5.9574421296296302E-3</v>
      </c>
    </row>
    <row r="50" spans="1:16" ht="15" customHeight="1" x14ac:dyDescent="0.35">
      <c r="A50" s="4" t="s">
        <v>126</v>
      </c>
      <c r="B50" s="4" t="s">
        <v>21</v>
      </c>
      <c r="C50" s="4">
        <v>8</v>
      </c>
      <c r="D50" s="4" t="s">
        <v>99</v>
      </c>
      <c r="E50" s="20">
        <v>43258.425347222219</v>
      </c>
      <c r="F50" s="6"/>
      <c r="G50" s="6"/>
      <c r="H50" s="6"/>
      <c r="I50" s="6"/>
      <c r="J50" s="6"/>
      <c r="K50" s="4" t="s">
        <v>38</v>
      </c>
      <c r="L50" s="4" t="s">
        <v>695</v>
      </c>
      <c r="M50" s="11">
        <v>43270.592523148145</v>
      </c>
      <c r="N50" s="11">
        <v>43270.59715277778</v>
      </c>
      <c r="O50" s="4" t="s">
        <v>696</v>
      </c>
      <c r="P50" s="12">
        <v>4.6324537037037037E-3</v>
      </c>
    </row>
    <row r="51" spans="1:16" ht="15" customHeight="1" x14ac:dyDescent="0.35">
      <c r="A51" s="4" t="s">
        <v>127</v>
      </c>
      <c r="B51" s="4" t="s">
        <v>21</v>
      </c>
      <c r="C51" s="4">
        <v>7</v>
      </c>
      <c r="D51" s="4" t="s">
        <v>53</v>
      </c>
      <c r="E51" s="20">
        <v>43257.397175925929</v>
      </c>
      <c r="F51" s="6"/>
      <c r="G51" s="6"/>
      <c r="H51" s="6"/>
      <c r="I51" s="6"/>
      <c r="J51" s="6"/>
      <c r="K51" s="4" t="s">
        <v>38</v>
      </c>
      <c r="L51" s="4" t="s">
        <v>695</v>
      </c>
      <c r="M51" s="11">
        <v>43270.602708333332</v>
      </c>
      <c r="N51" s="11">
        <v>43270.606226851851</v>
      </c>
      <c r="O51" s="4" t="s">
        <v>696</v>
      </c>
      <c r="P51" s="12">
        <v>3.5153472222222222E-3</v>
      </c>
    </row>
    <row r="52" spans="1:16" ht="15" customHeight="1" x14ac:dyDescent="0.35">
      <c r="A52" s="4" t="s">
        <v>155</v>
      </c>
      <c r="B52" s="4" t="s">
        <v>21</v>
      </c>
      <c r="C52" s="4">
        <v>3</v>
      </c>
      <c r="D52" s="4" t="s">
        <v>136</v>
      </c>
      <c r="E52" s="20">
        <v>43256.546840277777</v>
      </c>
      <c r="F52" s="6"/>
      <c r="G52" s="6"/>
      <c r="H52" s="6"/>
      <c r="I52" s="6"/>
      <c r="J52" s="6"/>
      <c r="K52" s="4" t="s">
        <v>38</v>
      </c>
      <c r="L52" s="4" t="s">
        <v>653</v>
      </c>
      <c r="M52" s="11">
        <v>43269.568402777775</v>
      </c>
      <c r="N52" s="11">
        <v>43270.616041666668</v>
      </c>
      <c r="O52" s="4" t="s">
        <v>699</v>
      </c>
      <c r="P52" s="12" t="s">
        <v>716</v>
      </c>
    </row>
    <row r="53" spans="1:16" ht="15" customHeight="1" x14ac:dyDescent="0.35">
      <c r="A53" s="4" t="s">
        <v>124</v>
      </c>
      <c r="B53" s="4" t="s">
        <v>21</v>
      </c>
      <c r="C53" s="4">
        <v>5</v>
      </c>
      <c r="D53" s="4" t="s">
        <v>53</v>
      </c>
      <c r="E53" s="20">
        <v>43257.393379629626</v>
      </c>
      <c r="F53" s="6"/>
      <c r="G53" s="6"/>
      <c r="H53" s="6"/>
      <c r="I53" s="6"/>
      <c r="J53" s="6"/>
      <c r="K53" s="4" t="s">
        <v>38</v>
      </c>
      <c r="L53" s="4" t="s">
        <v>695</v>
      </c>
      <c r="M53" s="11">
        <v>43270.615879629629</v>
      </c>
      <c r="N53" s="11">
        <v>43270.619398148148</v>
      </c>
      <c r="O53" s="4" t="s">
        <v>696</v>
      </c>
      <c r="P53" s="12">
        <v>3.5145717592592594E-3</v>
      </c>
    </row>
    <row r="54" spans="1:16" ht="15" customHeight="1" x14ac:dyDescent="0.35">
      <c r="A54" s="4" t="s">
        <v>132</v>
      </c>
      <c r="B54" s="4" t="s">
        <v>21</v>
      </c>
      <c r="C54" s="4">
        <v>4</v>
      </c>
      <c r="D54" s="4" t="s">
        <v>133</v>
      </c>
      <c r="E54" s="20">
        <v>43256.687928240739</v>
      </c>
      <c r="F54" s="6"/>
      <c r="G54" s="6"/>
      <c r="H54" s="6"/>
      <c r="I54" s="6"/>
      <c r="J54" s="6"/>
      <c r="K54" s="4" t="s">
        <v>38</v>
      </c>
      <c r="L54" s="4" t="s">
        <v>653</v>
      </c>
      <c r="M54" s="11">
        <v>43270.617256944446</v>
      </c>
      <c r="N54" s="11">
        <v>43270.619988425926</v>
      </c>
      <c r="O54" s="4" t="s">
        <v>699</v>
      </c>
      <c r="P54" s="12">
        <v>2.7320717592592592E-3</v>
      </c>
    </row>
    <row r="55" spans="1:16" ht="15" customHeight="1" x14ac:dyDescent="0.35">
      <c r="A55" s="4" t="s">
        <v>119</v>
      </c>
      <c r="B55" s="4" t="s">
        <v>21</v>
      </c>
      <c r="C55" s="4">
        <v>15</v>
      </c>
      <c r="D55" s="4" t="s">
        <v>53</v>
      </c>
      <c r="E55" s="20">
        <v>43257.385891203703</v>
      </c>
      <c r="F55" s="6"/>
      <c r="G55" s="6"/>
      <c r="H55" s="6"/>
      <c r="I55" s="6"/>
      <c r="J55" s="6"/>
      <c r="K55" s="4" t="s">
        <v>23</v>
      </c>
      <c r="L55" s="4" t="s">
        <v>695</v>
      </c>
      <c r="M55" s="11">
        <v>43270.620219907411</v>
      </c>
      <c r="N55" s="11">
        <v>43270.625173611108</v>
      </c>
      <c r="O55" s="4" t="s">
        <v>696</v>
      </c>
      <c r="P55" s="12">
        <v>4.9527199074074066E-3</v>
      </c>
    </row>
    <row r="56" spans="1:16" ht="15" customHeight="1" x14ac:dyDescent="0.35">
      <c r="A56" s="4" t="s">
        <v>148</v>
      </c>
      <c r="B56" s="4" t="s">
        <v>21</v>
      </c>
      <c r="C56" s="4">
        <v>4</v>
      </c>
      <c r="D56" s="4" t="s">
        <v>53</v>
      </c>
      <c r="E56" s="20">
        <v>43257.381435185183</v>
      </c>
      <c r="F56" s="6"/>
      <c r="G56" s="6"/>
      <c r="H56" s="6"/>
      <c r="I56" s="6"/>
      <c r="J56" s="6"/>
      <c r="K56" s="4" t="s">
        <v>38</v>
      </c>
      <c r="L56" s="4" t="s">
        <v>695</v>
      </c>
      <c r="M56" s="11">
        <v>43270.643611111111</v>
      </c>
      <c r="N56" s="11">
        <v>43270.647928240738</v>
      </c>
      <c r="O56" s="4" t="s">
        <v>696</v>
      </c>
      <c r="P56" s="12">
        <v>4.3153819444444446E-3</v>
      </c>
    </row>
    <row r="57" spans="1:16" ht="15" customHeight="1" x14ac:dyDescent="0.35">
      <c r="A57" s="4" t="s">
        <v>130</v>
      </c>
      <c r="B57" s="4" t="s">
        <v>21</v>
      </c>
      <c r="C57" s="4">
        <v>3</v>
      </c>
      <c r="D57" s="4" t="s">
        <v>53</v>
      </c>
      <c r="E57" s="20">
        <v>43257.375243055554</v>
      </c>
      <c r="F57" s="6"/>
      <c r="G57" s="6"/>
      <c r="H57" s="6"/>
      <c r="I57" s="6"/>
      <c r="J57" s="6"/>
      <c r="K57" s="4" t="s">
        <v>38</v>
      </c>
      <c r="L57" s="4" t="s">
        <v>695</v>
      </c>
      <c r="M57" s="11">
        <v>43270.651759259257</v>
      </c>
      <c r="N57" s="11">
        <v>43270.655868055554</v>
      </c>
      <c r="O57" s="4" t="s">
        <v>696</v>
      </c>
      <c r="P57" s="12">
        <v>4.1130208333333331E-3</v>
      </c>
    </row>
    <row r="58" spans="1:16" ht="15" customHeight="1" x14ac:dyDescent="0.35">
      <c r="A58" s="4" t="s">
        <v>177</v>
      </c>
      <c r="B58" s="4" t="s">
        <v>21</v>
      </c>
      <c r="C58" s="4">
        <v>8</v>
      </c>
      <c r="D58" s="4" t="s">
        <v>53</v>
      </c>
      <c r="E58" s="20">
        <v>43257.391747685186</v>
      </c>
      <c r="F58" s="6"/>
      <c r="G58" s="6"/>
      <c r="H58" s="6"/>
      <c r="I58" s="6"/>
      <c r="J58" s="6"/>
      <c r="K58" s="4" t="s">
        <v>23</v>
      </c>
      <c r="L58" s="4" t="s">
        <v>695</v>
      </c>
      <c r="M58" s="11">
        <v>43270.662407407406</v>
      </c>
      <c r="N58" s="11">
        <v>43270.667870370373</v>
      </c>
      <c r="O58" s="4" t="s">
        <v>696</v>
      </c>
      <c r="P58" s="12">
        <v>5.4608101851851857E-3</v>
      </c>
    </row>
    <row r="59" spans="1:16" ht="15" customHeight="1" x14ac:dyDescent="0.35">
      <c r="A59" s="4" t="s">
        <v>137</v>
      </c>
      <c r="B59" s="4" t="s">
        <v>21</v>
      </c>
      <c r="C59" s="4">
        <v>6</v>
      </c>
      <c r="D59" s="4" t="s">
        <v>53</v>
      </c>
      <c r="E59" s="20">
        <v>43257.383657407408</v>
      </c>
      <c r="F59" s="6"/>
      <c r="G59" s="6"/>
      <c r="H59" s="6"/>
      <c r="I59" s="6"/>
      <c r="J59" s="6"/>
      <c r="K59" s="4" t="s">
        <v>23</v>
      </c>
      <c r="L59" s="4" t="s">
        <v>695</v>
      </c>
      <c r="M59" s="11">
        <v>43270.625775462962</v>
      </c>
      <c r="N59" s="11">
        <v>43270.669212962966</v>
      </c>
      <c r="O59" s="4" t="s">
        <v>696</v>
      </c>
      <c r="P59" s="12">
        <v>4.3442025462962962E-2</v>
      </c>
    </row>
    <row r="60" spans="1:16" ht="15" customHeight="1" x14ac:dyDescent="0.35">
      <c r="A60" s="4" t="s">
        <v>169</v>
      </c>
      <c r="B60" s="4" t="s">
        <v>21</v>
      </c>
      <c r="C60" s="4">
        <v>16</v>
      </c>
      <c r="D60" s="4" t="s">
        <v>53</v>
      </c>
      <c r="E60" s="20">
        <v>43257.3987037037</v>
      </c>
      <c r="F60" s="6"/>
      <c r="G60" s="6"/>
      <c r="H60" s="6"/>
      <c r="I60" s="6"/>
      <c r="J60" s="6"/>
      <c r="K60" s="4" t="s">
        <v>38</v>
      </c>
      <c r="L60" s="4" t="s">
        <v>695</v>
      </c>
      <c r="M60" s="11">
        <v>43270.670694444445</v>
      </c>
      <c r="N60" s="11">
        <v>43270.67454861111</v>
      </c>
      <c r="O60" s="4" t="s">
        <v>696</v>
      </c>
      <c r="P60" s="12">
        <v>3.8577777777777777E-3</v>
      </c>
    </row>
    <row r="61" spans="1:16" ht="15" customHeight="1" x14ac:dyDescent="0.35">
      <c r="A61" s="4" t="s">
        <v>162</v>
      </c>
      <c r="B61" s="4" t="s">
        <v>21</v>
      </c>
      <c r="C61" s="4">
        <v>2</v>
      </c>
      <c r="D61" s="4" t="s">
        <v>163</v>
      </c>
      <c r="E61" s="20">
        <v>43257.367152777777</v>
      </c>
      <c r="F61" s="6"/>
      <c r="G61" s="6"/>
      <c r="H61" s="6"/>
      <c r="I61" s="6"/>
      <c r="J61" s="6"/>
      <c r="K61" s="4" t="s">
        <v>38</v>
      </c>
      <c r="L61" s="4" t="s">
        <v>653</v>
      </c>
      <c r="M61" s="11">
        <v>43270.647233796299</v>
      </c>
      <c r="N61" s="11">
        <v>43270.718171296299</v>
      </c>
      <c r="O61" s="4" t="s">
        <v>699</v>
      </c>
      <c r="P61" s="12">
        <v>7.0941076388888899E-2</v>
      </c>
    </row>
    <row r="62" spans="1:16" ht="15" customHeight="1" x14ac:dyDescent="0.35">
      <c r="A62" s="4" t="s">
        <v>717</v>
      </c>
      <c r="B62" s="4" t="s">
        <v>36</v>
      </c>
      <c r="C62" s="4">
        <v>1</v>
      </c>
      <c r="D62" s="4" t="s">
        <v>718</v>
      </c>
      <c r="E62" s="20">
        <v>43206.599618055552</v>
      </c>
      <c r="F62" s="6">
        <v>43216.604317129626</v>
      </c>
      <c r="G62" s="6">
        <v>43269.370810185188</v>
      </c>
      <c r="H62" s="6" t="s">
        <v>69</v>
      </c>
      <c r="I62" s="6" t="s">
        <v>719</v>
      </c>
      <c r="J62" s="6"/>
      <c r="K62" s="4" t="s">
        <v>38</v>
      </c>
      <c r="L62" s="4" t="s">
        <v>653</v>
      </c>
      <c r="M62" s="11">
        <v>43271.328113425923</v>
      </c>
      <c r="N62" s="11">
        <v>43271.333321759259</v>
      </c>
      <c r="O62" s="4" t="s">
        <v>720</v>
      </c>
      <c r="P62" s="12">
        <v>5.2125115740740734E-3</v>
      </c>
    </row>
    <row r="63" spans="1:16" ht="15" customHeight="1" x14ac:dyDescent="0.35">
      <c r="A63" s="4" t="s">
        <v>576</v>
      </c>
      <c r="B63" s="4" t="s">
        <v>36</v>
      </c>
      <c r="C63" s="4">
        <v>1</v>
      </c>
      <c r="D63" s="4" t="s">
        <v>577</v>
      </c>
      <c r="E63" s="20">
        <v>43257.467627314814</v>
      </c>
      <c r="F63" s="6"/>
      <c r="G63" s="6"/>
      <c r="H63" s="6"/>
      <c r="I63" s="6"/>
      <c r="J63" s="6"/>
      <c r="K63" s="4" t="s">
        <v>38</v>
      </c>
      <c r="L63" s="4" t="s">
        <v>653</v>
      </c>
      <c r="M63" s="11">
        <v>43271.335416666669</v>
      </c>
      <c r="N63" s="11">
        <v>43271.337951388887</v>
      </c>
      <c r="O63" s="4" t="s">
        <v>721</v>
      </c>
      <c r="P63" s="12">
        <v>2.5379282407407408E-3</v>
      </c>
    </row>
    <row r="64" spans="1:16" ht="15" customHeight="1" x14ac:dyDescent="0.35">
      <c r="A64" s="4" t="s">
        <v>394</v>
      </c>
      <c r="B64" s="4" t="s">
        <v>36</v>
      </c>
      <c r="C64" s="4">
        <v>1</v>
      </c>
      <c r="D64" s="4" t="s">
        <v>395</v>
      </c>
      <c r="E64" s="20">
        <v>43259.394791666666</v>
      </c>
      <c r="F64" s="6"/>
      <c r="G64" s="6"/>
      <c r="H64" s="6"/>
      <c r="I64" s="6"/>
      <c r="J64" s="6"/>
      <c r="K64" s="4" t="s">
        <v>38</v>
      </c>
      <c r="L64" s="4" t="s">
        <v>653</v>
      </c>
      <c r="M64" s="11">
        <v>43271.33935185185</v>
      </c>
      <c r="N64" s="11">
        <v>43271.340486111112</v>
      </c>
      <c r="O64" s="4" t="s">
        <v>699</v>
      </c>
      <c r="P64" s="12">
        <v>1.1364699074074074E-3</v>
      </c>
    </row>
    <row r="65" spans="1:16" ht="15" customHeight="1" x14ac:dyDescent="0.35">
      <c r="A65" s="4" t="s">
        <v>92</v>
      </c>
      <c r="B65" s="4" t="s">
        <v>36</v>
      </c>
      <c r="C65" s="4">
        <v>1</v>
      </c>
      <c r="D65" s="4" t="s">
        <v>93</v>
      </c>
      <c r="E65" s="20">
        <v>43257.652060185188</v>
      </c>
      <c r="F65" s="6"/>
      <c r="G65" s="6"/>
      <c r="H65" s="6"/>
      <c r="I65" s="6"/>
      <c r="J65" s="6"/>
      <c r="K65" s="4" t="s">
        <v>38</v>
      </c>
      <c r="L65" s="4" t="s">
        <v>653</v>
      </c>
      <c r="M65" s="11">
        <v>43271.342245370368</v>
      </c>
      <c r="N65" s="11">
        <v>43271.348958333336</v>
      </c>
      <c r="O65" s="4" t="s">
        <v>722</v>
      </c>
      <c r="P65" s="12">
        <v>6.713101851851852E-3</v>
      </c>
    </row>
    <row r="66" spans="1:16" ht="15" customHeight="1" x14ac:dyDescent="0.35">
      <c r="A66" s="4" t="s">
        <v>95</v>
      </c>
      <c r="B66" s="4" t="s">
        <v>36</v>
      </c>
      <c r="C66" s="4">
        <v>1</v>
      </c>
      <c r="D66" s="4" t="s">
        <v>96</v>
      </c>
      <c r="E66" s="20">
        <v>43258.465150462966</v>
      </c>
      <c r="F66" s="6"/>
      <c r="G66" s="6"/>
      <c r="H66" s="6"/>
      <c r="I66" s="6"/>
      <c r="J66" s="6"/>
      <c r="K66" s="4" t="s">
        <v>38</v>
      </c>
      <c r="L66" s="4" t="s">
        <v>653</v>
      </c>
      <c r="M66" s="11">
        <v>43271.34988425926</v>
      </c>
      <c r="N66" s="11">
        <v>43271.350821759261</v>
      </c>
      <c r="O66" s="4" t="s">
        <v>699</v>
      </c>
      <c r="P66" s="12">
        <v>9.4277777777777773E-4</v>
      </c>
    </row>
    <row r="67" spans="1:16" ht="15" customHeight="1" x14ac:dyDescent="0.35">
      <c r="A67" s="4" t="s">
        <v>205</v>
      </c>
      <c r="B67" s="4" t="s">
        <v>21</v>
      </c>
      <c r="C67" s="4">
        <v>1</v>
      </c>
      <c r="D67" s="4" t="s">
        <v>32</v>
      </c>
      <c r="E67" s="20">
        <v>43257.465833333335</v>
      </c>
      <c r="F67" s="6"/>
      <c r="G67" s="6"/>
      <c r="H67" s="6"/>
      <c r="I67" s="6"/>
      <c r="J67" s="6"/>
      <c r="K67" s="4" t="s">
        <v>38</v>
      </c>
      <c r="L67" s="4" t="s">
        <v>653</v>
      </c>
      <c r="M67" s="11">
        <v>43271.368171296293</v>
      </c>
      <c r="N67" s="11">
        <v>43271.376597222225</v>
      </c>
      <c r="O67" s="4" t="s">
        <v>699</v>
      </c>
      <c r="P67" s="12">
        <v>8.4259606481481477E-3</v>
      </c>
    </row>
    <row r="68" spans="1:16" ht="15" customHeight="1" x14ac:dyDescent="0.35">
      <c r="A68" s="4" t="s">
        <v>210</v>
      </c>
      <c r="B68" s="4" t="s">
        <v>21</v>
      </c>
      <c r="C68" s="4">
        <v>1</v>
      </c>
      <c r="D68" s="4" t="s">
        <v>211</v>
      </c>
      <c r="E68" s="20">
        <v>43257.474456018521</v>
      </c>
      <c r="F68" s="6"/>
      <c r="G68" s="6"/>
      <c r="H68" s="6"/>
      <c r="I68" s="6"/>
      <c r="J68" s="6"/>
      <c r="K68" s="4" t="s">
        <v>38</v>
      </c>
      <c r="L68" s="4" t="s">
        <v>653</v>
      </c>
      <c r="M68" s="11">
        <v>43271.381527777776</v>
      </c>
      <c r="N68" s="11">
        <v>43271.384826388887</v>
      </c>
      <c r="O68" s="4" t="s">
        <v>699</v>
      </c>
      <c r="P68" s="12">
        <v>3.3001157407407406E-3</v>
      </c>
    </row>
    <row r="69" spans="1:16" ht="15" customHeight="1" x14ac:dyDescent="0.35">
      <c r="A69" s="4" t="s">
        <v>179</v>
      </c>
      <c r="B69" s="4" t="s">
        <v>21</v>
      </c>
      <c r="C69" s="4">
        <v>6</v>
      </c>
      <c r="D69" s="4" t="s">
        <v>59</v>
      </c>
      <c r="E69" s="20">
        <v>43257.447141203702</v>
      </c>
      <c r="F69" s="6"/>
      <c r="G69" s="6"/>
      <c r="H69" s="6"/>
      <c r="I69" s="6"/>
      <c r="J69" s="6"/>
      <c r="K69" s="4" t="s">
        <v>38</v>
      </c>
      <c r="L69" s="4" t="s">
        <v>695</v>
      </c>
      <c r="M69" s="11">
        <v>43271.376076388886</v>
      </c>
      <c r="N69" s="11">
        <v>43271.385266203702</v>
      </c>
      <c r="O69" s="4" t="s">
        <v>696</v>
      </c>
      <c r="P69" s="12">
        <v>9.1925694444444442E-3</v>
      </c>
    </row>
    <row r="70" spans="1:16" ht="15" customHeight="1" x14ac:dyDescent="0.35">
      <c r="A70" s="4" t="s">
        <v>196</v>
      </c>
      <c r="B70" s="4" t="s">
        <v>36</v>
      </c>
      <c r="C70" s="4">
        <v>1</v>
      </c>
      <c r="D70" s="4" t="s">
        <v>197</v>
      </c>
      <c r="E70" s="20">
        <v>43258.494305555556</v>
      </c>
      <c r="F70" s="6"/>
      <c r="G70" s="6"/>
      <c r="H70" s="6"/>
      <c r="I70" s="6"/>
      <c r="J70" s="6"/>
      <c r="K70" s="4" t="s">
        <v>38</v>
      </c>
      <c r="L70" s="4" t="s">
        <v>695</v>
      </c>
      <c r="M70" s="11">
        <v>43271.386956018519</v>
      </c>
      <c r="N70" s="11">
        <v>43271.388356481482</v>
      </c>
      <c r="O70" s="4" t="s">
        <v>696</v>
      </c>
      <c r="P70" s="12">
        <v>1.3953125000000001E-3</v>
      </c>
    </row>
    <row r="71" spans="1:16" ht="15" customHeight="1" x14ac:dyDescent="0.35">
      <c r="A71" s="4" t="s">
        <v>225</v>
      </c>
      <c r="B71" s="4" t="s">
        <v>21</v>
      </c>
      <c r="C71" s="4">
        <v>1</v>
      </c>
      <c r="D71" s="4" t="s">
        <v>32</v>
      </c>
      <c r="E71" s="20">
        <v>43258.491099537037</v>
      </c>
      <c r="F71" s="6"/>
      <c r="G71" s="6"/>
      <c r="H71" s="6"/>
      <c r="I71" s="6"/>
      <c r="J71" s="6"/>
      <c r="K71" s="4" t="s">
        <v>38</v>
      </c>
      <c r="L71" s="4" t="s">
        <v>695</v>
      </c>
      <c r="M71" s="11">
        <v>43271.388831018521</v>
      </c>
      <c r="N71" s="11">
        <v>43271.392152777778</v>
      </c>
      <c r="O71" s="4" t="s">
        <v>696</v>
      </c>
      <c r="P71" s="12">
        <v>3.3280787037037033E-3</v>
      </c>
    </row>
    <row r="72" spans="1:16" ht="15" customHeight="1" x14ac:dyDescent="0.35">
      <c r="A72" s="4" t="s">
        <v>206</v>
      </c>
      <c r="B72" s="4" t="s">
        <v>21</v>
      </c>
      <c r="C72" s="4">
        <v>7</v>
      </c>
      <c r="D72" s="4" t="s">
        <v>207</v>
      </c>
      <c r="E72" s="20">
        <v>43258.477268518516</v>
      </c>
      <c r="F72" s="6"/>
      <c r="G72" s="6"/>
      <c r="H72" s="6"/>
      <c r="I72" s="6"/>
      <c r="J72" s="6"/>
      <c r="K72" s="4" t="s">
        <v>23</v>
      </c>
      <c r="L72" s="4" t="s">
        <v>695</v>
      </c>
      <c r="M72" s="11">
        <v>43271.393171296295</v>
      </c>
      <c r="N72" s="11">
        <v>43271.396643518521</v>
      </c>
      <c r="O72" s="4" t="s">
        <v>696</v>
      </c>
      <c r="P72" s="12">
        <v>3.4712152777777779E-3</v>
      </c>
    </row>
    <row r="73" spans="1:16" ht="15" customHeight="1" x14ac:dyDescent="0.35">
      <c r="A73" s="4" t="s">
        <v>186</v>
      </c>
      <c r="B73" s="4" t="s">
        <v>36</v>
      </c>
      <c r="C73" s="4">
        <v>1</v>
      </c>
      <c r="D73" s="4" t="s">
        <v>187</v>
      </c>
      <c r="E73" s="20">
        <v>43258.466585648152</v>
      </c>
      <c r="F73" s="6"/>
      <c r="G73" s="6"/>
      <c r="H73" s="6"/>
      <c r="I73" s="6"/>
      <c r="J73" s="6"/>
      <c r="K73" s="4" t="s">
        <v>38</v>
      </c>
      <c r="L73" s="4" t="s">
        <v>695</v>
      </c>
      <c r="M73" s="11">
        <v>43271.396921296298</v>
      </c>
      <c r="N73" s="11">
        <v>43271.402662037035</v>
      </c>
      <c r="O73" s="4" t="s">
        <v>696</v>
      </c>
      <c r="P73" s="12">
        <v>5.74363425925926E-3</v>
      </c>
    </row>
    <row r="74" spans="1:16" ht="15" customHeight="1" x14ac:dyDescent="0.35">
      <c r="A74" s="4" t="s">
        <v>221</v>
      </c>
      <c r="B74" s="4" t="s">
        <v>21</v>
      </c>
      <c r="C74" s="4">
        <v>1</v>
      </c>
      <c r="D74" s="4" t="s">
        <v>222</v>
      </c>
      <c r="E74" s="20">
        <v>43258.446759259263</v>
      </c>
      <c r="F74" s="6"/>
      <c r="G74" s="6"/>
      <c r="H74" s="6"/>
      <c r="I74" s="6"/>
      <c r="J74" s="6"/>
      <c r="K74" s="4" t="s">
        <v>23</v>
      </c>
      <c r="L74" s="4" t="s">
        <v>695</v>
      </c>
      <c r="M74" s="11">
        <v>43271.403865740744</v>
      </c>
      <c r="N74" s="11">
        <v>43271.407951388886</v>
      </c>
      <c r="O74" s="4" t="s">
        <v>696</v>
      </c>
      <c r="P74" s="12">
        <v>4.0842013888888881E-3</v>
      </c>
    </row>
    <row r="75" spans="1:16" ht="15" customHeight="1" x14ac:dyDescent="0.35">
      <c r="A75" s="4" t="s">
        <v>216</v>
      </c>
      <c r="B75" s="4" t="s">
        <v>21</v>
      </c>
      <c r="C75" s="4">
        <v>11</v>
      </c>
      <c r="D75" s="4" t="s">
        <v>104</v>
      </c>
      <c r="E75" s="20">
        <v>43258.440138888887</v>
      </c>
      <c r="F75" s="6"/>
      <c r="G75" s="6"/>
      <c r="H75" s="6"/>
      <c r="I75" s="6"/>
      <c r="J75" s="6"/>
      <c r="K75" s="4" t="s">
        <v>38</v>
      </c>
      <c r="L75" s="4" t="s">
        <v>695</v>
      </c>
      <c r="M75" s="11">
        <v>43271.409525462965</v>
      </c>
      <c r="N75" s="11">
        <v>43271.414780092593</v>
      </c>
      <c r="O75" s="4" t="s">
        <v>696</v>
      </c>
      <c r="P75" s="12">
        <v>5.2495370370370361E-3</v>
      </c>
    </row>
    <row r="76" spans="1:16" ht="15" customHeight="1" x14ac:dyDescent="0.35">
      <c r="A76" s="4" t="s">
        <v>218</v>
      </c>
      <c r="B76" s="4" t="s">
        <v>21</v>
      </c>
      <c r="C76" s="4">
        <v>1</v>
      </c>
      <c r="D76" s="4" t="s">
        <v>219</v>
      </c>
      <c r="E76" s="20">
        <v>43258.433368055557</v>
      </c>
      <c r="F76" s="6"/>
      <c r="G76" s="6"/>
      <c r="H76" s="6"/>
      <c r="I76" s="6"/>
      <c r="J76" s="6"/>
      <c r="K76" s="4" t="s">
        <v>23</v>
      </c>
      <c r="L76" s="4" t="s">
        <v>695</v>
      </c>
      <c r="M76" s="11">
        <v>43271.419259259259</v>
      </c>
      <c r="N76" s="11">
        <v>43271.423067129632</v>
      </c>
      <c r="O76" s="4" t="s">
        <v>696</v>
      </c>
      <c r="P76" s="12">
        <v>3.8171180555555558E-3</v>
      </c>
    </row>
    <row r="77" spans="1:16" ht="15" customHeight="1" x14ac:dyDescent="0.35">
      <c r="A77" s="4" t="s">
        <v>223</v>
      </c>
      <c r="B77" s="4" t="s">
        <v>21</v>
      </c>
      <c r="C77" s="4">
        <v>1</v>
      </c>
      <c r="D77" s="4" t="s">
        <v>42</v>
      </c>
      <c r="E77" s="20">
        <v>43257.504525462966</v>
      </c>
      <c r="F77" s="6"/>
      <c r="G77" s="6"/>
      <c r="H77" s="6"/>
      <c r="I77" s="6"/>
      <c r="J77" s="6"/>
      <c r="K77" s="4" t="s">
        <v>38</v>
      </c>
      <c r="L77" s="4" t="s">
        <v>653</v>
      </c>
      <c r="M77" s="11">
        <v>43271.44017361111</v>
      </c>
      <c r="N77" s="11">
        <v>43271.448599537034</v>
      </c>
      <c r="O77" s="4" t="s">
        <v>723</v>
      </c>
      <c r="P77" s="12">
        <v>8.4168981481481473E-3</v>
      </c>
    </row>
    <row r="78" spans="1:16" ht="15" customHeight="1" x14ac:dyDescent="0.35">
      <c r="A78" s="4" t="s">
        <v>183</v>
      </c>
      <c r="B78" s="4" t="s">
        <v>21</v>
      </c>
      <c r="C78" s="4">
        <v>3</v>
      </c>
      <c r="D78" s="4" t="s">
        <v>184</v>
      </c>
      <c r="E78" s="20">
        <v>43257.629282407404</v>
      </c>
      <c r="F78" s="6"/>
      <c r="G78" s="6"/>
      <c r="H78" s="6"/>
      <c r="I78" s="6"/>
      <c r="J78" s="6"/>
      <c r="K78" s="4" t="s">
        <v>23</v>
      </c>
      <c r="L78" s="4" t="s">
        <v>653</v>
      </c>
      <c r="M78" s="11">
        <v>43271.453460648147</v>
      </c>
      <c r="N78" s="11">
        <v>43271.460057870368</v>
      </c>
      <c r="O78" s="4" t="s">
        <v>724</v>
      </c>
      <c r="P78" s="12">
        <v>6.5897800925925924E-3</v>
      </c>
    </row>
    <row r="79" spans="1:16" ht="15" customHeight="1" x14ac:dyDescent="0.35">
      <c r="A79" s="4" t="s">
        <v>188</v>
      </c>
      <c r="B79" s="4" t="s">
        <v>21</v>
      </c>
      <c r="C79" s="4">
        <v>1</v>
      </c>
      <c r="D79" s="4" t="s">
        <v>189</v>
      </c>
      <c r="E79" s="20">
        <v>43257.833587962959</v>
      </c>
      <c r="F79" s="6">
        <v>43256.44803240741</v>
      </c>
      <c r="G79" s="6">
        <v>43257.833356481482</v>
      </c>
      <c r="H79" s="6" t="s">
        <v>100</v>
      </c>
      <c r="I79" s="6" t="s">
        <v>190</v>
      </c>
      <c r="J79" s="6"/>
      <c r="K79" s="4" t="s">
        <v>38</v>
      </c>
      <c r="L79" s="4" t="s">
        <v>653</v>
      </c>
      <c r="M79" s="11">
        <v>43271.462037037039</v>
      </c>
      <c r="N79" s="11">
        <v>43271.468784722223</v>
      </c>
      <c r="O79" s="4" t="s">
        <v>699</v>
      </c>
      <c r="P79" s="12">
        <v>6.7408449074074081E-3</v>
      </c>
    </row>
    <row r="80" spans="1:16" ht="15" customHeight="1" x14ac:dyDescent="0.35">
      <c r="A80" s="4" t="s">
        <v>201</v>
      </c>
      <c r="B80" s="4" t="s">
        <v>21</v>
      </c>
      <c r="C80" s="4">
        <v>11</v>
      </c>
      <c r="D80" s="4" t="s">
        <v>202</v>
      </c>
      <c r="E80" s="20">
        <v>43258.583437499998</v>
      </c>
      <c r="F80" s="6"/>
      <c r="G80" s="6"/>
      <c r="H80" s="6"/>
      <c r="I80" s="6"/>
      <c r="J80" s="6"/>
      <c r="K80" s="4" t="s">
        <v>23</v>
      </c>
      <c r="L80" s="4" t="s">
        <v>653</v>
      </c>
      <c r="M80" s="11">
        <v>43271.361168981479</v>
      </c>
      <c r="N80" s="11">
        <v>43271.470231481479</v>
      </c>
      <c r="O80" s="4" t="s">
        <v>725</v>
      </c>
      <c r="P80" s="12">
        <v>0.1090703125</v>
      </c>
    </row>
    <row r="81" spans="1:16" ht="15" customHeight="1" x14ac:dyDescent="0.35">
      <c r="A81" s="4" t="s">
        <v>191</v>
      </c>
      <c r="B81" s="4" t="s">
        <v>21</v>
      </c>
      <c r="C81" s="4">
        <v>7</v>
      </c>
      <c r="D81" s="4" t="s">
        <v>99</v>
      </c>
      <c r="E81" s="20">
        <v>43258.539965277778</v>
      </c>
      <c r="F81" s="6"/>
      <c r="G81" s="6"/>
      <c r="H81" s="6"/>
      <c r="I81" s="6"/>
      <c r="J81" s="6"/>
      <c r="K81" s="4" t="s">
        <v>38</v>
      </c>
      <c r="L81" s="4" t="s">
        <v>653</v>
      </c>
      <c r="M81" s="11">
        <v>43271.490706018521</v>
      </c>
      <c r="N81" s="11">
        <v>43271.494027777779</v>
      </c>
      <c r="O81" s="4" t="s">
        <v>699</v>
      </c>
      <c r="P81" s="12">
        <v>3.3115509259259261E-3</v>
      </c>
    </row>
    <row r="82" spans="1:16" ht="15" customHeight="1" x14ac:dyDescent="0.35">
      <c r="A82" s="4" t="s">
        <v>199</v>
      </c>
      <c r="B82" s="4" t="s">
        <v>21</v>
      </c>
      <c r="C82" s="4">
        <v>8</v>
      </c>
      <c r="D82" s="4" t="s">
        <v>99</v>
      </c>
      <c r="E82" s="20">
        <v>43258.558518518519</v>
      </c>
      <c r="F82" s="6"/>
      <c r="G82" s="6"/>
      <c r="H82" s="6"/>
      <c r="I82" s="6"/>
      <c r="J82" s="6"/>
      <c r="K82" s="4" t="s">
        <v>38</v>
      </c>
      <c r="L82" s="4" t="s">
        <v>653</v>
      </c>
      <c r="M82" s="11">
        <v>43271.494791666664</v>
      </c>
      <c r="N82" s="11">
        <v>43271.497442129628</v>
      </c>
      <c r="O82" s="4" t="s">
        <v>726</v>
      </c>
      <c r="P82" s="12">
        <v>2.6514236111111113E-3</v>
      </c>
    </row>
    <row r="83" spans="1:16" ht="15" customHeight="1" x14ac:dyDescent="0.35">
      <c r="A83" s="4" t="s">
        <v>212</v>
      </c>
      <c r="B83" s="4" t="s">
        <v>21</v>
      </c>
      <c r="C83" s="4">
        <v>4</v>
      </c>
      <c r="D83" s="4" t="s">
        <v>99</v>
      </c>
      <c r="E83" s="20">
        <v>43258.566087962965</v>
      </c>
      <c r="F83" s="6"/>
      <c r="G83" s="6"/>
      <c r="H83" s="6"/>
      <c r="I83" s="6"/>
      <c r="J83" s="6"/>
      <c r="K83" s="4" t="s">
        <v>38</v>
      </c>
      <c r="L83" s="4" t="s">
        <v>695</v>
      </c>
      <c r="M83" s="11">
        <v>43271.491550925923</v>
      </c>
      <c r="N83" s="11">
        <v>43271.498379629629</v>
      </c>
      <c r="O83" s="4" t="s">
        <v>696</v>
      </c>
      <c r="P83" s="12">
        <v>6.8198379629629624E-3</v>
      </c>
    </row>
    <row r="84" spans="1:16" ht="15" customHeight="1" x14ac:dyDescent="0.35">
      <c r="A84" s="4" t="s">
        <v>259</v>
      </c>
      <c r="B84" s="4" t="s">
        <v>21</v>
      </c>
      <c r="C84" s="4">
        <v>5</v>
      </c>
      <c r="D84" s="4" t="s">
        <v>59</v>
      </c>
      <c r="E84" s="20">
        <v>43258.642708333333</v>
      </c>
      <c r="F84" s="6"/>
      <c r="G84" s="6"/>
      <c r="H84" s="6"/>
      <c r="I84" s="6"/>
      <c r="J84" s="6"/>
      <c r="K84" s="4" t="s">
        <v>38</v>
      </c>
      <c r="L84" s="4" t="s">
        <v>653</v>
      </c>
      <c r="M84" s="11">
        <v>43271.498599537037</v>
      </c>
      <c r="N84" s="11">
        <v>43271.500891203701</v>
      </c>
      <c r="O84" s="4" t="s">
        <v>699</v>
      </c>
      <c r="P84" s="12">
        <v>2.2901851851851855E-3</v>
      </c>
    </row>
    <row r="85" spans="1:16" ht="15" customHeight="1" x14ac:dyDescent="0.35">
      <c r="A85" s="4" t="s">
        <v>215</v>
      </c>
      <c r="B85" s="4" t="s">
        <v>21</v>
      </c>
      <c r="C85" s="4">
        <v>3</v>
      </c>
      <c r="D85" s="4" t="s">
        <v>99</v>
      </c>
      <c r="E85" s="20">
        <v>43258.570879629631</v>
      </c>
      <c r="F85" s="6"/>
      <c r="G85" s="6"/>
      <c r="H85" s="6"/>
      <c r="I85" s="6"/>
      <c r="J85" s="6"/>
      <c r="K85" s="4" t="s">
        <v>38</v>
      </c>
      <c r="L85" s="4" t="s">
        <v>653</v>
      </c>
      <c r="M85" s="11">
        <v>43271.514872685184</v>
      </c>
      <c r="N85" s="11">
        <v>43271.526099537034</v>
      </c>
      <c r="O85" s="4" t="s">
        <v>699</v>
      </c>
      <c r="P85" s="12">
        <v>1.1233981481481482E-2</v>
      </c>
    </row>
    <row r="86" spans="1:16" ht="15" customHeight="1" x14ac:dyDescent="0.35">
      <c r="A86" s="4" t="s">
        <v>727</v>
      </c>
      <c r="B86" s="4" t="s">
        <v>21</v>
      </c>
      <c r="C86" s="4">
        <v>1</v>
      </c>
      <c r="D86" s="4" t="s">
        <v>114</v>
      </c>
      <c r="E86" s="20">
        <v>43265.642569444448</v>
      </c>
      <c r="F86" s="6">
        <v>43236.673449074071</v>
      </c>
      <c r="G86" s="6">
        <v>43265.642500000002</v>
      </c>
      <c r="H86" s="6" t="s">
        <v>69</v>
      </c>
      <c r="I86" s="6" t="s">
        <v>728</v>
      </c>
      <c r="J86" s="6"/>
      <c r="K86" s="4" t="s">
        <v>83</v>
      </c>
      <c r="L86" s="4" t="s">
        <v>653</v>
      </c>
      <c r="M86" s="11">
        <v>43271.527337962965</v>
      </c>
      <c r="N86" s="11">
        <v>43271.530335648145</v>
      </c>
      <c r="O86" s="4" t="s">
        <v>729</v>
      </c>
      <c r="P86" s="12">
        <v>2.9968518518518517E-3</v>
      </c>
    </row>
    <row r="87" spans="1:16" ht="15" customHeight="1" x14ac:dyDescent="0.35">
      <c r="A87" s="4" t="s">
        <v>263</v>
      </c>
      <c r="B87" s="4" t="s">
        <v>21</v>
      </c>
      <c r="C87" s="4">
        <v>5</v>
      </c>
      <c r="D87" s="4" t="s">
        <v>158</v>
      </c>
      <c r="E87" s="20">
        <v>43258.6637962963</v>
      </c>
      <c r="F87" s="6"/>
      <c r="G87" s="6"/>
      <c r="H87" s="6"/>
      <c r="I87" s="6"/>
      <c r="J87" s="6"/>
      <c r="K87" s="4" t="s">
        <v>38</v>
      </c>
      <c r="L87" s="4" t="s">
        <v>653</v>
      </c>
      <c r="M87" s="11">
        <v>43271.533414351848</v>
      </c>
      <c r="N87" s="11">
        <v>43271.545046296298</v>
      </c>
      <c r="O87" s="4" t="s">
        <v>699</v>
      </c>
      <c r="P87" s="12">
        <v>1.1639004629629629E-2</v>
      </c>
    </row>
    <row r="88" spans="1:16" ht="15" customHeight="1" x14ac:dyDescent="0.35">
      <c r="A88" s="4" t="s">
        <v>236</v>
      </c>
      <c r="B88" s="4" t="s">
        <v>21</v>
      </c>
      <c r="C88" s="4">
        <v>1</v>
      </c>
      <c r="D88" s="4" t="s">
        <v>237</v>
      </c>
      <c r="E88" s="20">
        <v>43258.511145833334</v>
      </c>
      <c r="F88" s="6"/>
      <c r="G88" s="6"/>
      <c r="H88" s="6"/>
      <c r="I88" s="6"/>
      <c r="J88" s="6"/>
      <c r="K88" s="4" t="s">
        <v>38</v>
      </c>
      <c r="L88" s="4" t="s">
        <v>653</v>
      </c>
      <c r="M88" s="11">
        <v>43271.546469907407</v>
      </c>
      <c r="N88" s="11">
        <v>43271.55027777778</v>
      </c>
      <c r="O88" s="4" t="s">
        <v>699</v>
      </c>
      <c r="P88" s="12">
        <v>3.8118634259259256E-3</v>
      </c>
    </row>
    <row r="89" spans="1:16" ht="15" customHeight="1" x14ac:dyDescent="0.35">
      <c r="A89" s="4" t="s">
        <v>192</v>
      </c>
      <c r="B89" s="4" t="s">
        <v>21</v>
      </c>
      <c r="C89" s="4">
        <v>13</v>
      </c>
      <c r="D89" s="4" t="s">
        <v>59</v>
      </c>
      <c r="E89" s="20">
        <v>43258.515798611108</v>
      </c>
      <c r="F89" s="6"/>
      <c r="G89" s="6"/>
      <c r="H89" s="6"/>
      <c r="I89" s="6"/>
      <c r="J89" s="6"/>
      <c r="K89" s="4" t="s">
        <v>38</v>
      </c>
      <c r="L89" s="4" t="s">
        <v>653</v>
      </c>
      <c r="M89" s="11">
        <v>43271.555185185185</v>
      </c>
      <c r="N89" s="11">
        <v>43271.562465277777</v>
      </c>
      <c r="O89" s="4" t="s">
        <v>730</v>
      </c>
      <c r="P89" s="12">
        <v>7.2869560185185181E-3</v>
      </c>
    </row>
    <row r="90" spans="1:16" ht="15" customHeight="1" x14ac:dyDescent="0.35">
      <c r="A90" s="4" t="s">
        <v>284</v>
      </c>
      <c r="B90" s="4" t="s">
        <v>21</v>
      </c>
      <c r="C90" s="4">
        <v>1</v>
      </c>
      <c r="D90" s="4" t="s">
        <v>32</v>
      </c>
      <c r="E90" s="20">
        <v>43258.67291666667</v>
      </c>
      <c r="F90" s="6"/>
      <c r="G90" s="6"/>
      <c r="H90" s="6"/>
      <c r="I90" s="6"/>
      <c r="J90" s="6"/>
      <c r="K90" s="4" t="s">
        <v>38</v>
      </c>
      <c r="L90" s="4" t="s">
        <v>695</v>
      </c>
      <c r="M90" s="11">
        <v>43271.584282407406</v>
      </c>
      <c r="N90" s="11">
        <v>43271.588680555556</v>
      </c>
      <c r="O90" s="4" t="s">
        <v>696</v>
      </c>
      <c r="P90" s="12">
        <v>4.4024768518518519E-3</v>
      </c>
    </row>
    <row r="91" spans="1:16" ht="15" customHeight="1" x14ac:dyDescent="0.35">
      <c r="A91" s="4" t="s">
        <v>209</v>
      </c>
      <c r="B91" s="4" t="s">
        <v>21</v>
      </c>
      <c r="C91" s="4">
        <v>5</v>
      </c>
      <c r="D91" s="4" t="s">
        <v>163</v>
      </c>
      <c r="E91" s="20">
        <v>43258.507233796299</v>
      </c>
      <c r="F91" s="6"/>
      <c r="G91" s="6"/>
      <c r="H91" s="6"/>
      <c r="I91" s="6"/>
      <c r="J91" s="6"/>
      <c r="K91" s="4" t="s">
        <v>38</v>
      </c>
      <c r="L91" s="4" t="s">
        <v>653</v>
      </c>
      <c r="M91" s="11">
        <v>43271.472974537035</v>
      </c>
      <c r="N91" s="11">
        <v>43271.634675925925</v>
      </c>
      <c r="O91" s="4" t="s">
        <v>731</v>
      </c>
      <c r="P91" s="12">
        <v>0.16170097222222221</v>
      </c>
    </row>
    <row r="92" spans="1:16" ht="15" customHeight="1" x14ac:dyDescent="0.35">
      <c r="A92" s="4" t="s">
        <v>265</v>
      </c>
      <c r="B92" s="4" t="s">
        <v>21</v>
      </c>
      <c r="C92" s="4">
        <v>1</v>
      </c>
      <c r="D92" s="4" t="s">
        <v>32</v>
      </c>
      <c r="E92" s="20">
        <v>43258.647372685184</v>
      </c>
      <c r="F92" s="6"/>
      <c r="G92" s="6"/>
      <c r="H92" s="6"/>
      <c r="I92" s="6"/>
      <c r="J92" s="6"/>
      <c r="K92" s="4" t="s">
        <v>38</v>
      </c>
      <c r="L92" s="4" t="s">
        <v>695</v>
      </c>
      <c r="M92" s="11">
        <v>43271.657233796293</v>
      </c>
      <c r="N92" s="11">
        <v>43271.661597222221</v>
      </c>
      <c r="O92" s="4" t="s">
        <v>696</v>
      </c>
      <c r="P92" s="12">
        <v>4.3639120370370368E-3</v>
      </c>
    </row>
    <row r="93" spans="1:16" ht="15" customHeight="1" x14ac:dyDescent="0.35">
      <c r="A93" s="4" t="s">
        <v>279</v>
      </c>
      <c r="B93" s="4" t="s">
        <v>21</v>
      </c>
      <c r="C93" s="4">
        <v>1</v>
      </c>
      <c r="D93" s="4" t="s">
        <v>32</v>
      </c>
      <c r="E93" s="20">
        <v>43258.649664351855</v>
      </c>
      <c r="F93" s="6"/>
      <c r="G93" s="6"/>
      <c r="H93" s="6"/>
      <c r="I93" s="6"/>
      <c r="J93" s="6"/>
      <c r="K93" s="4" t="s">
        <v>38</v>
      </c>
      <c r="L93" s="4" t="s">
        <v>695</v>
      </c>
      <c r="M93" s="11">
        <v>43271.662326388891</v>
      </c>
      <c r="N93" s="11">
        <v>43271.666192129633</v>
      </c>
      <c r="O93" s="4" t="s">
        <v>696</v>
      </c>
      <c r="P93" s="12">
        <v>3.8603935185185182E-3</v>
      </c>
    </row>
    <row r="94" spans="1:16" ht="45" customHeight="1" x14ac:dyDescent="0.35">
      <c r="A94" s="4" t="s">
        <v>607</v>
      </c>
      <c r="B94" s="4" t="s">
        <v>21</v>
      </c>
      <c r="C94" s="4">
        <v>1</v>
      </c>
      <c r="D94" s="4" t="s">
        <v>407</v>
      </c>
      <c r="E94" s="20">
        <v>43251.379560185182</v>
      </c>
      <c r="F94" s="6">
        <v>43244.664780092593</v>
      </c>
      <c r="G94" s="6">
        <v>43251.37945601852</v>
      </c>
      <c r="H94" s="6" t="s">
        <v>90</v>
      </c>
      <c r="I94" s="6" t="s">
        <v>732</v>
      </c>
      <c r="J94" s="6" t="s">
        <v>733</v>
      </c>
      <c r="K94" s="4" t="s">
        <v>38</v>
      </c>
      <c r="L94" s="4" t="s">
        <v>653</v>
      </c>
      <c r="M94" s="11">
        <v>43272.328553240739</v>
      </c>
      <c r="N94" s="11">
        <v>43272.335925925923</v>
      </c>
      <c r="O94" s="4" t="s">
        <v>699</v>
      </c>
      <c r="P94" s="12">
        <v>7.3735879629629629E-3</v>
      </c>
    </row>
    <row r="95" spans="1:16" ht="15" customHeight="1" x14ac:dyDescent="0.35">
      <c r="A95" s="4" t="s">
        <v>235</v>
      </c>
      <c r="B95" s="4" t="s">
        <v>21</v>
      </c>
      <c r="C95" s="4">
        <v>1</v>
      </c>
      <c r="D95" s="4" t="s">
        <v>32</v>
      </c>
      <c r="E95" s="20">
        <v>43258.645300925928</v>
      </c>
      <c r="F95" s="6"/>
      <c r="G95" s="6"/>
      <c r="H95" s="6"/>
      <c r="I95" s="6"/>
      <c r="J95" s="6"/>
      <c r="K95" s="4" t="s">
        <v>38</v>
      </c>
      <c r="L95" s="4" t="s">
        <v>653</v>
      </c>
      <c r="M95" s="11">
        <v>43272.338726851849</v>
      </c>
      <c r="N95" s="11">
        <v>43272.349745370368</v>
      </c>
      <c r="O95" s="4" t="s">
        <v>699</v>
      </c>
      <c r="P95" s="12">
        <v>1.1026689814814814E-2</v>
      </c>
    </row>
    <row r="96" spans="1:16" ht="15" customHeight="1" x14ac:dyDescent="0.35">
      <c r="A96" s="4" t="s">
        <v>268</v>
      </c>
      <c r="B96" s="4" t="s">
        <v>21</v>
      </c>
      <c r="C96" s="4">
        <v>1</v>
      </c>
      <c r="D96" s="4" t="s">
        <v>158</v>
      </c>
      <c r="E96" s="20">
        <v>43258.652094907404</v>
      </c>
      <c r="F96" s="6"/>
      <c r="G96" s="6"/>
      <c r="H96" s="6"/>
      <c r="I96" s="6"/>
      <c r="J96" s="6"/>
      <c r="K96" s="4" t="s">
        <v>38</v>
      </c>
      <c r="L96" s="4" t="s">
        <v>653</v>
      </c>
      <c r="M96" s="11">
        <v>43272.359756944446</v>
      </c>
      <c r="N96" s="11">
        <v>43272.364930555559</v>
      </c>
      <c r="O96" s="4" t="s">
        <v>699</v>
      </c>
      <c r="P96" s="12">
        <v>5.1672453703703698E-3</v>
      </c>
    </row>
    <row r="97" spans="1:20" ht="15" customHeight="1" x14ac:dyDescent="0.35">
      <c r="A97" s="4" t="s">
        <v>271</v>
      </c>
      <c r="B97" s="4" t="s">
        <v>21</v>
      </c>
      <c r="C97" s="4">
        <v>4</v>
      </c>
      <c r="D97" s="4" t="s">
        <v>272</v>
      </c>
      <c r="E97" s="20">
        <v>43258.668287037035</v>
      </c>
      <c r="F97" s="6"/>
      <c r="G97" s="6"/>
      <c r="H97" s="6"/>
      <c r="I97" s="6"/>
      <c r="J97" s="6"/>
      <c r="K97" s="4" t="s">
        <v>38</v>
      </c>
      <c r="L97" s="4" t="s">
        <v>653</v>
      </c>
      <c r="M97" s="11">
        <v>43272.365729166668</v>
      </c>
      <c r="N97" s="11">
        <v>43272.370740740742</v>
      </c>
      <c r="O97" s="4" t="s">
        <v>699</v>
      </c>
      <c r="P97" s="12">
        <v>5.0110763888888887E-3</v>
      </c>
    </row>
    <row r="98" spans="1:20" ht="15" customHeight="1" x14ac:dyDescent="0.35">
      <c r="A98" s="4" t="s">
        <v>275</v>
      </c>
      <c r="B98" s="4" t="s">
        <v>21</v>
      </c>
      <c r="C98" s="4">
        <v>1</v>
      </c>
      <c r="D98" s="4" t="s">
        <v>32</v>
      </c>
      <c r="E98" s="20">
        <v>43259.398668981485</v>
      </c>
      <c r="F98" s="6"/>
      <c r="G98" s="6"/>
      <c r="H98" s="6"/>
      <c r="I98" s="6"/>
      <c r="J98" s="6"/>
      <c r="K98" s="4" t="s">
        <v>38</v>
      </c>
      <c r="L98" s="4" t="s">
        <v>653</v>
      </c>
      <c r="M98" s="11">
        <v>43272.429988425924</v>
      </c>
      <c r="N98" s="11">
        <v>43272.430601851855</v>
      </c>
      <c r="O98" s="4" t="s">
        <v>734</v>
      </c>
      <c r="P98" s="12">
        <v>6.1546296296296295E-4</v>
      </c>
    </row>
    <row r="99" spans="1:20" ht="15" customHeight="1" x14ac:dyDescent="0.35">
      <c r="A99" s="4" t="s">
        <v>286</v>
      </c>
      <c r="B99" s="4" t="s">
        <v>21</v>
      </c>
      <c r="C99" s="4">
        <v>13</v>
      </c>
      <c r="D99" s="4" t="s">
        <v>104</v>
      </c>
      <c r="E99" s="20">
        <v>43259.508043981485</v>
      </c>
      <c r="F99" s="6"/>
      <c r="G99" s="6"/>
      <c r="H99" s="6"/>
      <c r="I99" s="6"/>
      <c r="J99" s="6"/>
      <c r="K99" s="4" t="s">
        <v>38</v>
      </c>
      <c r="L99" s="4" t="s">
        <v>653</v>
      </c>
      <c r="M99" s="11">
        <v>43272.432754629626</v>
      </c>
      <c r="N99" s="11">
        <v>43272.43478009259</v>
      </c>
      <c r="O99" s="4" t="s">
        <v>699</v>
      </c>
      <c r="P99" s="12">
        <v>2.0323495370370369E-3</v>
      </c>
    </row>
    <row r="100" spans="1:20" ht="15" customHeight="1" x14ac:dyDescent="0.35">
      <c r="A100" s="4" t="s">
        <v>278</v>
      </c>
      <c r="B100" s="4" t="s">
        <v>21</v>
      </c>
      <c r="C100" s="4">
        <v>2</v>
      </c>
      <c r="D100" s="4" t="s">
        <v>99</v>
      </c>
      <c r="E100" s="20">
        <v>43259.511932870373</v>
      </c>
      <c r="F100" s="6"/>
      <c r="G100" s="6"/>
      <c r="H100" s="6"/>
      <c r="I100" s="6"/>
      <c r="J100" s="6"/>
      <c r="K100" s="4" t="s">
        <v>38</v>
      </c>
      <c r="L100" s="4" t="s">
        <v>653</v>
      </c>
      <c r="M100" s="11">
        <v>43272.436874999999</v>
      </c>
      <c r="N100" s="11">
        <v>43272.447326388887</v>
      </c>
      <c r="O100" s="4" t="s">
        <v>699</v>
      </c>
      <c r="P100" s="12">
        <v>1.0453356481481482E-2</v>
      </c>
    </row>
    <row r="101" spans="1:20" s="15" customFormat="1" ht="15" customHeight="1" x14ac:dyDescent="0.35">
      <c r="A101" s="4" t="s">
        <v>273</v>
      </c>
      <c r="B101" s="4" t="s">
        <v>21</v>
      </c>
      <c r="C101" s="4">
        <v>4</v>
      </c>
      <c r="D101" s="4" t="s">
        <v>114</v>
      </c>
      <c r="E101" s="20">
        <v>43259.5237037037</v>
      </c>
      <c r="F101" s="6"/>
      <c r="G101" s="6"/>
      <c r="H101" s="6"/>
      <c r="I101" s="6"/>
      <c r="J101" s="6"/>
      <c r="K101" s="4" t="s">
        <v>23</v>
      </c>
      <c r="L101" s="4" t="s">
        <v>653</v>
      </c>
      <c r="M101" s="11">
        <v>43272.499780092592</v>
      </c>
      <c r="N101" s="11">
        <v>43272.504490740743</v>
      </c>
      <c r="O101" s="4" t="s">
        <v>699</v>
      </c>
      <c r="P101" s="12">
        <v>4.7085416666666673E-3</v>
      </c>
      <c r="Q101" s="22"/>
      <c r="R101" s="22"/>
      <c r="S101" s="3"/>
      <c r="T101" s="23"/>
    </row>
    <row r="102" spans="1:20" ht="15" customHeight="1" x14ac:dyDescent="0.35">
      <c r="A102" s="4" t="s">
        <v>230</v>
      </c>
      <c r="B102" s="4" t="s">
        <v>21</v>
      </c>
      <c r="C102" s="4">
        <v>9</v>
      </c>
      <c r="D102" s="4" t="s">
        <v>104</v>
      </c>
      <c r="E102" s="20">
        <v>43259.520011574074</v>
      </c>
      <c r="F102" s="6"/>
      <c r="G102" s="6"/>
      <c r="H102" s="6"/>
      <c r="I102" s="6"/>
      <c r="J102" s="6"/>
      <c r="K102" s="4" t="s">
        <v>38</v>
      </c>
      <c r="L102" s="4" t="s">
        <v>653</v>
      </c>
      <c r="M102" s="11">
        <v>43272.450601851851</v>
      </c>
      <c r="N102" s="11">
        <v>43272.506168981483</v>
      </c>
      <c r="O102" s="4" t="s">
        <v>699</v>
      </c>
      <c r="P102" s="12">
        <v>5.5570682870370369E-2</v>
      </c>
    </row>
    <row r="103" spans="1:20" ht="15" customHeight="1" x14ac:dyDescent="0.35">
      <c r="A103" s="4" t="s">
        <v>285</v>
      </c>
      <c r="B103" s="4" t="s">
        <v>21</v>
      </c>
      <c r="C103" s="4">
        <v>1</v>
      </c>
      <c r="D103" s="4" t="s">
        <v>32</v>
      </c>
      <c r="E103" s="20">
        <v>43259.406527777777</v>
      </c>
      <c r="F103" s="6"/>
      <c r="G103" s="6"/>
      <c r="H103" s="6"/>
      <c r="I103" s="6"/>
      <c r="J103" s="6"/>
      <c r="K103" s="4" t="s">
        <v>38</v>
      </c>
      <c r="L103" s="4" t="s">
        <v>653</v>
      </c>
      <c r="M103" s="11">
        <v>43272.507719907408</v>
      </c>
      <c r="N103" s="11">
        <v>43272.511516203704</v>
      </c>
      <c r="O103" s="4" t="s">
        <v>699</v>
      </c>
      <c r="P103" s="12">
        <v>3.803298611111111E-3</v>
      </c>
    </row>
    <row r="104" spans="1:20" ht="15" customHeight="1" x14ac:dyDescent="0.35">
      <c r="A104" s="4" t="s">
        <v>294</v>
      </c>
      <c r="B104" s="4" t="s">
        <v>21</v>
      </c>
      <c r="C104" s="4">
        <v>8</v>
      </c>
      <c r="D104" s="4" t="s">
        <v>133</v>
      </c>
      <c r="E104" s="20">
        <v>43259.605115740742</v>
      </c>
      <c r="F104" s="6"/>
      <c r="G104" s="6"/>
      <c r="H104" s="6"/>
      <c r="I104" s="6"/>
      <c r="J104" s="6"/>
      <c r="K104" s="4" t="s">
        <v>38</v>
      </c>
      <c r="L104" s="4" t="s">
        <v>653</v>
      </c>
      <c r="M104" s="11">
        <v>43272.513449074075</v>
      </c>
      <c r="N104" s="11">
        <v>43272.516770833332</v>
      </c>
      <c r="O104" s="4" t="s">
        <v>699</v>
      </c>
      <c r="P104" s="12">
        <v>3.3112384259259258E-3</v>
      </c>
    </row>
    <row r="105" spans="1:20" ht="15" customHeight="1" x14ac:dyDescent="0.35">
      <c r="A105" s="4" t="s">
        <v>300</v>
      </c>
      <c r="B105" s="4" t="s">
        <v>21</v>
      </c>
      <c r="C105" s="4">
        <v>5</v>
      </c>
      <c r="D105" s="4" t="s">
        <v>301</v>
      </c>
      <c r="E105" s="20">
        <v>43262.461736111109</v>
      </c>
      <c r="F105" s="6"/>
      <c r="G105" s="6"/>
      <c r="H105" s="6"/>
      <c r="I105" s="6"/>
      <c r="J105" s="6"/>
      <c r="K105" s="4" t="s">
        <v>38</v>
      </c>
      <c r="L105" s="4" t="s">
        <v>695</v>
      </c>
      <c r="M105" s="11">
        <v>43272.517280092594</v>
      </c>
      <c r="N105" s="11">
        <v>43272.521874999999</v>
      </c>
      <c r="O105" s="4" t="s">
        <v>735</v>
      </c>
      <c r="P105" s="12">
        <v>4.591469907407407E-3</v>
      </c>
    </row>
    <row r="106" spans="1:20" ht="15" customHeight="1" x14ac:dyDescent="0.35">
      <c r="A106" s="4" t="s">
        <v>238</v>
      </c>
      <c r="B106" s="4" t="s">
        <v>21</v>
      </c>
      <c r="C106" s="4">
        <v>6</v>
      </c>
      <c r="D106" s="4" t="s">
        <v>239</v>
      </c>
      <c r="E106" s="20">
        <v>43257.594236111108</v>
      </c>
      <c r="F106" s="6">
        <v>43256.665960648148</v>
      </c>
      <c r="G106" s="6">
        <v>43257.592916666668</v>
      </c>
      <c r="H106" s="6" t="s">
        <v>100</v>
      </c>
      <c r="I106" s="6" t="s">
        <v>240</v>
      </c>
      <c r="J106" s="6"/>
      <c r="K106" s="4" t="s">
        <v>23</v>
      </c>
      <c r="L106" s="4" t="s">
        <v>653</v>
      </c>
      <c r="M106" s="11">
        <v>43272.51766203704</v>
      </c>
      <c r="N106" s="11">
        <v>43272.527187500003</v>
      </c>
      <c r="O106" s="4" t="s">
        <v>699</v>
      </c>
      <c r="P106" s="12">
        <v>9.5285995370370368E-3</v>
      </c>
    </row>
    <row r="107" spans="1:20" ht="15" customHeight="1" x14ac:dyDescent="0.35">
      <c r="A107" s="4" t="s">
        <v>254</v>
      </c>
      <c r="B107" s="4" t="s">
        <v>21</v>
      </c>
      <c r="C107" s="4">
        <v>5</v>
      </c>
      <c r="D107" s="4" t="s">
        <v>219</v>
      </c>
      <c r="E107" s="20">
        <v>43259.645810185182</v>
      </c>
      <c r="F107" s="6"/>
      <c r="G107" s="6"/>
      <c r="H107" s="6"/>
      <c r="I107" s="6"/>
      <c r="J107" s="6"/>
      <c r="K107" s="4" t="s">
        <v>23</v>
      </c>
      <c r="L107" s="4" t="s">
        <v>653</v>
      </c>
      <c r="M107" s="11">
        <v>43272.529594907406</v>
      </c>
      <c r="N107" s="11">
        <v>43272.533182870371</v>
      </c>
      <c r="O107" s="4" t="s">
        <v>699</v>
      </c>
      <c r="P107" s="12">
        <v>3.5874305555555555E-3</v>
      </c>
    </row>
    <row r="108" spans="1:20" ht="15" customHeight="1" x14ac:dyDescent="0.35">
      <c r="A108" s="4" t="s">
        <v>307</v>
      </c>
      <c r="B108" s="4" t="s">
        <v>21</v>
      </c>
      <c r="C108" s="4">
        <v>4</v>
      </c>
      <c r="D108" s="4" t="s">
        <v>308</v>
      </c>
      <c r="E108" s="20">
        <v>43262.479085648149</v>
      </c>
      <c r="F108" s="6"/>
      <c r="G108" s="6"/>
      <c r="H108" s="6"/>
      <c r="I108" s="6"/>
      <c r="J108" s="6"/>
      <c r="K108" s="4" t="s">
        <v>38</v>
      </c>
      <c r="L108" s="4" t="s">
        <v>695</v>
      </c>
      <c r="M108" s="11">
        <v>43272.527337962965</v>
      </c>
      <c r="N108" s="11">
        <v>43272.533877314818</v>
      </c>
      <c r="O108" s="4" t="s">
        <v>736</v>
      </c>
      <c r="P108" s="12">
        <v>6.5441319444444444E-3</v>
      </c>
    </row>
    <row r="109" spans="1:20" ht="15" customHeight="1" x14ac:dyDescent="0.35">
      <c r="A109" s="4" t="s">
        <v>121</v>
      </c>
      <c r="B109" s="4" t="s">
        <v>36</v>
      </c>
      <c r="C109" s="4">
        <v>1</v>
      </c>
      <c r="D109" s="4" t="s">
        <v>122</v>
      </c>
      <c r="E109" s="20">
        <v>43259.619074074071</v>
      </c>
      <c r="F109" s="6"/>
      <c r="G109" s="6"/>
      <c r="H109" s="6"/>
      <c r="I109" s="6"/>
      <c r="J109" s="6"/>
      <c r="K109" s="4" t="s">
        <v>38</v>
      </c>
      <c r="L109" s="4" t="s">
        <v>653</v>
      </c>
      <c r="M109" s="11">
        <v>43272.537743055553</v>
      </c>
      <c r="N109" s="11">
        <v>43272.538298611114</v>
      </c>
      <c r="O109" s="4" t="s">
        <v>699</v>
      </c>
      <c r="P109" s="12">
        <v>5.4784722222222225E-4</v>
      </c>
    </row>
    <row r="110" spans="1:20" ht="15" customHeight="1" x14ac:dyDescent="0.35">
      <c r="A110" s="4" t="s">
        <v>194</v>
      </c>
      <c r="B110" s="4" t="s">
        <v>36</v>
      </c>
      <c r="C110" s="4">
        <v>1</v>
      </c>
      <c r="D110" s="4" t="s">
        <v>195</v>
      </c>
      <c r="E110" s="20">
        <v>43259.587951388887</v>
      </c>
      <c r="F110" s="6"/>
      <c r="G110" s="6"/>
      <c r="H110" s="6"/>
      <c r="I110" s="6"/>
      <c r="J110" s="6"/>
      <c r="K110" s="4" t="s">
        <v>38</v>
      </c>
      <c r="L110" s="4" t="s">
        <v>653</v>
      </c>
      <c r="M110" s="11">
        <v>43272.5391087963</v>
      </c>
      <c r="N110" s="11">
        <v>43272.539826388886</v>
      </c>
      <c r="O110" s="4" t="s">
        <v>699</v>
      </c>
      <c r="P110" s="12">
        <v>7.2372685185185181E-4</v>
      </c>
    </row>
    <row r="111" spans="1:20" ht="15" customHeight="1" x14ac:dyDescent="0.35">
      <c r="A111" s="4" t="s">
        <v>200</v>
      </c>
      <c r="B111" s="4" t="s">
        <v>36</v>
      </c>
      <c r="C111" s="4">
        <v>1</v>
      </c>
      <c r="D111" s="4" t="s">
        <v>82</v>
      </c>
      <c r="E111" s="20">
        <v>43259.575613425928</v>
      </c>
      <c r="F111" s="6"/>
      <c r="G111" s="6"/>
      <c r="H111" s="6"/>
      <c r="I111" s="6"/>
      <c r="J111" s="6"/>
      <c r="K111" s="4" t="s">
        <v>38</v>
      </c>
      <c r="L111" s="4" t="s">
        <v>653</v>
      </c>
      <c r="M111" s="11">
        <v>43272.541203703702</v>
      </c>
      <c r="N111" s="11">
        <v>43272.542037037034</v>
      </c>
      <c r="O111" s="4" t="s">
        <v>699</v>
      </c>
      <c r="P111" s="12">
        <v>8.3984953703703695E-4</v>
      </c>
    </row>
    <row r="112" spans="1:20" ht="15" customHeight="1" x14ac:dyDescent="0.35">
      <c r="A112" s="4" t="s">
        <v>303</v>
      </c>
      <c r="B112" s="4" t="s">
        <v>21</v>
      </c>
      <c r="C112" s="4">
        <v>7</v>
      </c>
      <c r="D112" s="4" t="s">
        <v>32</v>
      </c>
      <c r="E112" s="20">
        <v>43262.380729166667</v>
      </c>
      <c r="F112" s="6">
        <v>43262.375011574077</v>
      </c>
      <c r="G112" s="6">
        <v>43262.375601851854</v>
      </c>
      <c r="H112" s="6" t="s">
        <v>100</v>
      </c>
      <c r="I112" s="6" t="s">
        <v>304</v>
      </c>
      <c r="J112" s="6"/>
      <c r="K112" s="4" t="s">
        <v>38</v>
      </c>
      <c r="L112" s="4" t="s">
        <v>695</v>
      </c>
      <c r="M112" s="11">
        <v>43272.534837962965</v>
      </c>
      <c r="N112" s="11">
        <v>43272.544398148151</v>
      </c>
      <c r="O112" s="4" t="s">
        <v>696</v>
      </c>
      <c r="P112" s="12">
        <v>9.558206018518518E-3</v>
      </c>
    </row>
    <row r="113" spans="1:16" ht="15" customHeight="1" x14ac:dyDescent="0.35">
      <c r="A113" s="4" t="s">
        <v>296</v>
      </c>
      <c r="B113" s="4" t="s">
        <v>21</v>
      </c>
      <c r="C113" s="4">
        <v>16</v>
      </c>
      <c r="D113" s="4" t="s">
        <v>99</v>
      </c>
      <c r="E113" s="20">
        <v>43259.650983796295</v>
      </c>
      <c r="F113" s="6"/>
      <c r="G113" s="6"/>
      <c r="H113" s="6"/>
      <c r="I113" s="6"/>
      <c r="J113" s="6"/>
      <c r="K113" s="4" t="s">
        <v>38</v>
      </c>
      <c r="L113" s="4" t="s">
        <v>653</v>
      </c>
      <c r="M113" s="11">
        <v>43272.54241898148</v>
      </c>
      <c r="N113" s="11">
        <v>43272.556550925925</v>
      </c>
      <c r="O113" s="4" t="s">
        <v>699</v>
      </c>
      <c r="P113" s="12">
        <v>1.4131655092592593E-2</v>
      </c>
    </row>
    <row r="114" spans="1:16" ht="15" customHeight="1" x14ac:dyDescent="0.35">
      <c r="A114" s="4" t="s">
        <v>261</v>
      </c>
      <c r="B114" s="4" t="s">
        <v>21</v>
      </c>
      <c r="C114" s="4">
        <v>8</v>
      </c>
      <c r="D114" s="4" t="s">
        <v>99</v>
      </c>
      <c r="E114" s="20">
        <v>43259.624201388891</v>
      </c>
      <c r="F114" s="6"/>
      <c r="G114" s="6"/>
      <c r="H114" s="6"/>
      <c r="I114" s="6"/>
      <c r="J114" s="6"/>
      <c r="K114" s="4" t="s">
        <v>38</v>
      </c>
      <c r="L114" s="4" t="s">
        <v>695</v>
      </c>
      <c r="M114" s="11">
        <v>43272.547847222224</v>
      </c>
      <c r="N114" s="11">
        <v>43272.557627314818</v>
      </c>
      <c r="O114" s="4" t="s">
        <v>696</v>
      </c>
      <c r="P114" s="12">
        <v>9.7891087962962958E-3</v>
      </c>
    </row>
    <row r="115" spans="1:16" ht="15" customHeight="1" x14ac:dyDescent="0.35">
      <c r="A115" s="4" t="s">
        <v>266</v>
      </c>
      <c r="B115" s="4" t="s">
        <v>21</v>
      </c>
      <c r="C115" s="4">
        <v>8</v>
      </c>
      <c r="D115" s="4" t="s">
        <v>99</v>
      </c>
      <c r="E115" s="20">
        <v>43259.622743055559</v>
      </c>
      <c r="F115" s="6"/>
      <c r="G115" s="6"/>
      <c r="H115" s="6"/>
      <c r="I115" s="6"/>
      <c r="J115" s="6"/>
      <c r="K115" s="4" t="s">
        <v>38</v>
      </c>
      <c r="L115" s="4" t="s">
        <v>653</v>
      </c>
      <c r="M115" s="11">
        <v>43272.558391203704</v>
      </c>
      <c r="N115" s="11">
        <v>43272.562060185184</v>
      </c>
      <c r="O115" s="4" t="s">
        <v>699</v>
      </c>
      <c r="P115" s="12">
        <v>3.6703703703703703E-3</v>
      </c>
    </row>
    <row r="116" spans="1:16" ht="15" customHeight="1" x14ac:dyDescent="0.35">
      <c r="A116" s="4" t="s">
        <v>242</v>
      </c>
      <c r="B116" s="4" t="s">
        <v>21</v>
      </c>
      <c r="C116" s="4">
        <v>15</v>
      </c>
      <c r="D116" s="4" t="s">
        <v>243</v>
      </c>
      <c r="E116" s="20">
        <v>43259.617731481485</v>
      </c>
      <c r="F116" s="6"/>
      <c r="G116" s="6"/>
      <c r="H116" s="6"/>
      <c r="I116" s="6"/>
      <c r="J116" s="6"/>
      <c r="K116" s="4" t="s">
        <v>38</v>
      </c>
      <c r="L116" s="4" t="s">
        <v>695</v>
      </c>
      <c r="M116" s="11">
        <v>43272.565162037034</v>
      </c>
      <c r="N116" s="11">
        <v>43272.568784722222</v>
      </c>
      <c r="O116" s="4" t="s">
        <v>696</v>
      </c>
      <c r="P116" s="12">
        <v>3.6252314814814814E-3</v>
      </c>
    </row>
    <row r="117" spans="1:16" ht="15" customHeight="1" x14ac:dyDescent="0.35">
      <c r="A117" s="4" t="s">
        <v>245</v>
      </c>
      <c r="B117" s="4" t="s">
        <v>21</v>
      </c>
      <c r="C117" s="4">
        <v>8</v>
      </c>
      <c r="D117" s="4" t="s">
        <v>246</v>
      </c>
      <c r="E117" s="20">
        <v>43259.615740740737</v>
      </c>
      <c r="F117" s="6"/>
      <c r="G117" s="6"/>
      <c r="H117" s="6"/>
      <c r="I117" s="6"/>
      <c r="J117" s="6"/>
      <c r="K117" s="4" t="s">
        <v>38</v>
      </c>
      <c r="L117" s="4" t="s">
        <v>695</v>
      </c>
      <c r="M117" s="11">
        <v>43272.569976851853</v>
      </c>
      <c r="N117" s="11">
        <v>43272.585347222222</v>
      </c>
      <c r="O117" s="4" t="s">
        <v>696</v>
      </c>
      <c r="P117" s="12">
        <v>1.5369479166666667E-2</v>
      </c>
    </row>
    <row r="118" spans="1:16" ht="15" customHeight="1" x14ac:dyDescent="0.35">
      <c r="A118" s="4" t="s">
        <v>288</v>
      </c>
      <c r="B118" s="4" t="s">
        <v>21</v>
      </c>
      <c r="C118" s="4">
        <v>10</v>
      </c>
      <c r="D118" s="4" t="s">
        <v>289</v>
      </c>
      <c r="E118" s="20">
        <v>43259.612962962965</v>
      </c>
      <c r="F118" s="6"/>
      <c r="G118" s="6"/>
      <c r="H118" s="6"/>
      <c r="I118" s="6"/>
      <c r="J118" s="6"/>
      <c r="K118" s="4" t="s">
        <v>38</v>
      </c>
      <c r="L118" s="4" t="s">
        <v>695</v>
      </c>
      <c r="M118" s="11">
        <v>43272.587210648147</v>
      </c>
      <c r="N118" s="11">
        <v>43272.591180555559</v>
      </c>
      <c r="O118" s="4" t="s">
        <v>696</v>
      </c>
      <c r="P118" s="12">
        <v>3.9680439814814812E-3</v>
      </c>
    </row>
    <row r="119" spans="1:16" ht="45" customHeight="1" x14ac:dyDescent="0.35">
      <c r="A119" s="4" t="s">
        <v>340</v>
      </c>
      <c r="B119" s="4" t="s">
        <v>21</v>
      </c>
      <c r="C119" s="4">
        <v>2</v>
      </c>
      <c r="D119" s="4" t="s">
        <v>341</v>
      </c>
      <c r="E119" s="20">
        <v>43264.580277777779</v>
      </c>
      <c r="F119" s="6">
        <v>43256.488749999997</v>
      </c>
      <c r="G119" s="6">
        <v>43264.578819444447</v>
      </c>
      <c r="H119" s="6" t="s">
        <v>69</v>
      </c>
      <c r="I119" s="6" t="s">
        <v>342</v>
      </c>
      <c r="J119" s="6" t="s">
        <v>343</v>
      </c>
      <c r="K119" s="4" t="s">
        <v>23</v>
      </c>
      <c r="L119" s="4" t="s">
        <v>653</v>
      </c>
      <c r="M119" s="11">
        <v>43273.323333333334</v>
      </c>
      <c r="N119" s="11">
        <v>43273.332118055558</v>
      </c>
      <c r="O119" s="4" t="s">
        <v>699</v>
      </c>
      <c r="P119" s="12">
        <v>8.7765046296296289E-3</v>
      </c>
    </row>
    <row r="120" spans="1:16" ht="15" customHeight="1" x14ac:dyDescent="0.35">
      <c r="A120" s="4" t="s">
        <v>324</v>
      </c>
      <c r="B120" s="4" t="s">
        <v>21</v>
      </c>
      <c r="C120" s="4">
        <v>3</v>
      </c>
      <c r="D120" s="4" t="s">
        <v>325</v>
      </c>
      <c r="E120" s="20">
        <v>43259.610081018516</v>
      </c>
      <c r="F120" s="6"/>
      <c r="G120" s="6"/>
      <c r="H120" s="6"/>
      <c r="I120" s="6"/>
      <c r="J120" s="6"/>
      <c r="K120" s="4" t="s">
        <v>23</v>
      </c>
      <c r="L120" s="4" t="s">
        <v>653</v>
      </c>
      <c r="M120" s="11">
        <v>43273.333587962959</v>
      </c>
      <c r="N120" s="11">
        <v>43273.337060185186</v>
      </c>
      <c r="O120" s="4" t="s">
        <v>699</v>
      </c>
      <c r="P120" s="12">
        <v>3.4767939814814817E-3</v>
      </c>
    </row>
    <row r="121" spans="1:16" ht="15" customHeight="1" x14ac:dyDescent="0.35">
      <c r="A121" s="4" t="s">
        <v>306</v>
      </c>
      <c r="B121" s="4" t="s">
        <v>21</v>
      </c>
      <c r="C121" s="4">
        <v>1</v>
      </c>
      <c r="D121" s="4" t="s">
        <v>32</v>
      </c>
      <c r="E121" s="20">
        <v>43259.595138888886</v>
      </c>
      <c r="F121" s="6"/>
      <c r="G121" s="6"/>
      <c r="H121" s="6"/>
      <c r="I121" s="6"/>
      <c r="J121" s="6"/>
      <c r="K121" s="4" t="s">
        <v>38</v>
      </c>
      <c r="L121" s="4" t="s">
        <v>653</v>
      </c>
      <c r="M121" s="11">
        <v>43273.33797453704</v>
      </c>
      <c r="N121" s="11">
        <v>43273.343692129631</v>
      </c>
      <c r="O121" s="4" t="s">
        <v>699</v>
      </c>
      <c r="P121" s="12">
        <v>5.7126967592592594E-3</v>
      </c>
    </row>
    <row r="122" spans="1:16" ht="15" customHeight="1" x14ac:dyDescent="0.35">
      <c r="A122" s="4" t="s">
        <v>312</v>
      </c>
      <c r="B122" s="4" t="s">
        <v>21</v>
      </c>
      <c r="C122" s="4">
        <v>1</v>
      </c>
      <c r="D122" s="4" t="s">
        <v>32</v>
      </c>
      <c r="E122" s="20">
        <v>43259.591423611113</v>
      </c>
      <c r="F122" s="6"/>
      <c r="G122" s="6"/>
      <c r="H122" s="6"/>
      <c r="I122" s="6"/>
      <c r="J122" s="6"/>
      <c r="K122" s="4" t="s">
        <v>38</v>
      </c>
      <c r="L122" s="4" t="s">
        <v>653</v>
      </c>
      <c r="M122" s="11">
        <v>43273.344444444447</v>
      </c>
      <c r="N122" s="11">
        <v>43273.346770833334</v>
      </c>
      <c r="O122" s="4" t="s">
        <v>699</v>
      </c>
      <c r="P122" s="12">
        <v>2.3335648148148148E-3</v>
      </c>
    </row>
    <row r="123" spans="1:16" ht="15" customHeight="1" x14ac:dyDescent="0.35">
      <c r="A123" s="4" t="s">
        <v>328</v>
      </c>
      <c r="B123" s="4" t="s">
        <v>21</v>
      </c>
      <c r="C123" s="4">
        <v>1</v>
      </c>
      <c r="D123" s="4" t="s">
        <v>32</v>
      </c>
      <c r="E123" s="20">
        <v>43259.589884259258</v>
      </c>
      <c r="F123" s="6"/>
      <c r="G123" s="6"/>
      <c r="H123" s="6"/>
      <c r="I123" s="6"/>
      <c r="J123" s="6"/>
      <c r="K123" s="4" t="s">
        <v>38</v>
      </c>
      <c r="L123" s="4" t="s">
        <v>653</v>
      </c>
      <c r="M123" s="11">
        <v>43273.383958333332</v>
      </c>
      <c r="N123" s="11">
        <v>43273.389293981483</v>
      </c>
      <c r="O123" s="4" t="s">
        <v>699</v>
      </c>
      <c r="P123" s="12">
        <v>5.325729166666667E-3</v>
      </c>
    </row>
    <row r="124" spans="1:16" ht="15" customHeight="1" x14ac:dyDescent="0.35">
      <c r="A124" s="4" t="s">
        <v>339</v>
      </c>
      <c r="B124" s="4" t="s">
        <v>21</v>
      </c>
      <c r="C124" s="4">
        <v>1</v>
      </c>
      <c r="D124" s="4" t="s">
        <v>239</v>
      </c>
      <c r="E124" s="20">
        <v>43259.584791666668</v>
      </c>
      <c r="F124" s="6"/>
      <c r="G124" s="6"/>
      <c r="H124" s="6"/>
      <c r="I124" s="6"/>
      <c r="J124" s="6"/>
      <c r="K124" s="4" t="s">
        <v>38</v>
      </c>
      <c r="L124" s="4" t="s">
        <v>653</v>
      </c>
      <c r="M124" s="11">
        <v>43273.391689814816</v>
      </c>
      <c r="N124" s="11">
        <v>43273.399571759262</v>
      </c>
      <c r="O124" s="4" t="s">
        <v>699</v>
      </c>
      <c r="P124" s="12">
        <v>7.8868634259259256E-3</v>
      </c>
    </row>
    <row r="125" spans="1:16" ht="15" customHeight="1" x14ac:dyDescent="0.35">
      <c r="A125" s="4" t="s">
        <v>369</v>
      </c>
      <c r="B125" s="4" t="s">
        <v>21</v>
      </c>
      <c r="C125" s="4">
        <v>4</v>
      </c>
      <c r="D125" s="4" t="s">
        <v>99</v>
      </c>
      <c r="E125" s="20">
        <v>43259.583240740743</v>
      </c>
      <c r="F125" s="6"/>
      <c r="G125" s="6"/>
      <c r="H125" s="6"/>
      <c r="I125" s="6"/>
      <c r="J125" s="6"/>
      <c r="K125" s="4" t="s">
        <v>38</v>
      </c>
      <c r="L125" s="4" t="s">
        <v>653</v>
      </c>
      <c r="M125" s="11">
        <v>43273.402499999997</v>
      </c>
      <c r="N125" s="11">
        <v>43273.40766203704</v>
      </c>
      <c r="O125" s="4" t="s">
        <v>699</v>
      </c>
      <c r="P125" s="12">
        <v>5.1615740740740745E-3</v>
      </c>
    </row>
    <row r="126" spans="1:16" ht="15" customHeight="1" x14ac:dyDescent="0.35">
      <c r="A126" s="4" t="s">
        <v>337</v>
      </c>
      <c r="B126" s="4" t="s">
        <v>21</v>
      </c>
      <c r="C126" s="4">
        <v>10</v>
      </c>
      <c r="D126" s="4" t="s">
        <v>99</v>
      </c>
      <c r="E126" s="20">
        <v>43259.582013888888</v>
      </c>
      <c r="F126" s="6"/>
      <c r="G126" s="6"/>
      <c r="H126" s="6"/>
      <c r="I126" s="6"/>
      <c r="J126" s="6"/>
      <c r="K126" s="4" t="s">
        <v>38</v>
      </c>
      <c r="L126" s="4" t="s">
        <v>653</v>
      </c>
      <c r="M126" s="11">
        <v>43273.409942129627</v>
      </c>
      <c r="N126" s="11">
        <v>43273.4137962963</v>
      </c>
      <c r="O126" s="4" t="s">
        <v>699</v>
      </c>
      <c r="P126" s="12">
        <v>3.8595023148148152E-3</v>
      </c>
    </row>
    <row r="127" spans="1:16" ht="15" customHeight="1" x14ac:dyDescent="0.35">
      <c r="A127" s="4" t="s">
        <v>333</v>
      </c>
      <c r="B127" s="4" t="s">
        <v>21</v>
      </c>
      <c r="C127" s="4">
        <v>3</v>
      </c>
      <c r="D127" s="4" t="s">
        <v>99</v>
      </c>
      <c r="E127" s="20">
        <v>43259.608344907407</v>
      </c>
      <c r="F127" s="6"/>
      <c r="G127" s="6"/>
      <c r="H127" s="6"/>
      <c r="I127" s="6"/>
      <c r="J127" s="6"/>
      <c r="K127" s="4" t="s">
        <v>38</v>
      </c>
      <c r="L127" s="4" t="s">
        <v>653</v>
      </c>
      <c r="M127" s="11">
        <v>43273.417337962965</v>
      </c>
      <c r="N127" s="11">
        <v>43273.420416666668</v>
      </c>
      <c r="O127" s="4" t="s">
        <v>699</v>
      </c>
      <c r="P127" s="12">
        <v>3.0781712962962959E-3</v>
      </c>
    </row>
    <row r="128" spans="1:16" ht="15" customHeight="1" x14ac:dyDescent="0.35">
      <c r="A128" s="4" t="s">
        <v>350</v>
      </c>
      <c r="B128" s="4" t="s">
        <v>21</v>
      </c>
      <c r="C128" s="4">
        <v>1</v>
      </c>
      <c r="D128" s="4" t="s">
        <v>32</v>
      </c>
      <c r="E128" s="20">
        <v>43259.578645833331</v>
      </c>
      <c r="F128" s="6"/>
      <c r="G128" s="6"/>
      <c r="H128" s="6"/>
      <c r="I128" s="6"/>
      <c r="J128" s="6"/>
      <c r="K128" s="4" t="s">
        <v>38</v>
      </c>
      <c r="L128" s="4" t="s">
        <v>695</v>
      </c>
      <c r="M128" s="11">
        <v>43273.539699074077</v>
      </c>
      <c r="N128" s="11">
        <v>43273.544456018521</v>
      </c>
      <c r="O128" s="4" t="s">
        <v>696</v>
      </c>
      <c r="P128" s="12">
        <v>4.7654050925925928E-3</v>
      </c>
    </row>
    <row r="129" spans="1:16" ht="15" customHeight="1" x14ac:dyDescent="0.35">
      <c r="A129" s="4" t="s">
        <v>316</v>
      </c>
      <c r="B129" s="4" t="s">
        <v>21</v>
      </c>
      <c r="C129" s="4">
        <v>4</v>
      </c>
      <c r="D129" s="4" t="s">
        <v>317</v>
      </c>
      <c r="E129" s="20">
        <v>43262.594953703701</v>
      </c>
      <c r="F129" s="6"/>
      <c r="G129" s="6"/>
      <c r="H129" s="6"/>
      <c r="I129" s="6"/>
      <c r="J129" s="6"/>
      <c r="K129" s="4" t="s">
        <v>38</v>
      </c>
      <c r="L129" s="4" t="s">
        <v>695</v>
      </c>
      <c r="M129" s="11">
        <v>43273.54587962963</v>
      </c>
      <c r="N129" s="11">
        <v>43273.552743055552</v>
      </c>
      <c r="O129" s="4" t="s">
        <v>696</v>
      </c>
      <c r="P129" s="12">
        <v>6.8642824074074066E-3</v>
      </c>
    </row>
    <row r="130" spans="1:16" ht="15" customHeight="1" x14ac:dyDescent="0.35">
      <c r="A130" s="4" t="s">
        <v>330</v>
      </c>
      <c r="B130" s="4" t="s">
        <v>21</v>
      </c>
      <c r="C130" s="4">
        <v>2</v>
      </c>
      <c r="D130" s="4" t="s">
        <v>59</v>
      </c>
      <c r="E130" s="20">
        <v>43262.597962962966</v>
      </c>
      <c r="F130" s="6"/>
      <c r="G130" s="6"/>
      <c r="H130" s="6"/>
      <c r="I130" s="6"/>
      <c r="J130" s="6"/>
      <c r="K130" s="4" t="s">
        <v>38</v>
      </c>
      <c r="L130" s="4" t="s">
        <v>695</v>
      </c>
      <c r="M130" s="11">
        <v>43273.559675925928</v>
      </c>
      <c r="N130" s="11">
        <v>43273.56391203704</v>
      </c>
      <c r="O130" s="4" t="s">
        <v>696</v>
      </c>
      <c r="P130" s="12">
        <v>4.2350578703703708E-3</v>
      </c>
    </row>
    <row r="131" spans="1:16" ht="15" customHeight="1" x14ac:dyDescent="0.35">
      <c r="A131" s="4" t="s">
        <v>360</v>
      </c>
      <c r="B131" s="4" t="s">
        <v>21</v>
      </c>
      <c r="C131" s="4">
        <v>1</v>
      </c>
      <c r="D131" s="4" t="s">
        <v>32</v>
      </c>
      <c r="E131" s="20">
        <v>43259.580868055556</v>
      </c>
      <c r="F131" s="6"/>
      <c r="G131" s="6"/>
      <c r="H131" s="6"/>
      <c r="I131" s="6"/>
      <c r="J131" s="6"/>
      <c r="K131" s="4" t="s">
        <v>38</v>
      </c>
      <c r="L131" s="4" t="s">
        <v>653</v>
      </c>
      <c r="M131" s="11">
        <v>43273.522604166668</v>
      </c>
      <c r="N131" s="11">
        <v>43273.564756944441</v>
      </c>
      <c r="O131" s="4" t="s">
        <v>737</v>
      </c>
      <c r="P131" s="12">
        <v>4.2146446759259264E-2</v>
      </c>
    </row>
    <row r="132" spans="1:16" ht="15" customHeight="1" x14ac:dyDescent="0.35">
      <c r="A132" s="4" t="s">
        <v>335</v>
      </c>
      <c r="B132" s="4" t="s">
        <v>21</v>
      </c>
      <c r="C132" s="4">
        <v>5</v>
      </c>
      <c r="D132" s="4" t="s">
        <v>99</v>
      </c>
      <c r="E132" s="20">
        <v>43262.600023148145</v>
      </c>
      <c r="F132" s="6"/>
      <c r="G132" s="6"/>
      <c r="H132" s="6"/>
      <c r="I132" s="6"/>
      <c r="J132" s="6"/>
      <c r="K132" s="4" t="s">
        <v>38</v>
      </c>
      <c r="L132" s="4" t="s">
        <v>695</v>
      </c>
      <c r="M132" s="11">
        <v>43273.567395833335</v>
      </c>
      <c r="N132" s="11">
        <v>43273.580555555556</v>
      </c>
      <c r="O132" s="4" t="s">
        <v>696</v>
      </c>
      <c r="P132" s="12">
        <v>1.3163773148148148E-2</v>
      </c>
    </row>
    <row r="133" spans="1:16" ht="15" customHeight="1" x14ac:dyDescent="0.35">
      <c r="A133" s="4" t="s">
        <v>327</v>
      </c>
      <c r="B133" s="4" t="s">
        <v>21</v>
      </c>
      <c r="C133" s="4">
        <v>7</v>
      </c>
      <c r="D133" s="4" t="s">
        <v>99</v>
      </c>
      <c r="E133" s="20">
        <v>43262.602870370371</v>
      </c>
      <c r="F133" s="6"/>
      <c r="G133" s="6"/>
      <c r="H133" s="6"/>
      <c r="I133" s="6"/>
      <c r="J133" s="6"/>
      <c r="K133" s="4" t="s">
        <v>38</v>
      </c>
      <c r="L133" s="4" t="s">
        <v>695</v>
      </c>
      <c r="M133" s="11">
        <v>43273.581875000003</v>
      </c>
      <c r="N133" s="11">
        <v>43273.586944444447</v>
      </c>
      <c r="O133" s="4" t="s">
        <v>696</v>
      </c>
      <c r="P133" s="12">
        <v>5.075023148148148E-3</v>
      </c>
    </row>
    <row r="134" spans="1:16" ht="15" customHeight="1" x14ac:dyDescent="0.35">
      <c r="A134" s="4" t="s">
        <v>319</v>
      </c>
      <c r="B134" s="4" t="s">
        <v>21</v>
      </c>
      <c r="C134" s="4">
        <v>3</v>
      </c>
      <c r="D134" s="4" t="s">
        <v>320</v>
      </c>
      <c r="E134" s="20">
        <v>43262.605138888888</v>
      </c>
      <c r="F134" s="6"/>
      <c r="G134" s="6"/>
      <c r="H134" s="6"/>
      <c r="I134" s="6"/>
      <c r="J134" s="6"/>
      <c r="K134" s="4" t="s">
        <v>38</v>
      </c>
      <c r="L134" s="4" t="s">
        <v>695</v>
      </c>
      <c r="M134" s="11">
        <v>43273.587858796294</v>
      </c>
      <c r="N134" s="11">
        <v>43273.593194444446</v>
      </c>
      <c r="O134" s="4" t="s">
        <v>696</v>
      </c>
      <c r="P134" s="12">
        <v>5.3334027777777772E-3</v>
      </c>
    </row>
    <row r="135" spans="1:16" ht="15" customHeight="1" x14ac:dyDescent="0.35">
      <c r="A135" s="4" t="s">
        <v>203</v>
      </c>
      <c r="B135" s="4" t="s">
        <v>36</v>
      </c>
      <c r="C135" s="4">
        <v>1</v>
      </c>
      <c r="D135" s="4" t="s">
        <v>204</v>
      </c>
      <c r="E135" s="20">
        <v>43262.404791666668</v>
      </c>
      <c r="F135" s="6"/>
      <c r="G135" s="6"/>
      <c r="H135" s="6"/>
      <c r="I135" s="6"/>
      <c r="J135" s="6"/>
      <c r="K135" s="4" t="s">
        <v>38</v>
      </c>
      <c r="L135" s="4" t="s">
        <v>695</v>
      </c>
      <c r="M135" s="11">
        <v>43273.597569444442</v>
      </c>
      <c r="N135" s="11">
        <v>43273.598854166667</v>
      </c>
      <c r="O135" s="4" t="s">
        <v>696</v>
      </c>
      <c r="P135" s="12">
        <v>1.2829513888888888E-3</v>
      </c>
    </row>
    <row r="136" spans="1:16" ht="15" customHeight="1" x14ac:dyDescent="0.35">
      <c r="A136" s="4" t="s">
        <v>213</v>
      </c>
      <c r="B136" s="4" t="s">
        <v>36</v>
      </c>
      <c r="C136" s="4">
        <v>1</v>
      </c>
      <c r="D136" s="4" t="s">
        <v>214</v>
      </c>
      <c r="E136" s="20">
        <v>43263.528634259259</v>
      </c>
      <c r="F136" s="6"/>
      <c r="G136" s="6"/>
      <c r="H136" s="6"/>
      <c r="I136" s="6"/>
      <c r="J136" s="6"/>
      <c r="K136" s="4" t="s">
        <v>38</v>
      </c>
      <c r="L136" s="4" t="s">
        <v>695</v>
      </c>
      <c r="M136" s="11">
        <v>43273.599456018521</v>
      </c>
      <c r="N136" s="11">
        <v>43273.603437500002</v>
      </c>
      <c r="O136" s="4" t="s">
        <v>696</v>
      </c>
      <c r="P136" s="12">
        <v>3.976122685185185E-3</v>
      </c>
    </row>
    <row r="137" spans="1:16" ht="15" customHeight="1" x14ac:dyDescent="0.35">
      <c r="A137" s="4" t="s">
        <v>388</v>
      </c>
      <c r="B137" s="4" t="s">
        <v>21</v>
      </c>
      <c r="C137" s="4">
        <v>1</v>
      </c>
      <c r="D137" s="4" t="s">
        <v>32</v>
      </c>
      <c r="E137" s="20">
        <v>43259.592789351853</v>
      </c>
      <c r="F137" s="6">
        <v>43272.597951388889</v>
      </c>
      <c r="G137" s="6">
        <v>43272.643333333333</v>
      </c>
      <c r="H137" s="6" t="s">
        <v>69</v>
      </c>
      <c r="I137" s="6" t="s">
        <v>389</v>
      </c>
      <c r="J137" s="6"/>
      <c r="K137" s="4" t="s">
        <v>38</v>
      </c>
      <c r="L137" s="4" t="s">
        <v>695</v>
      </c>
      <c r="M137" s="11">
        <v>43273.60597222222</v>
      </c>
      <c r="N137" s="11">
        <v>43273.609305555554</v>
      </c>
      <c r="O137" s="4" t="s">
        <v>696</v>
      </c>
      <c r="P137" s="12">
        <v>3.3423842592592589E-3</v>
      </c>
    </row>
    <row r="138" spans="1:16" ht="45" customHeight="1" x14ac:dyDescent="0.35">
      <c r="A138" s="4" t="s">
        <v>382</v>
      </c>
      <c r="B138" s="4" t="s">
        <v>21</v>
      </c>
      <c r="C138" s="4">
        <v>1</v>
      </c>
      <c r="D138" s="4" t="s">
        <v>32</v>
      </c>
      <c r="E138" s="20">
        <v>43258.656412037039</v>
      </c>
      <c r="F138" s="6">
        <v>43271.557268518518</v>
      </c>
      <c r="G138" s="6">
        <v>43271.663553240738</v>
      </c>
      <c r="H138" s="6" t="s">
        <v>69</v>
      </c>
      <c r="I138" s="6" t="s">
        <v>738</v>
      </c>
      <c r="J138" s="6" t="s">
        <v>739</v>
      </c>
      <c r="K138" s="4" t="s">
        <v>38</v>
      </c>
      <c r="L138" s="4" t="s">
        <v>695</v>
      </c>
      <c r="M138" s="11">
        <v>43273.609826388885</v>
      </c>
      <c r="N138" s="11">
        <v>43273.614652777775</v>
      </c>
      <c r="O138" s="4" t="s">
        <v>696</v>
      </c>
      <c r="P138" s="12">
        <v>4.8279629629629627E-3</v>
      </c>
    </row>
    <row r="139" spans="1:16" ht="15" customHeight="1" x14ac:dyDescent="0.35">
      <c r="A139" s="4" t="s">
        <v>390</v>
      </c>
      <c r="B139" s="4" t="s">
        <v>21</v>
      </c>
      <c r="C139" s="4">
        <v>10</v>
      </c>
      <c r="D139" s="4" t="s">
        <v>99</v>
      </c>
      <c r="E139" s="20">
        <v>43263.406527777777</v>
      </c>
      <c r="F139" s="6"/>
      <c r="G139" s="6"/>
      <c r="H139" s="6"/>
      <c r="I139" s="6"/>
      <c r="J139" s="6"/>
      <c r="K139" s="4" t="s">
        <v>38</v>
      </c>
      <c r="L139" s="4" t="s">
        <v>695</v>
      </c>
      <c r="M139" s="11">
        <v>43273.615879629629</v>
      </c>
      <c r="N139" s="11">
        <v>43273.620428240742</v>
      </c>
      <c r="O139" s="4" t="s">
        <v>696</v>
      </c>
      <c r="P139" s="12">
        <v>4.5445949074074069E-3</v>
      </c>
    </row>
    <row r="140" spans="1:16" ht="15" customHeight="1" x14ac:dyDescent="0.35">
      <c r="A140" s="4" t="s">
        <v>623</v>
      </c>
      <c r="B140" s="4" t="s">
        <v>21</v>
      </c>
      <c r="C140" s="4">
        <v>1</v>
      </c>
      <c r="D140" s="4" t="s">
        <v>32</v>
      </c>
      <c r="E140" s="20">
        <v>43263.419664351852</v>
      </c>
      <c r="F140" s="6"/>
      <c r="G140" s="6"/>
      <c r="H140" s="6"/>
      <c r="I140" s="6"/>
      <c r="J140" s="6"/>
      <c r="K140" s="4" t="s">
        <v>38</v>
      </c>
      <c r="L140" s="4" t="s">
        <v>695</v>
      </c>
      <c r="M140" s="11">
        <v>43273.623912037037</v>
      </c>
      <c r="N140" s="11">
        <v>43273.628136574072</v>
      </c>
      <c r="O140" s="4" t="s">
        <v>696</v>
      </c>
      <c r="P140" s="12">
        <v>4.2203587962962958E-3</v>
      </c>
    </row>
  </sheetData>
  <conditionalFormatting sqref="A4:A1048576">
    <cfRule type="duplicateValues" dxfId="66" priority="2"/>
    <cfRule type="duplicateValues" dxfId="65" priority="3"/>
  </conditionalFormatting>
  <conditionalFormatting sqref="A1:A140">
    <cfRule type="duplicateValues" dxfId="64" priority="1"/>
  </conditionalFormatting>
  <pageMargins left="0.7" right="0.7" top="0.75" bottom="0.75" header="0.3" footer="0.3"/>
  <pageSetup orientation="portrait" verticalDpi="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S501"/>
  <sheetViews>
    <sheetView workbookViewId="0">
      <selection activeCell="A3" sqref="A1:XFD3"/>
    </sheetView>
  </sheetViews>
  <sheetFormatPr defaultColWidth="25.6328125" defaultRowHeight="15" customHeight="1" x14ac:dyDescent="0.35"/>
  <cols>
    <col min="1" max="3" width="25.6328125" style="4"/>
    <col min="4" max="4" width="50.6328125" style="4" customWidth="1"/>
    <col min="5" max="6" width="25.6328125" style="6"/>
    <col min="7" max="8" width="50.6328125" style="4" customWidth="1"/>
    <col min="9" max="10" width="25.6328125" style="4"/>
    <col min="11" max="12" width="25.6328125" style="11"/>
    <col min="13" max="13" width="25.6328125" style="4"/>
    <col min="14" max="14" width="50.6328125" style="12" customWidth="1"/>
    <col min="15" max="16384" width="25.6328125" style="4"/>
  </cols>
  <sheetData>
    <row r="1" spans="1:19" s="5" customFormat="1" ht="15" customHeight="1" x14ac:dyDescent="0.35">
      <c r="A1" s="5" t="s">
        <v>0</v>
      </c>
      <c r="B1" s="5" t="s">
        <v>1</v>
      </c>
      <c r="C1" s="5" t="s">
        <v>2</v>
      </c>
      <c r="D1" s="5" t="s">
        <v>7</v>
      </c>
      <c r="E1" s="7" t="s">
        <v>8</v>
      </c>
      <c r="F1" s="7" t="s">
        <v>9</v>
      </c>
      <c r="G1" s="5" t="s">
        <v>10</v>
      </c>
      <c r="H1" s="5" t="s">
        <v>11</v>
      </c>
      <c r="I1" s="5" t="s">
        <v>19</v>
      </c>
      <c r="J1" s="5" t="s">
        <v>12</v>
      </c>
      <c r="K1" s="5" t="s">
        <v>13</v>
      </c>
      <c r="L1" s="8" t="s">
        <v>14</v>
      </c>
      <c r="M1" s="8" t="s">
        <v>15</v>
      </c>
      <c r="N1" s="5" t="s">
        <v>16</v>
      </c>
      <c r="O1" s="9" t="s">
        <v>18</v>
      </c>
      <c r="Q1" s="10"/>
      <c r="R1" s="10"/>
      <c r="S1" s="10"/>
    </row>
    <row r="2" spans="1:19" ht="15" customHeight="1" x14ac:dyDescent="0.35">
      <c r="A2" s="4" t="s">
        <v>20</v>
      </c>
      <c r="B2" s="4" t="s">
        <v>21</v>
      </c>
      <c r="C2" s="4">
        <v>11</v>
      </c>
      <c r="D2" s="4" t="s">
        <v>22</v>
      </c>
      <c r="J2" s="4" t="s">
        <v>23</v>
      </c>
      <c r="K2" s="4" t="s">
        <v>24</v>
      </c>
      <c r="L2" s="11">
        <v>43269.363310185188</v>
      </c>
      <c r="M2" s="11">
        <v>43269.374513888892</v>
      </c>
      <c r="N2" s="4" t="s">
        <v>25</v>
      </c>
      <c r="O2" s="12">
        <v>1.1207685185185187E-2</v>
      </c>
      <c r="Q2" s="13"/>
      <c r="R2" s="13"/>
      <c r="S2" s="13"/>
    </row>
    <row r="3" spans="1:19" ht="15" customHeight="1" x14ac:dyDescent="0.35">
      <c r="A3" s="4" t="s">
        <v>26</v>
      </c>
      <c r="B3" s="4" t="s">
        <v>21</v>
      </c>
      <c r="C3" s="4">
        <v>6</v>
      </c>
      <c r="D3" s="4" t="s">
        <v>22</v>
      </c>
      <c r="J3" s="4" t="s">
        <v>23</v>
      </c>
      <c r="K3" s="4" t="s">
        <v>24</v>
      </c>
      <c r="L3" s="11">
        <v>43269.376608796294</v>
      </c>
      <c r="M3" s="11">
        <v>43269.380115740743</v>
      </c>
      <c r="N3" s="4" t="s">
        <v>25</v>
      </c>
      <c r="O3" s="12">
        <v>3.5089583333333331E-3</v>
      </c>
      <c r="Q3" s="13"/>
      <c r="R3" s="13"/>
      <c r="S3" s="13"/>
    </row>
    <row r="4" spans="1:19" ht="15" customHeight="1" x14ac:dyDescent="0.35">
      <c r="A4" s="4" t="s">
        <v>27</v>
      </c>
      <c r="B4" s="4" t="s">
        <v>21</v>
      </c>
      <c r="C4" s="4">
        <v>1</v>
      </c>
      <c r="D4" s="4" t="s">
        <v>28</v>
      </c>
      <c r="J4" s="4" t="s">
        <v>23</v>
      </c>
      <c r="K4" s="4" t="s">
        <v>29</v>
      </c>
      <c r="L4" s="11">
        <v>43269.34275462963</v>
      </c>
      <c r="M4" s="11">
        <v>43269.380428240744</v>
      </c>
      <c r="N4" s="4" t="s">
        <v>30</v>
      </c>
      <c r="O4" s="12">
        <v>3.7668541666666666E-2</v>
      </c>
      <c r="Q4" s="13"/>
      <c r="R4" s="13"/>
      <c r="S4" s="13"/>
    </row>
    <row r="5" spans="1:19" ht="15" customHeight="1" x14ac:dyDescent="0.35">
      <c r="A5" s="4" t="s">
        <v>31</v>
      </c>
      <c r="B5" s="4" t="s">
        <v>21</v>
      </c>
      <c r="C5" s="4">
        <v>1</v>
      </c>
      <c r="D5" s="4" t="s">
        <v>32</v>
      </c>
      <c r="J5" s="4" t="s">
        <v>23</v>
      </c>
      <c r="K5" s="4" t="s">
        <v>33</v>
      </c>
      <c r="L5" s="11">
        <v>43269.365405092591</v>
      </c>
      <c r="M5" s="11">
        <v>43269.404282407406</v>
      </c>
      <c r="N5" s="4" t="s">
        <v>34</v>
      </c>
      <c r="O5" s="12">
        <v>3.8868182870370367E-2</v>
      </c>
      <c r="Q5" s="13"/>
      <c r="R5" s="13"/>
      <c r="S5" s="13"/>
    </row>
    <row r="6" spans="1:19" ht="15" customHeight="1" x14ac:dyDescent="0.35">
      <c r="A6" s="4" t="s">
        <v>35</v>
      </c>
      <c r="B6" s="4" t="s">
        <v>36</v>
      </c>
      <c r="C6" s="4">
        <v>1</v>
      </c>
      <c r="D6" s="4" t="s">
        <v>37</v>
      </c>
      <c r="J6" s="4" t="s">
        <v>38</v>
      </c>
      <c r="K6" s="4" t="s">
        <v>39</v>
      </c>
      <c r="L6" s="11">
        <v>43269.35365740741</v>
      </c>
      <c r="M6" s="11">
        <v>43269.410520833335</v>
      </c>
      <c r="N6" s="4" t="s">
        <v>40</v>
      </c>
      <c r="O6" s="12">
        <v>5.6870451388888889E-2</v>
      </c>
      <c r="Q6" s="13"/>
      <c r="R6" s="13"/>
      <c r="S6" s="13"/>
    </row>
    <row r="7" spans="1:19" ht="15" customHeight="1" x14ac:dyDescent="0.35">
      <c r="A7" s="4" t="s">
        <v>41</v>
      </c>
      <c r="B7" s="4" t="s">
        <v>21</v>
      </c>
      <c r="C7" s="4">
        <v>3</v>
      </c>
      <c r="D7" s="4" t="s">
        <v>42</v>
      </c>
      <c r="J7" s="4" t="s">
        <v>38</v>
      </c>
      <c r="K7" s="4" t="s">
        <v>33</v>
      </c>
      <c r="L7" s="11">
        <v>43269.409837962965</v>
      </c>
      <c r="M7" s="11">
        <v>43269.426921296297</v>
      </c>
      <c r="N7" s="4" t="s">
        <v>43</v>
      </c>
      <c r="O7" s="12">
        <v>1.7081354166666667E-2</v>
      </c>
      <c r="Q7" s="13"/>
      <c r="R7" s="13"/>
      <c r="S7" s="13"/>
    </row>
    <row r="8" spans="1:19" ht="15" customHeight="1" x14ac:dyDescent="0.35">
      <c r="A8" s="4" t="s">
        <v>44</v>
      </c>
      <c r="B8" s="4" t="s">
        <v>21</v>
      </c>
      <c r="C8" s="4">
        <v>1</v>
      </c>
      <c r="D8" s="4" t="s">
        <v>32</v>
      </c>
      <c r="J8" s="4" t="s">
        <v>23</v>
      </c>
      <c r="K8" s="4" t="s">
        <v>29</v>
      </c>
      <c r="L8" s="11">
        <v>43269.381909722222</v>
      </c>
      <c r="M8" s="11">
        <v>43269.427731481483</v>
      </c>
      <c r="N8" s="4" t="s">
        <v>45</v>
      </c>
      <c r="O8" s="12">
        <v>4.5821435185185187E-2</v>
      </c>
      <c r="Q8" s="13"/>
      <c r="R8" s="13"/>
      <c r="S8" s="13"/>
    </row>
    <row r="9" spans="1:19" ht="15" customHeight="1" x14ac:dyDescent="0.35">
      <c r="A9" s="4" t="s">
        <v>46</v>
      </c>
      <c r="B9" s="4" t="s">
        <v>21</v>
      </c>
      <c r="C9" s="4">
        <v>5</v>
      </c>
      <c r="D9" s="4" t="s">
        <v>47</v>
      </c>
      <c r="J9" s="4" t="s">
        <v>38</v>
      </c>
      <c r="K9" s="4" t="s">
        <v>24</v>
      </c>
      <c r="L9" s="11">
        <v>43269.38177083333</v>
      </c>
      <c r="M9" s="11">
        <v>43269.445092592592</v>
      </c>
      <c r="N9" s="4" t="s">
        <v>48</v>
      </c>
      <c r="O9" s="12">
        <v>6.3316168981481472E-2</v>
      </c>
      <c r="Q9" s="13"/>
      <c r="R9" s="13"/>
      <c r="S9" s="13"/>
    </row>
    <row r="10" spans="1:19" ht="15" customHeight="1" x14ac:dyDescent="0.35">
      <c r="A10" s="4" t="s">
        <v>49</v>
      </c>
      <c r="B10" s="4" t="s">
        <v>21</v>
      </c>
      <c r="C10" s="4">
        <v>1</v>
      </c>
      <c r="D10" s="4" t="s">
        <v>32</v>
      </c>
      <c r="J10" s="4" t="s">
        <v>23</v>
      </c>
      <c r="K10" s="4" t="s">
        <v>50</v>
      </c>
      <c r="L10" s="11">
        <v>43269.358136574076</v>
      </c>
      <c r="M10" s="11">
        <v>43269.44866898148</v>
      </c>
      <c r="N10" s="4" t="s">
        <v>51</v>
      </c>
      <c r="O10" s="12">
        <v>9.052635416666667E-2</v>
      </c>
      <c r="Q10" s="13"/>
      <c r="R10" s="13"/>
      <c r="S10" s="13"/>
    </row>
    <row r="11" spans="1:19" ht="15" customHeight="1" x14ac:dyDescent="0.35">
      <c r="A11" s="4" t="s">
        <v>52</v>
      </c>
      <c r="B11" s="4" t="s">
        <v>21</v>
      </c>
      <c r="C11" s="4">
        <v>1</v>
      </c>
      <c r="D11" s="4" t="s">
        <v>53</v>
      </c>
      <c r="J11" s="4" t="s">
        <v>38</v>
      </c>
      <c r="K11" s="4" t="s">
        <v>29</v>
      </c>
      <c r="L11" s="11">
        <v>43269.43204861111</v>
      </c>
      <c r="M11" s="11">
        <v>43269.473113425927</v>
      </c>
      <c r="N11" s="4" t="s">
        <v>54</v>
      </c>
      <c r="O11" s="12">
        <v>4.1059189814814816E-2</v>
      </c>
      <c r="Q11" s="13"/>
      <c r="R11" s="13"/>
      <c r="S11" s="13"/>
    </row>
    <row r="12" spans="1:19" ht="15" customHeight="1" x14ac:dyDescent="0.35">
      <c r="A12" s="4" t="s">
        <v>55</v>
      </c>
      <c r="B12" s="4" t="s">
        <v>21</v>
      </c>
      <c r="C12" s="4">
        <v>4</v>
      </c>
      <c r="D12" s="4" t="s">
        <v>56</v>
      </c>
      <c r="J12" s="4" t="s">
        <v>38</v>
      </c>
      <c r="K12" s="4" t="s">
        <v>33</v>
      </c>
      <c r="L12" s="11">
        <v>43269.462743055556</v>
      </c>
      <c r="M12" s="11">
        <v>43269.475138888891</v>
      </c>
      <c r="N12" s="4" t="s">
        <v>57</v>
      </c>
      <c r="O12" s="12">
        <v>1.2391678240740743E-2</v>
      </c>
      <c r="Q12" s="13"/>
      <c r="R12" s="13"/>
      <c r="S12" s="13"/>
    </row>
    <row r="13" spans="1:19" ht="15" customHeight="1" x14ac:dyDescent="0.35">
      <c r="A13" s="4" t="s">
        <v>58</v>
      </c>
      <c r="B13" s="4" t="s">
        <v>21</v>
      </c>
      <c r="C13" s="4">
        <v>8</v>
      </c>
      <c r="D13" s="4" t="s">
        <v>59</v>
      </c>
      <c r="J13" s="4" t="s">
        <v>38</v>
      </c>
      <c r="K13" s="4" t="s">
        <v>24</v>
      </c>
      <c r="L13" s="11">
        <v>43269.451620370368</v>
      </c>
      <c r="M13" s="11">
        <v>43269.493495370371</v>
      </c>
      <c r="N13" s="4" t="s">
        <v>60</v>
      </c>
      <c r="O13" s="12">
        <v>4.1871724537037032E-2</v>
      </c>
      <c r="Q13" s="13"/>
      <c r="R13" s="13"/>
      <c r="S13" s="13"/>
    </row>
    <row r="14" spans="1:19" ht="15" customHeight="1" x14ac:dyDescent="0.35">
      <c r="A14" s="4" t="s">
        <v>61</v>
      </c>
      <c r="B14" s="4" t="s">
        <v>21</v>
      </c>
      <c r="C14" s="4">
        <v>1</v>
      </c>
      <c r="D14" s="4" t="s">
        <v>28</v>
      </c>
      <c r="J14" s="4" t="s">
        <v>23</v>
      </c>
      <c r="K14" s="4" t="s">
        <v>62</v>
      </c>
      <c r="L14" s="11">
        <v>43269.417453703703</v>
      </c>
      <c r="M14" s="11">
        <v>43269.50576388889</v>
      </c>
      <c r="N14" s="4" t="s">
        <v>63</v>
      </c>
      <c r="O14" s="12">
        <v>8.8311469907407403E-2</v>
      </c>
      <c r="Q14" s="13"/>
      <c r="R14" s="13"/>
      <c r="S14" s="13"/>
    </row>
    <row r="15" spans="1:19" ht="15" customHeight="1" x14ac:dyDescent="0.35">
      <c r="A15" s="4" t="s">
        <v>64</v>
      </c>
      <c r="B15" s="4" t="s">
        <v>21</v>
      </c>
      <c r="C15" s="4">
        <v>3</v>
      </c>
      <c r="D15" s="4" t="s">
        <v>59</v>
      </c>
      <c r="J15" s="4" t="s">
        <v>38</v>
      </c>
      <c r="K15" s="4" t="s">
        <v>24</v>
      </c>
      <c r="L15" s="11">
        <v>43269.496006944442</v>
      </c>
      <c r="M15" s="11">
        <v>43269.523900462962</v>
      </c>
      <c r="N15" s="4" t="s">
        <v>25</v>
      </c>
      <c r="O15" s="12">
        <v>2.7901678240740736E-2</v>
      </c>
      <c r="Q15" s="13"/>
      <c r="R15" s="13"/>
      <c r="S15" s="13"/>
    </row>
    <row r="16" spans="1:19" ht="15" customHeight="1" x14ac:dyDescent="0.35">
      <c r="A16" s="4" t="s">
        <v>65</v>
      </c>
      <c r="B16" s="4" t="s">
        <v>21</v>
      </c>
      <c r="C16" s="4">
        <v>1</v>
      </c>
      <c r="D16" s="4" t="s">
        <v>32</v>
      </c>
      <c r="J16" s="4" t="s">
        <v>23</v>
      </c>
      <c r="K16" s="4" t="s">
        <v>29</v>
      </c>
      <c r="L16" s="11">
        <v>43269.477453703701</v>
      </c>
      <c r="M16" s="11">
        <v>43269.525104166663</v>
      </c>
      <c r="N16" s="4" t="s">
        <v>66</v>
      </c>
      <c r="O16" s="12">
        <v>4.7652523148148142E-2</v>
      </c>
      <c r="Q16" s="13"/>
      <c r="R16" s="13"/>
      <c r="S16" s="13"/>
    </row>
    <row r="17" spans="1:19" ht="15" customHeight="1" x14ac:dyDescent="0.35">
      <c r="A17" s="4" t="s">
        <v>67</v>
      </c>
      <c r="B17" s="4" t="s">
        <v>36</v>
      </c>
      <c r="C17" s="4">
        <v>1</v>
      </c>
      <c r="D17" s="4" t="s">
        <v>68</v>
      </c>
      <c r="E17" s="6">
        <v>43271.685682870368</v>
      </c>
      <c r="F17" s="6">
        <v>43276.606782407405</v>
      </c>
      <c r="G17" s="4" t="s">
        <v>69</v>
      </c>
      <c r="H17" s="4" t="s">
        <v>70</v>
      </c>
      <c r="J17" s="4" t="s">
        <v>71</v>
      </c>
      <c r="K17" s="4" t="s">
        <v>39</v>
      </c>
      <c r="L17" s="11">
        <v>43269.432025462964</v>
      </c>
      <c r="M17" s="11">
        <v>43269.538969907408</v>
      </c>
      <c r="N17" s="4" t="s">
        <v>72</v>
      </c>
      <c r="O17" s="12">
        <v>0.1069409375</v>
      </c>
      <c r="Q17" s="13"/>
      <c r="R17" s="13"/>
      <c r="S17" s="13"/>
    </row>
    <row r="18" spans="1:19" ht="15" customHeight="1" x14ac:dyDescent="0.35">
      <c r="A18" s="4" t="s">
        <v>73</v>
      </c>
      <c r="B18" s="4" t="s">
        <v>21</v>
      </c>
      <c r="C18" s="4">
        <v>1</v>
      </c>
      <c r="D18" s="4" t="s">
        <v>28</v>
      </c>
      <c r="J18" s="4" t="s">
        <v>23</v>
      </c>
      <c r="K18" s="4" t="s">
        <v>33</v>
      </c>
      <c r="L18" s="11">
        <v>43269.486597222225</v>
      </c>
      <c r="M18" s="11">
        <v>43269.541620370372</v>
      </c>
      <c r="N18" s="4" t="s">
        <v>74</v>
      </c>
      <c r="O18" s="12">
        <v>5.5032442129629627E-2</v>
      </c>
      <c r="Q18" s="13"/>
      <c r="R18" s="13"/>
      <c r="S18" s="13"/>
    </row>
    <row r="19" spans="1:19" ht="15" customHeight="1" x14ac:dyDescent="0.35">
      <c r="A19" s="4" t="s">
        <v>75</v>
      </c>
      <c r="B19" s="4" t="s">
        <v>21</v>
      </c>
      <c r="C19" s="4">
        <v>1</v>
      </c>
      <c r="D19" s="4" t="s">
        <v>32</v>
      </c>
      <c r="J19" s="4" t="s">
        <v>23</v>
      </c>
      <c r="K19" s="4" t="s">
        <v>50</v>
      </c>
      <c r="L19" s="11">
        <v>43269.453182870369</v>
      </c>
      <c r="M19" s="11">
        <v>43269.550405092596</v>
      </c>
      <c r="N19" s="4" t="s">
        <v>76</v>
      </c>
      <c r="O19" s="12">
        <v>9.7214270833333338E-2</v>
      </c>
      <c r="Q19" s="13"/>
      <c r="R19" s="13"/>
      <c r="S19" s="13"/>
    </row>
    <row r="20" spans="1:19" ht="15" customHeight="1" x14ac:dyDescent="0.35">
      <c r="A20" s="4" t="s">
        <v>77</v>
      </c>
      <c r="B20" s="4" t="s">
        <v>36</v>
      </c>
      <c r="C20" s="4">
        <v>1</v>
      </c>
      <c r="D20" s="4" t="s">
        <v>78</v>
      </c>
      <c r="J20" s="4" t="s">
        <v>38</v>
      </c>
      <c r="K20" s="4" t="s">
        <v>39</v>
      </c>
      <c r="L20" s="11">
        <v>43269.543182870373</v>
      </c>
      <c r="M20" s="11">
        <v>43269.553657407407</v>
      </c>
      <c r="N20" s="4"/>
      <c r="O20" s="12">
        <v>1.0468090277777778E-2</v>
      </c>
      <c r="Q20" s="13"/>
      <c r="R20" s="13"/>
      <c r="S20" s="13"/>
    </row>
    <row r="21" spans="1:19" ht="15" customHeight="1" x14ac:dyDescent="0.35">
      <c r="A21" s="4" t="s">
        <v>79</v>
      </c>
      <c r="B21" s="4" t="s">
        <v>21</v>
      </c>
      <c r="C21" s="4">
        <v>1</v>
      </c>
      <c r="D21" s="4" t="s">
        <v>32</v>
      </c>
      <c r="J21" s="4" t="s">
        <v>23</v>
      </c>
      <c r="K21" s="4" t="s">
        <v>29</v>
      </c>
      <c r="L21" s="11">
        <v>43269.538414351853</v>
      </c>
      <c r="M21" s="11">
        <v>43269.564710648148</v>
      </c>
      <c r="N21" s="4" t="s">
        <v>80</v>
      </c>
      <c r="O21" s="12">
        <v>2.6293553240740741E-2</v>
      </c>
      <c r="Q21" s="13"/>
      <c r="R21" s="13"/>
      <c r="S21" s="13"/>
    </row>
    <row r="22" spans="1:19" ht="15" customHeight="1" x14ac:dyDescent="0.35">
      <c r="A22" s="4" t="s">
        <v>81</v>
      </c>
      <c r="B22" s="4" t="s">
        <v>36</v>
      </c>
      <c r="C22" s="4">
        <v>1</v>
      </c>
      <c r="D22" s="4" t="s">
        <v>82</v>
      </c>
      <c r="J22" s="4" t="s">
        <v>83</v>
      </c>
      <c r="K22" s="4" t="s">
        <v>39</v>
      </c>
      <c r="L22" s="11">
        <v>43269.565474537034</v>
      </c>
      <c r="M22" s="11">
        <v>43269.574340277781</v>
      </c>
      <c r="N22" s="4" t="s">
        <v>84</v>
      </c>
      <c r="O22" s="12">
        <v>8.8710416666666677E-3</v>
      </c>
      <c r="Q22" s="13"/>
      <c r="R22" s="13"/>
      <c r="S22" s="13"/>
    </row>
    <row r="23" spans="1:19" ht="45" customHeight="1" x14ac:dyDescent="0.35">
      <c r="A23" s="4" t="s">
        <v>85</v>
      </c>
      <c r="B23" s="4" t="s">
        <v>21</v>
      </c>
      <c r="C23" s="4">
        <v>2</v>
      </c>
      <c r="D23" s="4" t="s">
        <v>42</v>
      </c>
      <c r="E23" s="6">
        <v>42877.655312499999</v>
      </c>
      <c r="F23" s="6">
        <v>42935.530335648145</v>
      </c>
      <c r="G23" s="4" t="s">
        <v>69</v>
      </c>
      <c r="H23" s="4" t="s">
        <v>86</v>
      </c>
      <c r="I23" s="4" t="s">
        <v>87</v>
      </c>
      <c r="J23" s="4" t="s">
        <v>38</v>
      </c>
      <c r="K23" s="4" t="s">
        <v>50</v>
      </c>
      <c r="L23" s="11">
        <v>43269.557210648149</v>
      </c>
      <c r="M23" s="11">
        <v>43269.58797453704</v>
      </c>
      <c r="N23" s="4" t="s">
        <v>88</v>
      </c>
      <c r="O23" s="12">
        <v>3.0765937500000003E-2</v>
      </c>
      <c r="Q23" s="13"/>
      <c r="R23" s="13"/>
      <c r="S23" s="13"/>
    </row>
    <row r="24" spans="1:19" ht="15" customHeight="1" x14ac:dyDescent="0.35">
      <c r="A24" s="4" t="s">
        <v>89</v>
      </c>
      <c r="B24" s="4" t="s">
        <v>21</v>
      </c>
      <c r="C24" s="4">
        <v>1</v>
      </c>
      <c r="D24" s="4" t="s">
        <v>32</v>
      </c>
      <c r="E24" s="6">
        <v>43252.679988425924</v>
      </c>
      <c r="F24" s="6">
        <v>43257.625810185185</v>
      </c>
      <c r="G24" s="4" t="s">
        <v>90</v>
      </c>
      <c r="H24" s="4" t="s">
        <v>91</v>
      </c>
      <c r="J24" s="4" t="s">
        <v>23</v>
      </c>
      <c r="K24" s="4" t="s">
        <v>29</v>
      </c>
      <c r="L24" s="11">
        <v>43269.566354166665</v>
      </c>
      <c r="M24" s="11">
        <v>43269.598599537036</v>
      </c>
      <c r="N24" s="4" t="s">
        <v>66</v>
      </c>
      <c r="O24" s="12">
        <v>3.2251458333333337E-2</v>
      </c>
      <c r="Q24" s="13"/>
      <c r="R24" s="13"/>
      <c r="S24" s="13"/>
    </row>
    <row r="25" spans="1:19" ht="15" customHeight="1" x14ac:dyDescent="0.35">
      <c r="A25" s="4" t="s">
        <v>92</v>
      </c>
      <c r="B25" s="4" t="s">
        <v>36</v>
      </c>
      <c r="C25" s="4">
        <v>1</v>
      </c>
      <c r="D25" s="4" t="s">
        <v>93</v>
      </c>
      <c r="J25" s="4" t="s">
        <v>38</v>
      </c>
      <c r="K25" s="4" t="s">
        <v>39</v>
      </c>
      <c r="L25" s="11">
        <v>43269.57739583333</v>
      </c>
      <c r="M25" s="11">
        <v>43269.598981481482</v>
      </c>
      <c r="N25" s="4" t="s">
        <v>94</v>
      </c>
      <c r="O25" s="12">
        <v>2.1591215277777773E-2</v>
      </c>
      <c r="Q25" s="13"/>
      <c r="R25" s="13"/>
      <c r="S25" s="13"/>
    </row>
    <row r="26" spans="1:19" ht="15" customHeight="1" x14ac:dyDescent="0.35">
      <c r="A26" s="4" t="s">
        <v>95</v>
      </c>
      <c r="B26" s="4" t="s">
        <v>36</v>
      </c>
      <c r="C26" s="4">
        <v>1</v>
      </c>
      <c r="D26" s="4" t="s">
        <v>96</v>
      </c>
      <c r="J26" s="4" t="s">
        <v>38</v>
      </c>
      <c r="K26" s="4" t="s">
        <v>39</v>
      </c>
      <c r="L26" s="11">
        <v>43269.601550925923</v>
      </c>
      <c r="M26" s="11">
        <v>43269.608576388891</v>
      </c>
      <c r="N26" s="4" t="s">
        <v>97</v>
      </c>
      <c r="O26" s="12">
        <v>7.0266898148148155E-3</v>
      </c>
      <c r="Q26" s="13"/>
      <c r="R26" s="13"/>
      <c r="S26" s="13"/>
    </row>
    <row r="27" spans="1:19" ht="15" customHeight="1" x14ac:dyDescent="0.35">
      <c r="A27" s="4" t="s">
        <v>98</v>
      </c>
      <c r="B27" s="4" t="s">
        <v>21</v>
      </c>
      <c r="C27" s="4">
        <v>4</v>
      </c>
      <c r="D27" s="4" t="s">
        <v>99</v>
      </c>
      <c r="E27" s="6">
        <v>43252.606979166667</v>
      </c>
      <c r="F27" s="6">
        <v>43256.588206018518</v>
      </c>
      <c r="G27" s="4" t="s">
        <v>100</v>
      </c>
      <c r="H27" s="4" t="s">
        <v>101</v>
      </c>
      <c r="J27" s="4" t="s">
        <v>23</v>
      </c>
      <c r="K27" s="4" t="s">
        <v>50</v>
      </c>
      <c r="L27" s="11">
        <v>43269.59574074074</v>
      </c>
      <c r="M27" s="11">
        <v>43269.626458333332</v>
      </c>
      <c r="N27" s="4" t="s">
        <v>102</v>
      </c>
      <c r="O27" s="12">
        <v>3.0718043981481483E-2</v>
      </c>
      <c r="Q27" s="13"/>
      <c r="R27" s="13"/>
      <c r="S27" s="13"/>
    </row>
    <row r="28" spans="1:19" ht="15" customHeight="1" x14ac:dyDescent="0.35">
      <c r="A28" s="4" t="s">
        <v>103</v>
      </c>
      <c r="B28" s="4" t="s">
        <v>21</v>
      </c>
      <c r="C28" s="4">
        <v>3</v>
      </c>
      <c r="D28" s="4" t="s">
        <v>104</v>
      </c>
      <c r="E28" s="6">
        <v>43251.681956018518</v>
      </c>
      <c r="F28" s="6">
        <v>43255.58525462963</v>
      </c>
      <c r="G28" s="4" t="s">
        <v>100</v>
      </c>
      <c r="H28" s="4" t="s">
        <v>105</v>
      </c>
      <c r="J28" s="4" t="s">
        <v>38</v>
      </c>
      <c r="K28" s="4" t="s">
        <v>50</v>
      </c>
      <c r="L28" s="11">
        <v>43269.629004629627</v>
      </c>
      <c r="M28" s="11">
        <v>43269.643159722225</v>
      </c>
      <c r="N28" s="4" t="s">
        <v>106</v>
      </c>
      <c r="O28" s="12">
        <v>1.4158622685185187E-2</v>
      </c>
      <c r="Q28" s="13"/>
      <c r="R28" s="13"/>
      <c r="S28" s="13"/>
    </row>
    <row r="29" spans="1:19" ht="15" customHeight="1" x14ac:dyDescent="0.35">
      <c r="A29" s="4" t="s">
        <v>107</v>
      </c>
      <c r="B29" s="4" t="s">
        <v>21</v>
      </c>
      <c r="C29" s="4">
        <v>1</v>
      </c>
      <c r="D29" s="4" t="s">
        <v>32</v>
      </c>
      <c r="J29" s="4" t="s">
        <v>23</v>
      </c>
      <c r="K29" s="4" t="s">
        <v>62</v>
      </c>
      <c r="L29" s="11">
        <v>43269.507164351853</v>
      </c>
      <c r="M29" s="11">
        <v>43269.648865740739</v>
      </c>
      <c r="N29" s="4" t="s">
        <v>108</v>
      </c>
      <c r="O29" s="12">
        <v>0.14169378472222222</v>
      </c>
      <c r="Q29" s="13"/>
      <c r="R29" s="13"/>
      <c r="S29" s="13"/>
    </row>
    <row r="30" spans="1:19" ht="15" customHeight="1" x14ac:dyDescent="0.35">
      <c r="A30" s="4" t="s">
        <v>109</v>
      </c>
      <c r="B30" s="4" t="s">
        <v>21</v>
      </c>
      <c r="C30" s="4">
        <v>1</v>
      </c>
      <c r="D30" s="4" t="s">
        <v>110</v>
      </c>
      <c r="E30" s="6">
        <v>43244.409212962964</v>
      </c>
      <c r="F30" s="6">
        <v>43258.641562500001</v>
      </c>
      <c r="G30" s="4" t="s">
        <v>90</v>
      </c>
      <c r="H30" s="4" t="s">
        <v>111</v>
      </c>
      <c r="J30" s="4" t="s">
        <v>38</v>
      </c>
      <c r="K30" s="4" t="s">
        <v>29</v>
      </c>
      <c r="L30" s="11">
        <v>43269.677974537037</v>
      </c>
      <c r="M30" s="11">
        <v>43269.678877314815</v>
      </c>
      <c r="N30" s="4" t="s">
        <v>112</v>
      </c>
      <c r="O30" s="12">
        <v>9.0368055555555547E-4</v>
      </c>
      <c r="Q30" s="13"/>
      <c r="R30" s="13"/>
      <c r="S30" s="13"/>
    </row>
    <row r="31" spans="1:19" ht="15" customHeight="1" x14ac:dyDescent="0.35">
      <c r="A31" s="4" t="s">
        <v>113</v>
      </c>
      <c r="B31" s="4" t="s">
        <v>21</v>
      </c>
      <c r="C31" s="4">
        <v>1</v>
      </c>
      <c r="D31" s="4" t="s">
        <v>114</v>
      </c>
      <c r="E31" s="6">
        <v>43251.656643518516</v>
      </c>
      <c r="F31" s="6">
        <v>43256.666215277779</v>
      </c>
      <c r="G31" s="4" t="s">
        <v>90</v>
      </c>
      <c r="H31" s="4" t="s">
        <v>115</v>
      </c>
      <c r="J31" s="4" t="s">
        <v>23</v>
      </c>
      <c r="K31" s="4" t="s">
        <v>24</v>
      </c>
      <c r="L31" s="11">
        <v>43269.679861111108</v>
      </c>
      <c r="M31" s="11">
        <v>43269.741990740738</v>
      </c>
      <c r="N31" s="4" t="s">
        <v>116</v>
      </c>
      <c r="O31" s="12">
        <v>6.2131909722222219E-2</v>
      </c>
      <c r="Q31" s="13"/>
      <c r="R31" s="13"/>
      <c r="S31" s="13"/>
    </row>
    <row r="32" spans="1:19" ht="15" customHeight="1" x14ac:dyDescent="0.35">
      <c r="A32" s="4" t="s">
        <v>117</v>
      </c>
      <c r="B32" s="4" t="s">
        <v>21</v>
      </c>
      <c r="C32" s="4">
        <v>6</v>
      </c>
      <c r="D32" s="4" t="s">
        <v>59</v>
      </c>
      <c r="J32" s="4" t="s">
        <v>38</v>
      </c>
      <c r="K32" s="4" t="s">
        <v>29</v>
      </c>
      <c r="L32" s="11">
        <v>43270.338171296295</v>
      </c>
      <c r="M32" s="11">
        <v>43270.345034722224</v>
      </c>
      <c r="N32" s="4" t="s">
        <v>118</v>
      </c>
      <c r="O32" s="12">
        <v>6.8701851851851849E-3</v>
      </c>
      <c r="Q32" s="13"/>
      <c r="R32" s="13"/>
      <c r="S32" s="13"/>
    </row>
    <row r="33" spans="1:19" ht="15" customHeight="1" x14ac:dyDescent="0.35">
      <c r="A33" s="4" t="s">
        <v>119</v>
      </c>
      <c r="B33" s="4" t="s">
        <v>21</v>
      </c>
      <c r="C33" s="4">
        <v>15</v>
      </c>
      <c r="D33" s="4" t="s">
        <v>53</v>
      </c>
      <c r="J33" s="4" t="s">
        <v>23</v>
      </c>
      <c r="K33" s="4" t="s">
        <v>29</v>
      </c>
      <c r="L33" s="11">
        <v>43270.34652777778</v>
      </c>
      <c r="M33" s="11">
        <v>43270.360879629632</v>
      </c>
      <c r="N33" s="4" t="s">
        <v>120</v>
      </c>
      <c r="O33" s="12">
        <v>1.4355162037037038E-2</v>
      </c>
      <c r="Q33" s="13"/>
      <c r="R33" s="13"/>
      <c r="S33" s="13"/>
    </row>
    <row r="34" spans="1:19" ht="15" customHeight="1" x14ac:dyDescent="0.35">
      <c r="A34" s="4" t="s">
        <v>121</v>
      </c>
      <c r="B34" s="4" t="s">
        <v>36</v>
      </c>
      <c r="C34" s="4">
        <v>1</v>
      </c>
      <c r="D34" s="4" t="s">
        <v>122</v>
      </c>
      <c r="J34" s="4" t="s">
        <v>38</v>
      </c>
      <c r="K34" s="4" t="s">
        <v>39</v>
      </c>
      <c r="L34" s="11">
        <v>43269.639328703706</v>
      </c>
      <c r="M34" s="11">
        <v>43270.363298611112</v>
      </c>
      <c r="N34" s="4" t="s">
        <v>123</v>
      </c>
      <c r="O34" s="12">
        <v>0.72396337962962953</v>
      </c>
      <c r="Q34" s="13"/>
      <c r="R34" s="13"/>
      <c r="S34" s="13"/>
    </row>
    <row r="35" spans="1:19" ht="15" customHeight="1" x14ac:dyDescent="0.35">
      <c r="A35" s="4" t="s">
        <v>124</v>
      </c>
      <c r="B35" s="4" t="s">
        <v>21</v>
      </c>
      <c r="C35" s="4">
        <v>5</v>
      </c>
      <c r="D35" s="4" t="s">
        <v>53</v>
      </c>
      <c r="J35" s="4" t="s">
        <v>38</v>
      </c>
      <c r="K35" s="4" t="s">
        <v>33</v>
      </c>
      <c r="L35" s="11">
        <v>43270.354155092595</v>
      </c>
      <c r="M35" s="11">
        <v>43270.367210648146</v>
      </c>
      <c r="N35" s="4" t="s">
        <v>125</v>
      </c>
      <c r="O35" s="12">
        <v>1.3051944444444442E-2</v>
      </c>
      <c r="Q35" s="13"/>
      <c r="R35" s="13"/>
      <c r="S35" s="13"/>
    </row>
    <row r="36" spans="1:19" ht="15" customHeight="1" x14ac:dyDescent="0.35">
      <c r="A36" s="4" t="s">
        <v>126</v>
      </c>
      <c r="B36" s="4" t="s">
        <v>21</v>
      </c>
      <c r="C36" s="4">
        <v>8</v>
      </c>
      <c r="D36" s="4" t="s">
        <v>99</v>
      </c>
      <c r="J36" s="4" t="s">
        <v>38</v>
      </c>
      <c r="K36" s="4" t="s">
        <v>24</v>
      </c>
      <c r="L36" s="11">
        <v>43270.359733796293</v>
      </c>
      <c r="M36" s="11">
        <v>43270.375</v>
      </c>
      <c r="N36" s="4" t="s">
        <v>25</v>
      </c>
      <c r="O36" s="12">
        <v>1.526508101851852E-2</v>
      </c>
      <c r="Q36" s="13"/>
      <c r="R36" s="13"/>
      <c r="S36" s="13"/>
    </row>
    <row r="37" spans="1:19" ht="15" customHeight="1" x14ac:dyDescent="0.35">
      <c r="A37" s="4" t="s">
        <v>127</v>
      </c>
      <c r="B37" s="4" t="s">
        <v>21</v>
      </c>
      <c r="C37" s="4">
        <v>7</v>
      </c>
      <c r="D37" s="4" t="s">
        <v>53</v>
      </c>
      <c r="J37" s="4" t="s">
        <v>38</v>
      </c>
      <c r="K37" s="4" t="s">
        <v>128</v>
      </c>
      <c r="L37" s="11">
        <v>43270.34783564815</v>
      </c>
      <c r="M37" s="11">
        <v>43270.376666666663</v>
      </c>
      <c r="N37" s="4" t="s">
        <v>129</v>
      </c>
      <c r="O37" s="12">
        <v>2.8822187500000002E-2</v>
      </c>
      <c r="Q37" s="13"/>
      <c r="R37" s="13"/>
      <c r="S37" s="13"/>
    </row>
    <row r="38" spans="1:19" ht="15" customHeight="1" x14ac:dyDescent="0.35">
      <c r="A38" s="4" t="s">
        <v>130</v>
      </c>
      <c r="B38" s="4" t="s">
        <v>21</v>
      </c>
      <c r="C38" s="4">
        <v>3</v>
      </c>
      <c r="D38" s="4" t="s">
        <v>53</v>
      </c>
      <c r="J38" s="4" t="s">
        <v>38</v>
      </c>
      <c r="K38" s="4" t="s">
        <v>33</v>
      </c>
      <c r="L38" s="11">
        <v>43270.368148148147</v>
      </c>
      <c r="M38" s="11">
        <v>43270.379155092596</v>
      </c>
      <c r="N38" s="4" t="s">
        <v>131</v>
      </c>
      <c r="O38" s="12">
        <v>1.1004502314814814E-2</v>
      </c>
      <c r="Q38" s="13"/>
      <c r="R38" s="13"/>
      <c r="S38" s="13"/>
    </row>
    <row r="39" spans="1:19" ht="15" customHeight="1" x14ac:dyDescent="0.35">
      <c r="A39" s="4" t="s">
        <v>132</v>
      </c>
      <c r="B39" s="4" t="s">
        <v>21</v>
      </c>
      <c r="C39" s="4">
        <v>4</v>
      </c>
      <c r="D39" s="4" t="s">
        <v>133</v>
      </c>
      <c r="J39" s="4" t="s">
        <v>38</v>
      </c>
      <c r="K39" s="4" t="s">
        <v>29</v>
      </c>
      <c r="L39" s="11">
        <v>43270.363368055558</v>
      </c>
      <c r="M39" s="11">
        <v>43270.381736111114</v>
      </c>
      <c r="N39" s="4" t="s">
        <v>134</v>
      </c>
      <c r="O39" s="12">
        <v>1.8368136574074073E-2</v>
      </c>
      <c r="Q39" s="13"/>
      <c r="R39" s="13"/>
      <c r="S39" s="13"/>
    </row>
    <row r="40" spans="1:19" ht="15" customHeight="1" x14ac:dyDescent="0.35">
      <c r="A40" s="4" t="s">
        <v>135</v>
      </c>
      <c r="B40" s="4" t="s">
        <v>21</v>
      </c>
      <c r="C40" s="4">
        <v>7</v>
      </c>
      <c r="D40" s="4" t="s">
        <v>136</v>
      </c>
      <c r="J40" s="4" t="s">
        <v>38</v>
      </c>
      <c r="K40" s="4" t="s">
        <v>24</v>
      </c>
      <c r="L40" s="11">
        <v>43270.376481481479</v>
      </c>
      <c r="M40" s="11">
        <v>43270.390034722222</v>
      </c>
      <c r="N40" s="4" t="s">
        <v>25</v>
      </c>
      <c r="O40" s="12">
        <v>1.3552557870370368E-2</v>
      </c>
      <c r="Q40" s="13"/>
      <c r="R40" s="13"/>
      <c r="S40" s="13"/>
    </row>
    <row r="41" spans="1:19" ht="15" customHeight="1" x14ac:dyDescent="0.35">
      <c r="A41" s="4" t="s">
        <v>137</v>
      </c>
      <c r="B41" s="4" t="s">
        <v>21</v>
      </c>
      <c r="C41" s="4">
        <v>6</v>
      </c>
      <c r="D41" s="4" t="s">
        <v>53</v>
      </c>
      <c r="J41" s="4" t="s">
        <v>23</v>
      </c>
      <c r="K41" s="4" t="s">
        <v>29</v>
      </c>
      <c r="L41" s="11">
        <v>43270.385729166665</v>
      </c>
      <c r="M41" s="11">
        <v>43270.403634259259</v>
      </c>
      <c r="N41" s="4" t="s">
        <v>138</v>
      </c>
      <c r="O41" s="12">
        <v>1.7907476851851852E-2</v>
      </c>
      <c r="Q41" s="13"/>
      <c r="R41" s="13"/>
      <c r="S41" s="13"/>
    </row>
    <row r="42" spans="1:19" ht="15" customHeight="1" x14ac:dyDescent="0.35">
      <c r="A42" s="4" t="s">
        <v>139</v>
      </c>
      <c r="B42" s="4" t="s">
        <v>21</v>
      </c>
      <c r="C42" s="4">
        <v>1</v>
      </c>
      <c r="D42" s="4" t="s">
        <v>32</v>
      </c>
      <c r="J42" s="4" t="s">
        <v>23</v>
      </c>
      <c r="K42" s="4" t="s">
        <v>50</v>
      </c>
      <c r="L42" s="11">
        <v>43270.333668981482</v>
      </c>
      <c r="M42" s="11">
        <v>43270.40425925926</v>
      </c>
      <c r="N42" s="4" t="s">
        <v>51</v>
      </c>
      <c r="O42" s="12">
        <v>7.059033564814815E-2</v>
      </c>
      <c r="Q42" s="13"/>
      <c r="R42" s="13"/>
      <c r="S42" s="13"/>
    </row>
    <row r="43" spans="1:19" ht="15" customHeight="1" x14ac:dyDescent="0.35">
      <c r="A43" s="4" t="s">
        <v>140</v>
      </c>
      <c r="B43" s="4" t="s">
        <v>36</v>
      </c>
      <c r="C43" s="4">
        <v>1</v>
      </c>
      <c r="D43" s="4" t="s">
        <v>141</v>
      </c>
      <c r="J43" s="4" t="s">
        <v>38</v>
      </c>
      <c r="K43" s="4" t="s">
        <v>39</v>
      </c>
      <c r="L43" s="11">
        <v>43270.382777777777</v>
      </c>
      <c r="M43" s="11">
        <v>43270.406782407408</v>
      </c>
      <c r="N43" s="4" t="s">
        <v>142</v>
      </c>
      <c r="O43" s="12">
        <v>2.4002604166666667E-2</v>
      </c>
      <c r="Q43" s="13"/>
      <c r="R43" s="13"/>
      <c r="S43" s="13"/>
    </row>
    <row r="44" spans="1:19" ht="15" customHeight="1" x14ac:dyDescent="0.35">
      <c r="A44" s="4" t="s">
        <v>143</v>
      </c>
      <c r="B44" s="4" t="s">
        <v>21</v>
      </c>
      <c r="C44" s="4">
        <v>5</v>
      </c>
      <c r="D44" s="4" t="s">
        <v>136</v>
      </c>
      <c r="J44" s="4" t="s">
        <v>38</v>
      </c>
      <c r="K44" s="4" t="s">
        <v>33</v>
      </c>
      <c r="L44" s="11">
        <v>43270.398796296293</v>
      </c>
      <c r="M44" s="11">
        <v>43270.416481481479</v>
      </c>
      <c r="N44" s="4" t="s">
        <v>144</v>
      </c>
      <c r="O44" s="12">
        <v>1.7685266203703701E-2</v>
      </c>
      <c r="Q44" s="13"/>
      <c r="R44" s="13"/>
      <c r="S44" s="13"/>
    </row>
    <row r="45" spans="1:19" ht="15" customHeight="1" x14ac:dyDescent="0.35">
      <c r="A45" s="4" t="s">
        <v>145</v>
      </c>
      <c r="B45" s="4" t="s">
        <v>36</v>
      </c>
      <c r="C45" s="4">
        <v>1</v>
      </c>
      <c r="D45" s="4" t="s">
        <v>146</v>
      </c>
      <c r="J45" s="4" t="s">
        <v>38</v>
      </c>
      <c r="K45" s="4" t="s">
        <v>39</v>
      </c>
      <c r="L45" s="11">
        <v>43270.409375000003</v>
      </c>
      <c r="M45" s="11">
        <v>43270.419351851851</v>
      </c>
      <c r="N45" s="4" t="s">
        <v>147</v>
      </c>
      <c r="O45" s="12">
        <v>9.978194444444444E-3</v>
      </c>
      <c r="Q45" s="13"/>
      <c r="R45" s="13"/>
      <c r="S45" s="13"/>
    </row>
    <row r="46" spans="1:19" ht="15" customHeight="1" x14ac:dyDescent="0.35">
      <c r="A46" s="4" t="s">
        <v>148</v>
      </c>
      <c r="B46" s="4" t="s">
        <v>21</v>
      </c>
      <c r="C46" s="4">
        <v>4</v>
      </c>
      <c r="D46" s="4" t="s">
        <v>53</v>
      </c>
      <c r="J46" s="4" t="s">
        <v>38</v>
      </c>
      <c r="K46" s="4" t="s">
        <v>29</v>
      </c>
      <c r="L46" s="11">
        <v>43270.405358796299</v>
      </c>
      <c r="M46" s="11">
        <v>43270.423333333332</v>
      </c>
      <c r="N46" s="4" t="s">
        <v>138</v>
      </c>
      <c r="O46" s="12">
        <v>1.7972731481481482E-2</v>
      </c>
      <c r="Q46" s="13"/>
      <c r="R46" s="13"/>
      <c r="S46" s="13"/>
    </row>
    <row r="47" spans="1:19" ht="15" customHeight="1" x14ac:dyDescent="0.35">
      <c r="A47" s="4" t="s">
        <v>149</v>
      </c>
      <c r="B47" s="4" t="s">
        <v>21</v>
      </c>
      <c r="C47" s="4">
        <v>8</v>
      </c>
      <c r="D47" s="4" t="s">
        <v>136</v>
      </c>
      <c r="J47" s="4" t="s">
        <v>38</v>
      </c>
      <c r="K47" s="4" t="s">
        <v>24</v>
      </c>
      <c r="L47" s="11">
        <v>43270.391435185185</v>
      </c>
      <c r="M47" s="11">
        <v>43270.425694444442</v>
      </c>
      <c r="N47" s="4" t="s">
        <v>25</v>
      </c>
      <c r="O47" s="12">
        <v>3.4263298611111111E-2</v>
      </c>
      <c r="Q47" s="13"/>
      <c r="R47" s="13"/>
      <c r="S47" s="13"/>
    </row>
    <row r="48" spans="1:19" ht="15" customHeight="1" x14ac:dyDescent="0.35">
      <c r="A48" s="4" t="s">
        <v>150</v>
      </c>
      <c r="B48" s="4" t="s">
        <v>21</v>
      </c>
      <c r="C48" s="4">
        <v>4</v>
      </c>
      <c r="D48" s="4" t="s">
        <v>136</v>
      </c>
      <c r="J48" s="4" t="s">
        <v>38</v>
      </c>
      <c r="K48" s="4" t="s">
        <v>29</v>
      </c>
      <c r="L48" s="11">
        <v>43270.426365740743</v>
      </c>
      <c r="M48" s="11">
        <v>43270.439803240741</v>
      </c>
      <c r="N48" s="4" t="s">
        <v>151</v>
      </c>
      <c r="O48" s="12">
        <v>1.3440497685185184E-2</v>
      </c>
      <c r="Q48" s="13"/>
      <c r="R48" s="13"/>
      <c r="S48" s="13"/>
    </row>
    <row r="49" spans="1:19" ht="15" customHeight="1" x14ac:dyDescent="0.35">
      <c r="A49" s="4" t="s">
        <v>152</v>
      </c>
      <c r="B49" s="4" t="s">
        <v>21</v>
      </c>
      <c r="C49" s="4">
        <v>1</v>
      </c>
      <c r="D49" s="4" t="s">
        <v>32</v>
      </c>
      <c r="E49" s="6">
        <v>43243.599247685182</v>
      </c>
      <c r="F49" s="6">
        <v>43258.468958333331</v>
      </c>
      <c r="G49" s="4" t="s">
        <v>69</v>
      </c>
      <c r="H49" s="4" t="s">
        <v>153</v>
      </c>
      <c r="J49" s="4" t="s">
        <v>23</v>
      </c>
      <c r="K49" s="4" t="s">
        <v>62</v>
      </c>
      <c r="L49" s="11">
        <v>43270.370092592595</v>
      </c>
      <c r="M49" s="11">
        <v>43270.443287037036</v>
      </c>
      <c r="N49" s="4" t="s">
        <v>154</v>
      </c>
      <c r="O49" s="12">
        <v>7.3190416666666661E-2</v>
      </c>
      <c r="Q49" s="13"/>
      <c r="R49" s="13"/>
      <c r="S49" s="13"/>
    </row>
    <row r="50" spans="1:19" ht="15" customHeight="1" x14ac:dyDescent="0.35">
      <c r="A50" s="4" t="s">
        <v>155</v>
      </c>
      <c r="B50" s="4" t="s">
        <v>21</v>
      </c>
      <c r="C50" s="4">
        <v>3</v>
      </c>
      <c r="D50" s="4" t="s">
        <v>136</v>
      </c>
      <c r="J50" s="4" t="s">
        <v>38</v>
      </c>
      <c r="K50" s="4" t="s">
        <v>29</v>
      </c>
      <c r="L50" s="11">
        <v>43270.443356481483</v>
      </c>
      <c r="M50" s="11">
        <v>43270.509375000001</v>
      </c>
      <c r="N50" s="4" t="s">
        <v>156</v>
      </c>
      <c r="O50" s="12">
        <v>6.6017303240740746E-2</v>
      </c>
      <c r="Q50" s="13"/>
      <c r="R50" s="13"/>
      <c r="S50" s="13"/>
    </row>
    <row r="51" spans="1:19" ht="15" customHeight="1" x14ac:dyDescent="0.35">
      <c r="A51" s="4" t="s">
        <v>157</v>
      </c>
      <c r="B51" s="4" t="s">
        <v>21</v>
      </c>
      <c r="C51" s="4">
        <v>3</v>
      </c>
      <c r="D51" s="4" t="s">
        <v>158</v>
      </c>
      <c r="J51" s="4" t="s">
        <v>38</v>
      </c>
      <c r="K51" s="4" t="s">
        <v>24</v>
      </c>
      <c r="L51" s="11">
        <v>43270.427245370367</v>
      </c>
      <c r="M51" s="11">
        <v>43270.533159722225</v>
      </c>
      <c r="N51" s="4" t="s">
        <v>25</v>
      </c>
      <c r="O51" s="12">
        <v>0.10591182870370371</v>
      </c>
      <c r="Q51" s="13"/>
      <c r="R51" s="13"/>
      <c r="S51" s="13"/>
    </row>
    <row r="52" spans="1:19" ht="15" customHeight="1" x14ac:dyDescent="0.35">
      <c r="A52" s="4" t="s">
        <v>159</v>
      </c>
      <c r="B52" s="4" t="s">
        <v>21</v>
      </c>
      <c r="C52" s="4">
        <v>4</v>
      </c>
      <c r="D52" s="4" t="s">
        <v>99</v>
      </c>
      <c r="J52" s="4" t="s">
        <v>23</v>
      </c>
      <c r="K52" s="4" t="s">
        <v>29</v>
      </c>
      <c r="L52" s="11">
        <v>43270.511342592596</v>
      </c>
      <c r="M52" s="11">
        <v>43270.538888888892</v>
      </c>
      <c r="N52" s="4" t="s">
        <v>160</v>
      </c>
      <c r="O52" s="12">
        <v>2.7540150462962962E-2</v>
      </c>
      <c r="Q52" s="13"/>
      <c r="R52" s="13"/>
    </row>
    <row r="53" spans="1:19" ht="15" customHeight="1" x14ac:dyDescent="0.35">
      <c r="A53" s="4" t="s">
        <v>161</v>
      </c>
      <c r="B53" s="4" t="s">
        <v>21</v>
      </c>
      <c r="C53" s="4">
        <v>2</v>
      </c>
      <c r="D53" s="4" t="s">
        <v>114</v>
      </c>
      <c r="J53" s="4" t="s">
        <v>38</v>
      </c>
      <c r="K53" s="4" t="s">
        <v>24</v>
      </c>
      <c r="L53" s="11">
        <v>43270.534560185188</v>
      </c>
      <c r="M53" s="11">
        <v>43270.548518518517</v>
      </c>
      <c r="N53" s="4" t="s">
        <v>25</v>
      </c>
      <c r="O53" s="12">
        <v>1.3957696759259258E-2</v>
      </c>
      <c r="Q53" s="13"/>
      <c r="R53" s="13"/>
    </row>
    <row r="54" spans="1:19" ht="15" customHeight="1" x14ac:dyDescent="0.35">
      <c r="A54" s="4" t="s">
        <v>162</v>
      </c>
      <c r="B54" s="4" t="s">
        <v>21</v>
      </c>
      <c r="C54" s="4">
        <v>2</v>
      </c>
      <c r="D54" s="4" t="s">
        <v>163</v>
      </c>
      <c r="J54" s="4" t="s">
        <v>38</v>
      </c>
      <c r="K54" s="4" t="s">
        <v>29</v>
      </c>
      <c r="L54" s="11">
        <v>43270.541006944448</v>
      </c>
      <c r="M54" s="11">
        <v>43270.56082175926</v>
      </c>
      <c r="N54" s="4" t="s">
        <v>164</v>
      </c>
      <c r="O54" s="12">
        <v>1.9819212962962962E-2</v>
      </c>
      <c r="Q54" s="13"/>
      <c r="R54" s="13"/>
    </row>
    <row r="55" spans="1:19" ht="15" customHeight="1" x14ac:dyDescent="0.35">
      <c r="A55" s="4" t="s">
        <v>165</v>
      </c>
      <c r="B55" s="4" t="s">
        <v>21</v>
      </c>
      <c r="C55" s="4">
        <v>1</v>
      </c>
      <c r="D55" s="4" t="s">
        <v>53</v>
      </c>
      <c r="J55" s="4" t="s">
        <v>38</v>
      </c>
      <c r="K55" s="4" t="s">
        <v>62</v>
      </c>
      <c r="L55" s="11">
        <v>43270.44458333333</v>
      </c>
      <c r="M55" s="11">
        <v>43270.564074074071</v>
      </c>
      <c r="N55" s="4" t="s">
        <v>63</v>
      </c>
      <c r="O55" s="12">
        <v>0.1194891087962963</v>
      </c>
      <c r="Q55" s="13"/>
      <c r="R55" s="13"/>
    </row>
    <row r="56" spans="1:19" ht="15" customHeight="1" x14ac:dyDescent="0.35">
      <c r="A56" s="4" t="s">
        <v>166</v>
      </c>
      <c r="B56" s="4" t="s">
        <v>36</v>
      </c>
      <c r="C56" s="4">
        <v>1</v>
      </c>
      <c r="D56" s="4" t="s">
        <v>167</v>
      </c>
      <c r="J56" s="4" t="s">
        <v>38</v>
      </c>
      <c r="K56" s="4" t="s">
        <v>33</v>
      </c>
      <c r="L56" s="11">
        <v>43270.569178240738</v>
      </c>
      <c r="M56" s="11">
        <v>43270.578506944446</v>
      </c>
      <c r="N56" s="4" t="s">
        <v>168</v>
      </c>
      <c r="O56" s="12">
        <v>9.3293518518518508E-3</v>
      </c>
      <c r="Q56" s="13"/>
      <c r="R56" s="13"/>
    </row>
    <row r="57" spans="1:19" ht="15" customHeight="1" x14ac:dyDescent="0.35">
      <c r="A57" s="4" t="s">
        <v>169</v>
      </c>
      <c r="B57" s="4" t="s">
        <v>21</v>
      </c>
      <c r="C57" s="4">
        <v>16</v>
      </c>
      <c r="D57" s="4" t="s">
        <v>53</v>
      </c>
      <c r="J57" s="4" t="s">
        <v>38</v>
      </c>
      <c r="K57" s="4" t="s">
        <v>29</v>
      </c>
      <c r="L57" s="11">
        <v>43270.565891203703</v>
      </c>
      <c r="M57" s="11">
        <v>43270.579837962963</v>
      </c>
      <c r="N57" s="4" t="s">
        <v>170</v>
      </c>
      <c r="O57" s="12">
        <v>1.3936944444444445E-2</v>
      </c>
      <c r="Q57" s="13"/>
      <c r="R57" s="13"/>
    </row>
    <row r="58" spans="1:19" ht="15" customHeight="1" x14ac:dyDescent="0.35">
      <c r="A58" s="4" t="s">
        <v>171</v>
      </c>
      <c r="B58" s="4" t="s">
        <v>21</v>
      </c>
      <c r="C58" s="4">
        <v>2</v>
      </c>
      <c r="D58" s="4" t="s">
        <v>53</v>
      </c>
      <c r="J58" s="4" t="s">
        <v>38</v>
      </c>
      <c r="K58" s="4" t="s">
        <v>24</v>
      </c>
      <c r="L58" s="11">
        <v>43270.55027777778</v>
      </c>
      <c r="M58" s="11">
        <v>43270.58803240741</v>
      </c>
      <c r="N58" s="4" t="s">
        <v>172</v>
      </c>
      <c r="O58" s="12">
        <v>3.7749363425925921E-2</v>
      </c>
      <c r="Q58" s="13"/>
      <c r="R58" s="13"/>
    </row>
    <row r="59" spans="1:19" ht="15" customHeight="1" x14ac:dyDescent="0.35">
      <c r="A59" s="4" t="s">
        <v>173</v>
      </c>
      <c r="B59" s="4" t="s">
        <v>21</v>
      </c>
      <c r="C59" s="4">
        <v>1</v>
      </c>
      <c r="D59" s="4" t="s">
        <v>174</v>
      </c>
      <c r="J59" s="4" t="s">
        <v>38</v>
      </c>
      <c r="K59" s="4" t="s">
        <v>50</v>
      </c>
      <c r="L59" s="11">
        <v>43270.406064814815</v>
      </c>
      <c r="M59" s="11">
        <v>43270.593842592592</v>
      </c>
      <c r="N59" s="4" t="s">
        <v>175</v>
      </c>
      <c r="O59" s="12">
        <v>0.18778035879629629</v>
      </c>
      <c r="Q59" s="13"/>
      <c r="R59" s="13"/>
    </row>
    <row r="60" spans="1:19" ht="15" customHeight="1" x14ac:dyDescent="0.35">
      <c r="A60" s="4" t="s">
        <v>176</v>
      </c>
      <c r="B60" s="4" t="s">
        <v>21</v>
      </c>
      <c r="C60" s="4">
        <v>8</v>
      </c>
      <c r="D60" s="4" t="s">
        <v>99</v>
      </c>
      <c r="J60" s="4" t="s">
        <v>38</v>
      </c>
      <c r="K60" s="4" t="s">
        <v>29</v>
      </c>
      <c r="L60" s="11">
        <v>43270.582557870373</v>
      </c>
      <c r="M60" s="11">
        <v>43270.595752314817</v>
      </c>
      <c r="N60" s="4" t="s">
        <v>151</v>
      </c>
      <c r="O60" s="12">
        <v>1.3196863425925924E-2</v>
      </c>
      <c r="Q60" s="13"/>
      <c r="R60" s="13"/>
    </row>
    <row r="61" spans="1:19" ht="15" customHeight="1" x14ac:dyDescent="0.35">
      <c r="A61" s="4" t="s">
        <v>177</v>
      </c>
      <c r="B61" s="4" t="s">
        <v>21</v>
      </c>
      <c r="C61" s="4">
        <v>8</v>
      </c>
      <c r="D61" s="4" t="s">
        <v>53</v>
      </c>
      <c r="J61" s="4" t="s">
        <v>23</v>
      </c>
      <c r="K61" s="4" t="s">
        <v>33</v>
      </c>
      <c r="L61" s="11">
        <v>43270.581817129627</v>
      </c>
      <c r="M61" s="11">
        <v>43270.599791666667</v>
      </c>
      <c r="N61" s="4" t="s">
        <v>178</v>
      </c>
      <c r="O61" s="12">
        <v>1.7980439814814817E-2</v>
      </c>
      <c r="Q61" s="13"/>
      <c r="R61" s="13"/>
    </row>
    <row r="62" spans="1:19" ht="15" customHeight="1" x14ac:dyDescent="0.35">
      <c r="A62" s="4" t="s">
        <v>179</v>
      </c>
      <c r="B62" s="4" t="s">
        <v>21</v>
      </c>
      <c r="C62" s="4">
        <v>6</v>
      </c>
      <c r="D62" s="4" t="s">
        <v>59</v>
      </c>
      <c r="J62" s="4" t="s">
        <v>38</v>
      </c>
      <c r="K62" s="4" t="s">
        <v>50</v>
      </c>
      <c r="L62" s="11">
        <v>43270.601006944446</v>
      </c>
      <c r="M62" s="11">
        <v>43270.609606481485</v>
      </c>
      <c r="N62" s="4" t="s">
        <v>180</v>
      </c>
      <c r="O62" s="12">
        <v>8.6011226851851856E-3</v>
      </c>
      <c r="Q62" s="13"/>
      <c r="R62" s="13"/>
    </row>
    <row r="63" spans="1:19" ht="15" customHeight="1" x14ac:dyDescent="0.35">
      <c r="A63" s="4" t="s">
        <v>181</v>
      </c>
      <c r="B63" s="4" t="s">
        <v>21</v>
      </c>
      <c r="C63" s="4">
        <v>12</v>
      </c>
      <c r="D63" s="4" t="s">
        <v>99</v>
      </c>
      <c r="J63" s="4" t="s">
        <v>23</v>
      </c>
      <c r="K63" s="4" t="s">
        <v>128</v>
      </c>
      <c r="L63" s="11">
        <v>43270.596944444442</v>
      </c>
      <c r="M63" s="11">
        <v>43270.615127314813</v>
      </c>
      <c r="N63" s="4" t="s">
        <v>182</v>
      </c>
      <c r="O63" s="12">
        <v>1.8185300925925924E-2</v>
      </c>
      <c r="Q63" s="13"/>
      <c r="R63" s="13"/>
    </row>
    <row r="64" spans="1:19" ht="15" customHeight="1" x14ac:dyDescent="0.35">
      <c r="A64" s="4" t="s">
        <v>183</v>
      </c>
      <c r="B64" s="4" t="s">
        <v>21</v>
      </c>
      <c r="C64" s="4">
        <v>3</v>
      </c>
      <c r="D64" s="4" t="s">
        <v>184</v>
      </c>
      <c r="J64" s="4" t="s">
        <v>23</v>
      </c>
      <c r="K64" s="4" t="s">
        <v>50</v>
      </c>
      <c r="L64" s="11">
        <v>43270.612662037034</v>
      </c>
      <c r="M64" s="11">
        <v>43270.632025462961</v>
      </c>
      <c r="N64" s="4" t="s">
        <v>185</v>
      </c>
      <c r="O64" s="12">
        <v>1.9359895833333335E-2</v>
      </c>
      <c r="Q64" s="13"/>
      <c r="R64" s="13"/>
    </row>
    <row r="65" spans="1:18" ht="15" customHeight="1" x14ac:dyDescent="0.35">
      <c r="A65" s="4" t="s">
        <v>186</v>
      </c>
      <c r="B65" s="4" t="s">
        <v>36</v>
      </c>
      <c r="C65" s="4">
        <v>1</v>
      </c>
      <c r="D65" s="4" t="s">
        <v>187</v>
      </c>
      <c r="J65" s="4" t="s">
        <v>38</v>
      </c>
      <c r="K65" s="4" t="s">
        <v>39</v>
      </c>
      <c r="L65" s="11">
        <v>43270.611678240741</v>
      </c>
      <c r="M65" s="11">
        <v>43270.639606481483</v>
      </c>
      <c r="N65" s="4" t="s">
        <v>84</v>
      </c>
      <c r="O65" s="12">
        <v>2.7922581018518518E-2</v>
      </c>
      <c r="Q65" s="13"/>
      <c r="R65" s="13"/>
    </row>
    <row r="66" spans="1:18" ht="15" customHeight="1" x14ac:dyDescent="0.35">
      <c r="A66" s="4" t="s">
        <v>188</v>
      </c>
      <c r="B66" s="4" t="s">
        <v>21</v>
      </c>
      <c r="C66" s="4">
        <v>1</v>
      </c>
      <c r="D66" s="4" t="s">
        <v>189</v>
      </c>
      <c r="E66" s="6">
        <v>43256.44803240741</v>
      </c>
      <c r="F66" s="6">
        <v>43257.833356481482</v>
      </c>
      <c r="G66" s="4" t="s">
        <v>100</v>
      </c>
      <c r="H66" s="4" t="s">
        <v>190</v>
      </c>
      <c r="J66" s="4" t="s">
        <v>38</v>
      </c>
      <c r="K66" s="4" t="s">
        <v>62</v>
      </c>
      <c r="L66" s="11">
        <v>43270.580405092594</v>
      </c>
      <c r="M66" s="11">
        <v>43270.643206018518</v>
      </c>
      <c r="N66" s="4" t="s">
        <v>63</v>
      </c>
      <c r="O66" s="12">
        <v>6.2805740740740745E-2</v>
      </c>
      <c r="Q66" s="13"/>
      <c r="R66" s="13"/>
    </row>
    <row r="67" spans="1:18" ht="15" customHeight="1" x14ac:dyDescent="0.35">
      <c r="A67" s="4" t="s">
        <v>191</v>
      </c>
      <c r="B67" s="4" t="s">
        <v>21</v>
      </c>
      <c r="C67" s="4">
        <v>7</v>
      </c>
      <c r="D67" s="4" t="s">
        <v>99</v>
      </c>
      <c r="J67" s="4" t="s">
        <v>38</v>
      </c>
      <c r="K67" s="4" t="s">
        <v>24</v>
      </c>
      <c r="L67" s="11">
        <v>43270.684479166666</v>
      </c>
      <c r="M67" s="11">
        <v>43270.694467592592</v>
      </c>
      <c r="N67" s="4" t="s">
        <v>25</v>
      </c>
      <c r="O67" s="12">
        <v>9.9801504629629632E-3</v>
      </c>
      <c r="Q67" s="13"/>
      <c r="R67" s="13"/>
    </row>
    <row r="68" spans="1:18" ht="15" customHeight="1" x14ac:dyDescent="0.35">
      <c r="A68" s="4" t="s">
        <v>192</v>
      </c>
      <c r="B68" s="4" t="s">
        <v>21</v>
      </c>
      <c r="C68" s="4">
        <v>13</v>
      </c>
      <c r="D68" s="4" t="s">
        <v>59</v>
      </c>
      <c r="J68" s="4" t="s">
        <v>38</v>
      </c>
      <c r="K68" s="4" t="s">
        <v>29</v>
      </c>
      <c r="L68" s="11">
        <v>43271.346006944441</v>
      </c>
      <c r="M68" s="11">
        <v>43271.365347222221</v>
      </c>
      <c r="N68" s="4" t="s">
        <v>193</v>
      </c>
      <c r="O68" s="12">
        <v>1.9338483796296296E-2</v>
      </c>
      <c r="Q68" s="13"/>
      <c r="R68" s="13"/>
    </row>
    <row r="69" spans="1:18" ht="15" customHeight="1" x14ac:dyDescent="0.35">
      <c r="A69" s="4" t="s">
        <v>194</v>
      </c>
      <c r="B69" s="4" t="s">
        <v>36</v>
      </c>
      <c r="C69" s="4">
        <v>1</v>
      </c>
      <c r="D69" s="4" t="s">
        <v>195</v>
      </c>
      <c r="J69" s="4" t="s">
        <v>38</v>
      </c>
      <c r="K69" s="4" t="s">
        <v>39</v>
      </c>
      <c r="L69" s="11">
        <v>43271.365729166668</v>
      </c>
      <c r="M69" s="11">
        <v>43271.378807870373</v>
      </c>
      <c r="N69" s="4" t="s">
        <v>84</v>
      </c>
      <c r="O69" s="12">
        <v>1.3073460648148148E-2</v>
      </c>
      <c r="Q69" s="13"/>
      <c r="R69" s="13"/>
    </row>
    <row r="70" spans="1:18" ht="15" customHeight="1" x14ac:dyDescent="0.35">
      <c r="A70" s="4" t="s">
        <v>196</v>
      </c>
      <c r="B70" s="4" t="s">
        <v>36</v>
      </c>
      <c r="C70" s="4">
        <v>1</v>
      </c>
      <c r="D70" s="4" t="s">
        <v>197</v>
      </c>
      <c r="J70" s="4" t="s">
        <v>38</v>
      </c>
      <c r="K70" s="4" t="s">
        <v>39</v>
      </c>
      <c r="L70" s="11">
        <v>43270.643449074072</v>
      </c>
      <c r="M70" s="11">
        <v>43271.382245370369</v>
      </c>
      <c r="N70" s="4" t="s">
        <v>198</v>
      </c>
      <c r="O70" s="12">
        <v>0.73880033564814818</v>
      </c>
      <c r="Q70" s="13"/>
      <c r="R70" s="13"/>
    </row>
    <row r="71" spans="1:18" ht="15" customHeight="1" x14ac:dyDescent="0.35">
      <c r="A71" s="4" t="s">
        <v>199</v>
      </c>
      <c r="B71" s="4" t="s">
        <v>21</v>
      </c>
      <c r="C71" s="4">
        <v>8</v>
      </c>
      <c r="D71" s="4" t="s">
        <v>99</v>
      </c>
      <c r="J71" s="4" t="s">
        <v>38</v>
      </c>
      <c r="K71" s="4" t="s">
        <v>29</v>
      </c>
      <c r="L71" s="11">
        <v>43271.368194444447</v>
      </c>
      <c r="M71" s="11">
        <v>43271.382384259261</v>
      </c>
      <c r="N71" s="4" t="s">
        <v>134</v>
      </c>
      <c r="O71" s="12">
        <v>1.4190277777777779E-2</v>
      </c>
      <c r="Q71" s="13"/>
      <c r="R71" s="13"/>
    </row>
    <row r="72" spans="1:18" ht="15" customHeight="1" x14ac:dyDescent="0.35">
      <c r="A72" s="4" t="s">
        <v>200</v>
      </c>
      <c r="B72" s="4" t="s">
        <v>36</v>
      </c>
      <c r="C72" s="4">
        <v>1</v>
      </c>
      <c r="D72" s="4" t="s">
        <v>82</v>
      </c>
      <c r="J72" s="4" t="s">
        <v>38</v>
      </c>
      <c r="K72" s="4" t="s">
        <v>39</v>
      </c>
      <c r="L72" s="11">
        <v>43271.393530092595</v>
      </c>
      <c r="M72" s="11">
        <v>43271.397766203707</v>
      </c>
      <c r="N72" s="4" t="s">
        <v>94</v>
      </c>
      <c r="O72" s="12">
        <v>4.2324652777777786E-3</v>
      </c>
      <c r="Q72" s="13"/>
      <c r="R72" s="13"/>
    </row>
    <row r="73" spans="1:18" ht="15" customHeight="1" x14ac:dyDescent="0.35">
      <c r="A73" s="4" t="s">
        <v>201</v>
      </c>
      <c r="B73" s="4" t="s">
        <v>21</v>
      </c>
      <c r="C73" s="4">
        <v>11</v>
      </c>
      <c r="D73" s="4" t="s">
        <v>202</v>
      </c>
      <c r="J73" s="4" t="s">
        <v>23</v>
      </c>
      <c r="K73" s="4" t="s">
        <v>29</v>
      </c>
      <c r="L73" s="11">
        <v>43271.38521990741</v>
      </c>
      <c r="M73" s="11">
        <v>43271.40185185185</v>
      </c>
      <c r="N73" s="4" t="s">
        <v>134</v>
      </c>
      <c r="O73" s="12">
        <v>1.6631608796296295E-2</v>
      </c>
      <c r="Q73" s="13"/>
      <c r="R73" s="13"/>
    </row>
    <row r="74" spans="1:18" ht="15" customHeight="1" x14ac:dyDescent="0.35">
      <c r="A74" s="4" t="s">
        <v>203</v>
      </c>
      <c r="B74" s="4" t="s">
        <v>36</v>
      </c>
      <c r="C74" s="4">
        <v>1</v>
      </c>
      <c r="D74" s="4" t="s">
        <v>204</v>
      </c>
      <c r="J74" s="4" t="s">
        <v>38</v>
      </c>
      <c r="K74" s="4" t="s">
        <v>39</v>
      </c>
      <c r="L74" s="11">
        <v>43271.399398148147</v>
      </c>
      <c r="M74" s="11">
        <v>43271.411261574074</v>
      </c>
      <c r="N74" s="4" t="s">
        <v>94</v>
      </c>
      <c r="O74" s="12">
        <v>1.186724537037037E-2</v>
      </c>
      <c r="Q74" s="13"/>
      <c r="R74" s="13"/>
    </row>
    <row r="75" spans="1:18" ht="15" customHeight="1" x14ac:dyDescent="0.35">
      <c r="A75" s="4" t="s">
        <v>205</v>
      </c>
      <c r="B75" s="4" t="s">
        <v>21</v>
      </c>
      <c r="C75" s="4">
        <v>1</v>
      </c>
      <c r="D75" s="4" t="s">
        <v>32</v>
      </c>
      <c r="J75" s="4" t="s">
        <v>38</v>
      </c>
      <c r="K75" s="4" t="s">
        <v>50</v>
      </c>
      <c r="L75" s="11">
        <v>43271.41128472222</v>
      </c>
      <c r="M75" s="11">
        <v>43271.411458333336</v>
      </c>
      <c r="N75" s="4" t="s">
        <v>51</v>
      </c>
      <c r="O75" s="12">
        <v>1.7331018518518517E-4</v>
      </c>
      <c r="Q75" s="13"/>
      <c r="R75" s="13"/>
    </row>
    <row r="76" spans="1:18" ht="15" customHeight="1" x14ac:dyDescent="0.35">
      <c r="A76" s="4" t="s">
        <v>206</v>
      </c>
      <c r="B76" s="4" t="s">
        <v>21</v>
      </c>
      <c r="C76" s="4">
        <v>7</v>
      </c>
      <c r="D76" s="4" t="s">
        <v>207</v>
      </c>
      <c r="J76" s="4" t="s">
        <v>23</v>
      </c>
      <c r="K76" s="4" t="s">
        <v>24</v>
      </c>
      <c r="L76" s="11">
        <v>43271.374432870369</v>
      </c>
      <c r="M76" s="11">
        <v>43271.416689814818</v>
      </c>
      <c r="N76" s="4" t="s">
        <v>208</v>
      </c>
      <c r="O76" s="12">
        <v>4.2254456018518516E-2</v>
      </c>
      <c r="Q76" s="13"/>
      <c r="R76" s="13"/>
    </row>
    <row r="77" spans="1:18" ht="15" customHeight="1" x14ac:dyDescent="0.35">
      <c r="A77" s="4" t="s">
        <v>209</v>
      </c>
      <c r="B77" s="4" t="s">
        <v>21</v>
      </c>
      <c r="C77" s="4">
        <v>5</v>
      </c>
      <c r="D77" s="4" t="s">
        <v>163</v>
      </c>
      <c r="J77" s="4" t="s">
        <v>38</v>
      </c>
      <c r="K77" s="4" t="s">
        <v>29</v>
      </c>
      <c r="L77" s="11">
        <v>43271.405682870369</v>
      </c>
      <c r="M77" s="11">
        <v>43271.43172453704</v>
      </c>
      <c r="N77" s="4" t="s">
        <v>134</v>
      </c>
      <c r="O77" s="12">
        <v>2.6043275462962964E-2</v>
      </c>
      <c r="Q77" s="13"/>
      <c r="R77" s="13"/>
    </row>
    <row r="78" spans="1:18" ht="15" customHeight="1" x14ac:dyDescent="0.35">
      <c r="A78" s="4" t="s">
        <v>210</v>
      </c>
      <c r="B78" s="4" t="s">
        <v>21</v>
      </c>
      <c r="C78" s="4">
        <v>1</v>
      </c>
      <c r="D78" s="4" t="s">
        <v>211</v>
      </c>
      <c r="J78" s="4" t="s">
        <v>38</v>
      </c>
      <c r="K78" s="4" t="s">
        <v>62</v>
      </c>
      <c r="L78" s="11">
        <v>43271.371400462966</v>
      </c>
      <c r="M78" s="11">
        <v>43271.432141203702</v>
      </c>
      <c r="N78" s="4" t="s">
        <v>154</v>
      </c>
      <c r="O78" s="12">
        <v>6.0734861111111114E-2</v>
      </c>
      <c r="Q78" s="13"/>
      <c r="R78" s="13"/>
    </row>
    <row r="79" spans="1:18" ht="15" customHeight="1" x14ac:dyDescent="0.35">
      <c r="A79" s="4" t="s">
        <v>212</v>
      </c>
      <c r="B79" s="4" t="s">
        <v>21</v>
      </c>
      <c r="C79" s="4">
        <v>4</v>
      </c>
      <c r="D79" s="4" t="s">
        <v>99</v>
      </c>
      <c r="J79" s="4" t="s">
        <v>38</v>
      </c>
      <c r="K79" s="4" t="s">
        <v>29</v>
      </c>
      <c r="L79" s="11">
        <v>43271.436736111114</v>
      </c>
      <c r="M79" s="11">
        <v>43271.451793981483</v>
      </c>
      <c r="N79" s="4" t="s">
        <v>134</v>
      </c>
      <c r="O79" s="12">
        <v>1.5065127314814812E-2</v>
      </c>
      <c r="Q79" s="13"/>
      <c r="R79" s="13"/>
    </row>
    <row r="80" spans="1:18" ht="15" customHeight="1" x14ac:dyDescent="0.35">
      <c r="A80" s="4" t="s">
        <v>213</v>
      </c>
      <c r="B80" s="4" t="s">
        <v>36</v>
      </c>
      <c r="C80" s="4">
        <v>1</v>
      </c>
      <c r="D80" s="4" t="s">
        <v>214</v>
      </c>
      <c r="J80" s="4" t="s">
        <v>38</v>
      </c>
      <c r="K80" s="4" t="s">
        <v>39</v>
      </c>
      <c r="L80" s="11">
        <v>43271.415219907409</v>
      </c>
      <c r="M80" s="11">
        <v>43271.454317129632</v>
      </c>
      <c r="N80" s="4" t="s">
        <v>94</v>
      </c>
      <c r="O80" s="12">
        <v>3.9098252314814813E-2</v>
      </c>
      <c r="Q80" s="13"/>
      <c r="R80" s="13"/>
    </row>
    <row r="81" spans="1:18" ht="15" customHeight="1" x14ac:dyDescent="0.35">
      <c r="A81" s="4" t="s">
        <v>215</v>
      </c>
      <c r="B81" s="4" t="s">
        <v>21</v>
      </c>
      <c r="C81" s="4">
        <v>3</v>
      </c>
      <c r="D81" s="4" t="s">
        <v>99</v>
      </c>
      <c r="J81" s="4" t="s">
        <v>38</v>
      </c>
      <c r="K81" s="4" t="s">
        <v>24</v>
      </c>
      <c r="L81" s="11">
        <v>43271.418090277781</v>
      </c>
      <c r="M81" s="11">
        <v>43271.469375000001</v>
      </c>
      <c r="N81" s="4" t="s">
        <v>25</v>
      </c>
      <c r="O81" s="12">
        <v>5.1289664351851859E-2</v>
      </c>
      <c r="Q81" s="13"/>
      <c r="R81" s="13"/>
    </row>
    <row r="82" spans="1:18" ht="15" customHeight="1" x14ac:dyDescent="0.35">
      <c r="A82" s="4" t="s">
        <v>216</v>
      </c>
      <c r="B82" s="4" t="s">
        <v>21</v>
      </c>
      <c r="C82" s="4">
        <v>11</v>
      </c>
      <c r="D82" s="4" t="s">
        <v>104</v>
      </c>
      <c r="J82" s="4" t="s">
        <v>38</v>
      </c>
      <c r="K82" s="4" t="s">
        <v>24</v>
      </c>
      <c r="L82" s="11">
        <v>43271.470937500002</v>
      </c>
      <c r="M82" s="11">
        <v>43271.481377314813</v>
      </c>
      <c r="N82" s="4" t="s">
        <v>217</v>
      </c>
      <c r="O82" s="12">
        <v>1.0437777777777777E-2</v>
      </c>
      <c r="Q82" s="13"/>
      <c r="R82" s="13"/>
    </row>
    <row r="83" spans="1:18" ht="15" customHeight="1" x14ac:dyDescent="0.35">
      <c r="A83" s="4" t="s">
        <v>218</v>
      </c>
      <c r="B83" s="4" t="s">
        <v>21</v>
      </c>
      <c r="C83" s="4">
        <v>1</v>
      </c>
      <c r="D83" s="4" t="s">
        <v>219</v>
      </c>
      <c r="J83" s="4" t="s">
        <v>23</v>
      </c>
      <c r="K83" s="4" t="s">
        <v>33</v>
      </c>
      <c r="L83" s="11">
        <v>43271.427210648151</v>
      </c>
      <c r="M83" s="11">
        <v>43271.492685185185</v>
      </c>
      <c r="N83" s="4" t="s">
        <v>220</v>
      </c>
      <c r="O83" s="12">
        <v>6.5484097222222218E-2</v>
      </c>
      <c r="Q83" s="13"/>
      <c r="R83" s="13"/>
    </row>
    <row r="84" spans="1:18" ht="15" customHeight="1" x14ac:dyDescent="0.35">
      <c r="A84" s="4" t="s">
        <v>221</v>
      </c>
      <c r="B84" s="4" t="s">
        <v>21</v>
      </c>
      <c r="C84" s="4">
        <v>1</v>
      </c>
      <c r="D84" s="4" t="s">
        <v>222</v>
      </c>
      <c r="J84" s="4" t="s">
        <v>23</v>
      </c>
      <c r="K84" s="4" t="s">
        <v>29</v>
      </c>
      <c r="L84" s="11">
        <v>43271.454814814817</v>
      </c>
      <c r="M84" s="11">
        <v>43271.517002314817</v>
      </c>
      <c r="N84" s="4" t="s">
        <v>66</v>
      </c>
      <c r="O84" s="12">
        <v>6.2188217592592597E-2</v>
      </c>
      <c r="Q84" s="13"/>
      <c r="R84" s="13"/>
    </row>
    <row r="85" spans="1:18" ht="15" customHeight="1" x14ac:dyDescent="0.35">
      <c r="A85" s="4" t="s">
        <v>223</v>
      </c>
      <c r="B85" s="4" t="s">
        <v>21</v>
      </c>
      <c r="C85" s="4">
        <v>1</v>
      </c>
      <c r="D85" s="4" t="s">
        <v>42</v>
      </c>
      <c r="J85" s="4" t="s">
        <v>38</v>
      </c>
      <c r="K85" s="4" t="s">
        <v>50</v>
      </c>
      <c r="L85" s="11">
        <v>43271.415717592594</v>
      </c>
      <c r="M85" s="11">
        <v>43271.55431712963</v>
      </c>
      <c r="N85" s="4" t="s">
        <v>224</v>
      </c>
      <c r="O85" s="12">
        <v>0.13859918981481481</v>
      </c>
      <c r="Q85" s="13"/>
      <c r="R85" s="13"/>
    </row>
    <row r="86" spans="1:18" ht="15" customHeight="1" x14ac:dyDescent="0.35">
      <c r="A86" s="4" t="s">
        <v>225</v>
      </c>
      <c r="B86" s="4" t="s">
        <v>21</v>
      </c>
      <c r="C86" s="4">
        <v>1</v>
      </c>
      <c r="D86" s="4" t="s">
        <v>32</v>
      </c>
      <c r="J86" s="4" t="s">
        <v>38</v>
      </c>
      <c r="K86" s="4" t="s">
        <v>29</v>
      </c>
      <c r="L86" s="11">
        <v>43271.519745370373</v>
      </c>
      <c r="M86" s="11">
        <v>43271.558796296296</v>
      </c>
      <c r="N86" s="4" t="s">
        <v>226</v>
      </c>
      <c r="O86" s="12">
        <v>3.9049340277777782E-2</v>
      </c>
      <c r="Q86" s="13"/>
      <c r="R86" s="13"/>
    </row>
    <row r="87" spans="1:18" ht="15" customHeight="1" x14ac:dyDescent="0.35">
      <c r="A87" s="4" t="s">
        <v>227</v>
      </c>
      <c r="B87" s="4" t="s">
        <v>36</v>
      </c>
      <c r="C87" s="4">
        <v>1</v>
      </c>
      <c r="D87" s="4" t="s">
        <v>228</v>
      </c>
      <c r="J87" s="4" t="s">
        <v>83</v>
      </c>
      <c r="K87" s="4" t="s">
        <v>39</v>
      </c>
      <c r="L87" s="11">
        <v>43271.456435185188</v>
      </c>
      <c r="M87" s="11">
        <v>43271.576643518521</v>
      </c>
      <c r="N87" s="4" t="s">
        <v>229</v>
      </c>
      <c r="O87" s="12">
        <v>0.1202025462962963</v>
      </c>
      <c r="Q87" s="13"/>
      <c r="R87" s="13"/>
    </row>
    <row r="88" spans="1:18" ht="15" customHeight="1" x14ac:dyDescent="0.35">
      <c r="A88" s="4" t="s">
        <v>230</v>
      </c>
      <c r="B88" s="4" t="s">
        <v>21</v>
      </c>
      <c r="C88" s="4">
        <v>9</v>
      </c>
      <c r="D88" s="4" t="s">
        <v>104</v>
      </c>
      <c r="J88" s="4" t="s">
        <v>38</v>
      </c>
      <c r="K88" s="4" t="s">
        <v>50</v>
      </c>
      <c r="L88" s="11">
        <v>43271.561828703707</v>
      </c>
      <c r="M88" s="11">
        <v>43271.589004629626</v>
      </c>
      <c r="N88" s="4" t="s">
        <v>231</v>
      </c>
      <c r="O88" s="12">
        <v>2.7175069444444446E-2</v>
      </c>
      <c r="Q88" s="13"/>
      <c r="R88" s="13"/>
    </row>
    <row r="89" spans="1:18" ht="15" customHeight="1" x14ac:dyDescent="0.35">
      <c r="A89" s="4" t="s">
        <v>232</v>
      </c>
      <c r="B89" s="4" t="s">
        <v>36</v>
      </c>
      <c r="C89" s="4">
        <v>1</v>
      </c>
      <c r="D89" s="4" t="s">
        <v>233</v>
      </c>
      <c r="J89" s="4" t="s">
        <v>83</v>
      </c>
      <c r="K89" s="4" t="s">
        <v>39</v>
      </c>
      <c r="L89" s="11">
        <v>43271.60633101852</v>
      </c>
      <c r="M89" s="11">
        <v>43271.628842592596</v>
      </c>
      <c r="N89" s="4" t="s">
        <v>234</v>
      </c>
      <c r="O89" s="12">
        <v>2.2510324074074075E-2</v>
      </c>
      <c r="Q89" s="13"/>
      <c r="R89" s="13"/>
    </row>
    <row r="90" spans="1:18" ht="15" customHeight="1" x14ac:dyDescent="0.35">
      <c r="A90" s="4" t="s">
        <v>235</v>
      </c>
      <c r="B90" s="4" t="s">
        <v>21</v>
      </c>
      <c r="C90" s="4">
        <v>1</v>
      </c>
      <c r="D90" s="4" t="s">
        <v>32</v>
      </c>
      <c r="J90" s="4" t="s">
        <v>38</v>
      </c>
      <c r="K90" s="4" t="s">
        <v>62</v>
      </c>
      <c r="L90" s="11">
        <v>43271.590821759259</v>
      </c>
      <c r="M90" s="11">
        <v>43271.666979166665</v>
      </c>
      <c r="N90" s="4" t="s">
        <v>108</v>
      </c>
      <c r="O90" s="12">
        <v>7.6163958333333337E-2</v>
      </c>
      <c r="Q90" s="13"/>
      <c r="R90" s="13"/>
    </row>
    <row r="91" spans="1:18" ht="15" customHeight="1" x14ac:dyDescent="0.35">
      <c r="A91" s="4" t="s">
        <v>236</v>
      </c>
      <c r="B91" s="4" t="s">
        <v>21</v>
      </c>
      <c r="C91" s="4">
        <v>1</v>
      </c>
      <c r="D91" s="4" t="s">
        <v>237</v>
      </c>
      <c r="J91" s="4" t="s">
        <v>38</v>
      </c>
      <c r="K91" s="4" t="s">
        <v>24</v>
      </c>
      <c r="L91" s="11">
        <v>43271.710023148145</v>
      </c>
      <c r="M91" s="11">
        <v>43271.710092592592</v>
      </c>
      <c r="N91" s="4" t="s">
        <v>116</v>
      </c>
      <c r="O91" s="12">
        <v>7.8865740740740743E-5</v>
      </c>
      <c r="Q91" s="13"/>
      <c r="R91" s="13"/>
    </row>
    <row r="92" spans="1:18" ht="15" customHeight="1" x14ac:dyDescent="0.35">
      <c r="A92" s="4" t="s">
        <v>238</v>
      </c>
      <c r="B92" s="4" t="s">
        <v>21</v>
      </c>
      <c r="C92" s="4">
        <v>6</v>
      </c>
      <c r="D92" s="4" t="s">
        <v>239</v>
      </c>
      <c r="E92" s="6">
        <v>43256.665960648148</v>
      </c>
      <c r="F92" s="6">
        <v>43257.592916666668</v>
      </c>
      <c r="G92" s="4" t="s">
        <v>100</v>
      </c>
      <c r="H92" s="4" t="s">
        <v>240</v>
      </c>
      <c r="J92" s="4" t="s">
        <v>23</v>
      </c>
      <c r="K92" s="4" t="s">
        <v>50</v>
      </c>
      <c r="L92" s="11">
        <v>43272.318865740737</v>
      </c>
      <c r="M92" s="11">
        <v>43272.33152777778</v>
      </c>
      <c r="N92" s="4" t="s">
        <v>241</v>
      </c>
      <c r="O92" s="12">
        <v>1.266236111111111E-2</v>
      </c>
      <c r="Q92" s="13"/>
      <c r="R92" s="13"/>
    </row>
    <row r="93" spans="1:18" ht="15" customHeight="1" x14ac:dyDescent="0.35">
      <c r="A93" s="4" t="s">
        <v>242</v>
      </c>
      <c r="B93" s="4" t="s">
        <v>21</v>
      </c>
      <c r="C93" s="4">
        <v>15</v>
      </c>
      <c r="D93" s="4" t="s">
        <v>243</v>
      </c>
      <c r="J93" s="4" t="s">
        <v>38</v>
      </c>
      <c r="K93" s="4" t="s">
        <v>29</v>
      </c>
      <c r="L93" s="11">
        <v>43272.319571759261</v>
      </c>
      <c r="M93" s="11">
        <v>43272.343564814815</v>
      </c>
      <c r="N93" s="4" t="s">
        <v>244</v>
      </c>
      <c r="O93" s="12">
        <v>2.3986319444444446E-2</v>
      </c>
      <c r="Q93" s="13"/>
      <c r="R93" s="13"/>
    </row>
    <row r="94" spans="1:18" ht="15" customHeight="1" x14ac:dyDescent="0.35">
      <c r="A94" s="4" t="s">
        <v>245</v>
      </c>
      <c r="B94" s="4" t="s">
        <v>21</v>
      </c>
      <c r="C94" s="4">
        <v>8</v>
      </c>
      <c r="D94" s="4" t="s">
        <v>246</v>
      </c>
      <c r="J94" s="4" t="s">
        <v>38</v>
      </c>
      <c r="K94" s="4" t="s">
        <v>33</v>
      </c>
      <c r="L94" s="11">
        <v>43272.336863425924</v>
      </c>
      <c r="M94" s="11">
        <v>43272.349328703705</v>
      </c>
      <c r="N94" s="4" t="s">
        <v>247</v>
      </c>
      <c r="O94" s="12">
        <v>1.2468506944444445E-2</v>
      </c>
      <c r="Q94" s="13"/>
      <c r="R94" s="13"/>
    </row>
    <row r="95" spans="1:18" ht="15" customHeight="1" x14ac:dyDescent="0.35">
      <c r="A95" s="4" t="s">
        <v>248</v>
      </c>
      <c r="B95" s="4" t="s">
        <v>21</v>
      </c>
      <c r="C95" s="4">
        <v>15</v>
      </c>
      <c r="D95" s="4" t="s">
        <v>104</v>
      </c>
      <c r="E95" s="6">
        <v>43272.385763888888</v>
      </c>
      <c r="G95" s="4" t="s">
        <v>69</v>
      </c>
      <c r="H95" s="4" t="s">
        <v>249</v>
      </c>
      <c r="J95" s="4" t="s">
        <v>250</v>
      </c>
      <c r="K95" s="4" t="s">
        <v>50</v>
      </c>
      <c r="L95" s="11">
        <v>43272.332951388889</v>
      </c>
      <c r="M95" s="11">
        <v>43272.349675925929</v>
      </c>
      <c r="N95" s="4" t="s">
        <v>185</v>
      </c>
      <c r="O95" s="12">
        <v>1.6724305555555555E-2</v>
      </c>
      <c r="Q95" s="13"/>
      <c r="R95" s="13"/>
    </row>
    <row r="96" spans="1:18" ht="15" customHeight="1" x14ac:dyDescent="0.35">
      <c r="A96" s="4" t="s">
        <v>251</v>
      </c>
      <c r="B96" s="4" t="s">
        <v>36</v>
      </c>
      <c r="C96" s="4">
        <v>1</v>
      </c>
      <c r="D96" s="4" t="s">
        <v>252</v>
      </c>
      <c r="J96" s="4" t="s">
        <v>83</v>
      </c>
      <c r="K96" s="4" t="s">
        <v>39</v>
      </c>
      <c r="L96" s="11">
        <v>43271.637037037035</v>
      </c>
      <c r="M96" s="11">
        <v>43272.355844907404</v>
      </c>
      <c r="N96" s="4" t="s">
        <v>253</v>
      </c>
      <c r="O96" s="12">
        <v>0.71880824074074079</v>
      </c>
      <c r="Q96" s="13"/>
      <c r="R96" s="13"/>
    </row>
    <row r="97" spans="1:18" ht="15" customHeight="1" x14ac:dyDescent="0.35">
      <c r="A97" s="4" t="s">
        <v>254</v>
      </c>
      <c r="B97" s="4" t="s">
        <v>21</v>
      </c>
      <c r="C97" s="4">
        <v>5</v>
      </c>
      <c r="D97" s="4" t="s">
        <v>219</v>
      </c>
      <c r="J97" s="4" t="s">
        <v>23</v>
      </c>
      <c r="K97" s="4" t="s">
        <v>29</v>
      </c>
      <c r="L97" s="11">
        <v>43272.347916666666</v>
      </c>
      <c r="M97" s="11">
        <v>43272.362951388888</v>
      </c>
      <c r="N97" s="4" t="s">
        <v>255</v>
      </c>
      <c r="O97" s="12">
        <v>1.5031111111111111E-2</v>
      </c>
      <c r="Q97" s="13"/>
      <c r="R97" s="13"/>
    </row>
    <row r="98" spans="1:18" ht="15" customHeight="1" x14ac:dyDescent="0.35">
      <c r="A98" s="4" t="s">
        <v>256</v>
      </c>
      <c r="B98" s="4" t="s">
        <v>36</v>
      </c>
      <c r="C98" s="4">
        <v>1</v>
      </c>
      <c r="D98" s="4" t="s">
        <v>257</v>
      </c>
      <c r="J98" s="4" t="s">
        <v>83</v>
      </c>
      <c r="K98" s="4" t="s">
        <v>39</v>
      </c>
      <c r="L98" s="11">
        <v>43272.358541666668</v>
      </c>
      <c r="M98" s="11">
        <v>43272.387511574074</v>
      </c>
      <c r="N98" s="4" t="s">
        <v>258</v>
      </c>
      <c r="O98" s="12">
        <v>2.8976493055555552E-2</v>
      </c>
      <c r="Q98" s="13"/>
      <c r="R98" s="13"/>
    </row>
    <row r="99" spans="1:18" ht="15" customHeight="1" x14ac:dyDescent="0.35">
      <c r="A99" s="4" t="s">
        <v>259</v>
      </c>
      <c r="B99" s="4" t="s">
        <v>21</v>
      </c>
      <c r="C99" s="4">
        <v>5</v>
      </c>
      <c r="D99" s="4" t="s">
        <v>59</v>
      </c>
      <c r="J99" s="4" t="s">
        <v>38</v>
      </c>
      <c r="K99" s="4" t="s">
        <v>50</v>
      </c>
      <c r="L99" s="11">
        <v>43272.350995370369</v>
      </c>
      <c r="M99" s="11">
        <v>43272.393379629626</v>
      </c>
      <c r="N99" s="4" t="s">
        <v>260</v>
      </c>
      <c r="O99" s="12">
        <v>4.2385381944444446E-2</v>
      </c>
      <c r="Q99" s="13"/>
      <c r="R99" s="13"/>
    </row>
    <row r="100" spans="1:18" ht="15" customHeight="1" x14ac:dyDescent="0.35">
      <c r="A100" s="4" t="s">
        <v>261</v>
      </c>
      <c r="B100" s="4" t="s">
        <v>21</v>
      </c>
      <c r="C100" s="4">
        <v>8</v>
      </c>
      <c r="D100" s="4" t="s">
        <v>99</v>
      </c>
      <c r="J100" s="4" t="s">
        <v>38</v>
      </c>
      <c r="K100" s="4" t="s">
        <v>128</v>
      </c>
      <c r="L100" s="11">
        <v>43272.365810185183</v>
      </c>
      <c r="M100" s="11">
        <v>43272.394224537034</v>
      </c>
      <c r="N100" s="4" t="s">
        <v>262</v>
      </c>
      <c r="O100" s="12">
        <v>2.8405312499999998E-2</v>
      </c>
      <c r="Q100" s="13"/>
      <c r="R100" s="13"/>
    </row>
    <row r="101" spans="1:18" ht="15" customHeight="1" x14ac:dyDescent="0.35">
      <c r="A101" s="4" t="s">
        <v>263</v>
      </c>
      <c r="B101" s="4" t="s">
        <v>21</v>
      </c>
      <c r="C101" s="4">
        <v>5</v>
      </c>
      <c r="D101" s="4" t="s">
        <v>158</v>
      </c>
      <c r="J101" s="4" t="s">
        <v>38</v>
      </c>
      <c r="K101" s="4" t="s">
        <v>33</v>
      </c>
      <c r="L101" s="11">
        <v>43272.37599537037</v>
      </c>
      <c r="M101" s="11">
        <v>43272.400520833333</v>
      </c>
      <c r="N101" s="4" t="s">
        <v>264</v>
      </c>
      <c r="O101" s="12">
        <v>2.4522708333333334E-2</v>
      </c>
      <c r="Q101" s="13"/>
      <c r="R101" s="13"/>
    </row>
    <row r="102" spans="1:18" ht="15" customHeight="1" x14ac:dyDescent="0.35">
      <c r="A102" s="4" t="s">
        <v>265</v>
      </c>
      <c r="B102" s="4" t="s">
        <v>21</v>
      </c>
      <c r="C102" s="4">
        <v>1</v>
      </c>
      <c r="D102" s="4" t="s">
        <v>32</v>
      </c>
      <c r="J102" s="4" t="s">
        <v>38</v>
      </c>
      <c r="K102" s="4" t="s">
        <v>62</v>
      </c>
      <c r="L102" s="11">
        <v>43272.358020833337</v>
      </c>
      <c r="M102" s="11">
        <v>43272.400717592594</v>
      </c>
      <c r="N102" s="4" t="s">
        <v>63</v>
      </c>
      <c r="O102" s="12">
        <v>4.268939814814815E-2</v>
      </c>
      <c r="Q102" s="13"/>
      <c r="R102" s="13"/>
    </row>
    <row r="103" spans="1:18" ht="15" customHeight="1" x14ac:dyDescent="0.35">
      <c r="A103" s="4" t="s">
        <v>266</v>
      </c>
      <c r="B103" s="4" t="s">
        <v>21</v>
      </c>
      <c r="C103" s="4">
        <v>8</v>
      </c>
      <c r="D103" s="4" t="s">
        <v>99</v>
      </c>
      <c r="J103" s="4" t="s">
        <v>38</v>
      </c>
      <c r="K103" s="4" t="s">
        <v>50</v>
      </c>
      <c r="L103" s="11">
        <v>43272.395555555559</v>
      </c>
      <c r="M103" s="11">
        <v>43272.410243055558</v>
      </c>
      <c r="N103" s="4" t="s">
        <v>267</v>
      </c>
      <c r="O103" s="12">
        <v>1.4684814814814815E-2</v>
      </c>
      <c r="Q103" s="13"/>
      <c r="R103" s="13"/>
    </row>
    <row r="104" spans="1:18" ht="15" customHeight="1" x14ac:dyDescent="0.35">
      <c r="A104" s="4" t="s">
        <v>268</v>
      </c>
      <c r="B104" s="4" t="s">
        <v>21</v>
      </c>
      <c r="C104" s="4">
        <v>1</v>
      </c>
      <c r="D104" s="4" t="s">
        <v>158</v>
      </c>
      <c r="J104" s="4" t="s">
        <v>38</v>
      </c>
      <c r="K104" s="4" t="s">
        <v>29</v>
      </c>
      <c r="L104" s="11">
        <v>43272.365173611113</v>
      </c>
      <c r="M104" s="11">
        <v>43272.416076388887</v>
      </c>
      <c r="N104" s="4" t="s">
        <v>66</v>
      </c>
      <c r="O104" s="12">
        <v>5.0899143518518521E-2</v>
      </c>
      <c r="Q104" s="13"/>
      <c r="R104" s="13"/>
    </row>
    <row r="105" spans="1:18" ht="15" customHeight="1" x14ac:dyDescent="0.35">
      <c r="A105" s="4" t="s">
        <v>269</v>
      </c>
      <c r="B105" s="4" t="s">
        <v>36</v>
      </c>
      <c r="C105" s="4">
        <v>1</v>
      </c>
      <c r="D105" s="4" t="s">
        <v>270</v>
      </c>
      <c r="J105" s="4" t="s">
        <v>83</v>
      </c>
      <c r="K105" s="4" t="s">
        <v>39</v>
      </c>
      <c r="L105" s="11">
        <v>43272.391504629632</v>
      </c>
      <c r="M105" s="11">
        <v>43272.416620370372</v>
      </c>
      <c r="N105" s="4" t="s">
        <v>94</v>
      </c>
      <c r="O105" s="12">
        <v>2.5107569444444446E-2</v>
      </c>
      <c r="Q105" s="13"/>
      <c r="R105" s="13"/>
    </row>
    <row r="106" spans="1:18" ht="15" customHeight="1" x14ac:dyDescent="0.35">
      <c r="A106" s="4" t="s">
        <v>271</v>
      </c>
      <c r="B106" s="4" t="s">
        <v>21</v>
      </c>
      <c r="C106" s="4">
        <v>4</v>
      </c>
      <c r="D106" s="4" t="s">
        <v>272</v>
      </c>
      <c r="J106" s="4" t="s">
        <v>38</v>
      </c>
      <c r="K106" s="4" t="s">
        <v>128</v>
      </c>
      <c r="L106" s="11">
        <v>43272.398252314815</v>
      </c>
      <c r="M106" s="11">
        <v>43272.419918981483</v>
      </c>
      <c r="N106" s="4" t="s">
        <v>182</v>
      </c>
      <c r="O106" s="12">
        <v>2.1669664351851855E-2</v>
      </c>
      <c r="Q106" s="13"/>
      <c r="R106" s="13"/>
    </row>
    <row r="107" spans="1:18" ht="15" customHeight="1" x14ac:dyDescent="0.35">
      <c r="A107" s="4" t="s">
        <v>273</v>
      </c>
      <c r="B107" s="4" t="s">
        <v>21</v>
      </c>
      <c r="C107" s="4">
        <v>4</v>
      </c>
      <c r="D107" s="4" t="s">
        <v>114</v>
      </c>
      <c r="J107" s="4" t="s">
        <v>23</v>
      </c>
      <c r="K107" s="4" t="s">
        <v>33</v>
      </c>
      <c r="L107" s="11">
        <v>43272.401747685188</v>
      </c>
      <c r="M107" s="11">
        <v>43272.425000000003</v>
      </c>
      <c r="N107" s="4" t="s">
        <v>274</v>
      </c>
      <c r="O107" s="12">
        <v>2.3252071759259262E-2</v>
      </c>
      <c r="Q107" s="13"/>
      <c r="R107" s="13"/>
    </row>
    <row r="108" spans="1:18" ht="15" customHeight="1" x14ac:dyDescent="0.35">
      <c r="A108" s="4" t="s">
        <v>275</v>
      </c>
      <c r="B108" s="4" t="s">
        <v>21</v>
      </c>
      <c r="C108" s="4">
        <v>1</v>
      </c>
      <c r="D108" s="4" t="s">
        <v>32</v>
      </c>
      <c r="J108" s="4" t="s">
        <v>38</v>
      </c>
      <c r="K108" s="4" t="s">
        <v>276</v>
      </c>
      <c r="L108" s="11">
        <v>43272.396921296298</v>
      </c>
      <c r="M108" s="11">
        <v>43272.425856481481</v>
      </c>
      <c r="N108" s="4" t="s">
        <v>277</v>
      </c>
      <c r="O108" s="12">
        <v>2.8943391203703702E-2</v>
      </c>
      <c r="Q108" s="13"/>
      <c r="R108" s="13"/>
    </row>
    <row r="109" spans="1:18" ht="15" customHeight="1" x14ac:dyDescent="0.35">
      <c r="A109" s="4" t="s">
        <v>278</v>
      </c>
      <c r="B109" s="4" t="s">
        <v>21</v>
      </c>
      <c r="C109" s="4">
        <v>2</v>
      </c>
      <c r="D109" s="4" t="s">
        <v>99</v>
      </c>
      <c r="J109" s="4" t="s">
        <v>38</v>
      </c>
      <c r="K109" s="4" t="s">
        <v>50</v>
      </c>
      <c r="L109" s="11">
        <v>43272.412962962961</v>
      </c>
      <c r="M109" s="11">
        <v>43272.43</v>
      </c>
      <c r="N109" s="4" t="s">
        <v>185</v>
      </c>
      <c r="O109" s="12">
        <v>1.703659722222222E-2</v>
      </c>
      <c r="Q109" s="13"/>
      <c r="R109" s="13"/>
    </row>
    <row r="110" spans="1:18" ht="15" customHeight="1" x14ac:dyDescent="0.35">
      <c r="A110" s="4" t="s">
        <v>279</v>
      </c>
      <c r="B110" s="4" t="s">
        <v>21</v>
      </c>
      <c r="C110" s="4">
        <v>1</v>
      </c>
      <c r="D110" s="4" t="s">
        <v>32</v>
      </c>
      <c r="J110" s="4" t="s">
        <v>38</v>
      </c>
      <c r="K110" s="4" t="s">
        <v>62</v>
      </c>
      <c r="L110" s="11">
        <v>43272.403298611112</v>
      </c>
      <c r="M110" s="11">
        <v>43272.431041666663</v>
      </c>
      <c r="N110" s="4" t="s">
        <v>280</v>
      </c>
      <c r="O110" s="12">
        <v>2.7747731481481481E-2</v>
      </c>
      <c r="Q110" s="13"/>
      <c r="R110" s="13"/>
    </row>
    <row r="111" spans="1:18" ht="15" customHeight="1" x14ac:dyDescent="0.35">
      <c r="A111" s="4" t="s">
        <v>281</v>
      </c>
      <c r="B111" s="4" t="s">
        <v>21</v>
      </c>
      <c r="C111" s="4">
        <v>1</v>
      </c>
      <c r="D111" s="4" t="s">
        <v>189</v>
      </c>
      <c r="E111" s="6">
        <v>43272.513981481483</v>
      </c>
      <c r="G111" s="4" t="s">
        <v>69</v>
      </c>
      <c r="H111" s="4" t="s">
        <v>282</v>
      </c>
      <c r="J111" s="4" t="s">
        <v>250</v>
      </c>
      <c r="K111" s="4" t="s">
        <v>276</v>
      </c>
      <c r="L111" s="11">
        <v>43272.435335648152</v>
      </c>
      <c r="M111" s="11">
        <v>43272.502743055556</v>
      </c>
      <c r="N111" s="4" t="s">
        <v>283</v>
      </c>
      <c r="O111" s="12">
        <v>6.7403055555555549E-2</v>
      </c>
      <c r="Q111" s="13"/>
      <c r="R111" s="13"/>
    </row>
    <row r="112" spans="1:18" ht="15" customHeight="1" x14ac:dyDescent="0.35">
      <c r="A112" s="4" t="s">
        <v>284</v>
      </c>
      <c r="B112" s="4" t="s">
        <v>21</v>
      </c>
      <c r="C112" s="4">
        <v>1</v>
      </c>
      <c r="D112" s="4" t="s">
        <v>32</v>
      </c>
      <c r="J112" s="4" t="s">
        <v>38</v>
      </c>
      <c r="K112" s="4" t="s">
        <v>29</v>
      </c>
      <c r="L112" s="11">
        <v>43272.418171296296</v>
      </c>
      <c r="M112" s="11">
        <v>43272.504016203704</v>
      </c>
      <c r="N112" s="4" t="s">
        <v>66</v>
      </c>
      <c r="O112" s="12">
        <v>8.5846793981481484E-2</v>
      </c>
      <c r="Q112" s="13"/>
      <c r="R112" s="13"/>
    </row>
    <row r="113" spans="1:18" ht="15" customHeight="1" x14ac:dyDescent="0.35">
      <c r="A113" s="4" t="s">
        <v>285</v>
      </c>
      <c r="B113" s="4" t="s">
        <v>21</v>
      </c>
      <c r="C113" s="4">
        <v>1</v>
      </c>
      <c r="D113" s="4" t="s">
        <v>32</v>
      </c>
      <c r="J113" s="4" t="s">
        <v>38</v>
      </c>
      <c r="K113" s="4" t="s">
        <v>62</v>
      </c>
      <c r="L113" s="11">
        <v>43272.437881944446</v>
      </c>
      <c r="M113" s="11">
        <v>43272.522303240738</v>
      </c>
      <c r="N113" s="4" t="s">
        <v>280</v>
      </c>
      <c r="O113" s="12">
        <v>8.4423136574074076E-2</v>
      </c>
      <c r="Q113" s="13"/>
      <c r="R113" s="13"/>
    </row>
    <row r="114" spans="1:18" ht="15" customHeight="1" x14ac:dyDescent="0.35">
      <c r="A114" s="4" t="s">
        <v>286</v>
      </c>
      <c r="B114" s="4" t="s">
        <v>21</v>
      </c>
      <c r="C114" s="4">
        <v>13</v>
      </c>
      <c r="D114" s="4" t="s">
        <v>104</v>
      </c>
      <c r="J114" s="4" t="s">
        <v>38</v>
      </c>
      <c r="K114" s="4" t="s">
        <v>50</v>
      </c>
      <c r="L114" s="11">
        <v>43272.432256944441</v>
      </c>
      <c r="M114" s="11">
        <v>43272.523912037039</v>
      </c>
      <c r="N114" s="4" t="s">
        <v>287</v>
      </c>
      <c r="O114" s="12">
        <v>9.1658912037037035E-2</v>
      </c>
      <c r="Q114" s="13"/>
      <c r="R114" s="13"/>
    </row>
    <row r="115" spans="1:18" ht="15" customHeight="1" x14ac:dyDescent="0.35">
      <c r="A115" s="4" t="s">
        <v>288</v>
      </c>
      <c r="B115" s="4" t="s">
        <v>21</v>
      </c>
      <c r="C115" s="4">
        <v>10</v>
      </c>
      <c r="D115" s="4" t="s">
        <v>289</v>
      </c>
      <c r="J115" s="4" t="s">
        <v>38</v>
      </c>
      <c r="K115" s="4" t="s">
        <v>24</v>
      </c>
      <c r="L115" s="11">
        <v>43272.42292824074</v>
      </c>
      <c r="M115" s="11">
        <v>43272.527025462965</v>
      </c>
      <c r="N115" s="4" t="s">
        <v>290</v>
      </c>
      <c r="O115" s="12">
        <v>0.10410011574074074</v>
      </c>
      <c r="Q115" s="13"/>
      <c r="R115" s="13"/>
    </row>
    <row r="116" spans="1:18" ht="15" customHeight="1" x14ac:dyDescent="0.35">
      <c r="A116" s="4" t="s">
        <v>291</v>
      </c>
      <c r="B116" s="4" t="s">
        <v>36</v>
      </c>
      <c r="C116" s="4">
        <v>1</v>
      </c>
      <c r="D116" s="4" t="s">
        <v>292</v>
      </c>
      <c r="J116" s="4" t="s">
        <v>83</v>
      </c>
      <c r="K116" s="4" t="s">
        <v>39</v>
      </c>
      <c r="L116" s="11">
        <v>43272.422060185185</v>
      </c>
      <c r="M116" s="11">
        <v>43272.539050925923</v>
      </c>
      <c r="N116" s="4" t="s">
        <v>293</v>
      </c>
      <c r="O116" s="12">
        <v>0.11699195601851853</v>
      </c>
      <c r="Q116" s="13"/>
      <c r="R116" s="13"/>
    </row>
    <row r="117" spans="1:18" ht="15" customHeight="1" x14ac:dyDescent="0.35">
      <c r="A117" s="4" t="s">
        <v>294</v>
      </c>
      <c r="B117" s="4" t="s">
        <v>21</v>
      </c>
      <c r="C117" s="4">
        <v>8</v>
      </c>
      <c r="D117" s="4" t="s">
        <v>133</v>
      </c>
      <c r="J117" s="4" t="s">
        <v>38</v>
      </c>
      <c r="K117" s="4" t="s">
        <v>128</v>
      </c>
      <c r="L117" s="11">
        <v>43272.496076388888</v>
      </c>
      <c r="M117" s="11">
        <v>43272.54042824074</v>
      </c>
      <c r="N117" s="4" t="s">
        <v>295</v>
      </c>
      <c r="O117" s="12">
        <v>4.435359953703704E-2</v>
      </c>
      <c r="Q117" s="13"/>
      <c r="R117" s="13"/>
    </row>
    <row r="118" spans="1:18" ht="15" customHeight="1" x14ac:dyDescent="0.35">
      <c r="A118" s="4" t="s">
        <v>296</v>
      </c>
      <c r="B118" s="4" t="s">
        <v>21</v>
      </c>
      <c r="C118" s="4">
        <v>16</v>
      </c>
      <c r="D118" s="4" t="s">
        <v>99</v>
      </c>
      <c r="J118" s="4" t="s">
        <v>38</v>
      </c>
      <c r="K118" s="4" t="s">
        <v>50</v>
      </c>
      <c r="L118" s="11">
        <v>43272.526238425926</v>
      </c>
      <c r="M118" s="11">
        <v>43272.564826388887</v>
      </c>
      <c r="N118" s="4" t="s">
        <v>297</v>
      </c>
      <c r="O118" s="12">
        <v>3.8591990740740739E-2</v>
      </c>
      <c r="Q118" s="13"/>
      <c r="R118" s="13"/>
    </row>
    <row r="119" spans="1:18" ht="15" customHeight="1" x14ac:dyDescent="0.35">
      <c r="A119" s="4" t="s">
        <v>298</v>
      </c>
      <c r="B119" s="4" t="s">
        <v>36</v>
      </c>
      <c r="C119" s="4">
        <v>1</v>
      </c>
      <c r="D119" s="4" t="s">
        <v>299</v>
      </c>
      <c r="J119" s="4" t="s">
        <v>83</v>
      </c>
      <c r="K119" s="4" t="s">
        <v>39</v>
      </c>
      <c r="L119" s="11">
        <v>43272.589236111111</v>
      </c>
      <c r="M119" s="11">
        <v>43272.595752314817</v>
      </c>
      <c r="N119" s="4" t="s">
        <v>94</v>
      </c>
      <c r="O119" s="12">
        <v>6.5143518518518519E-3</v>
      </c>
      <c r="Q119" s="13"/>
      <c r="R119" s="13"/>
    </row>
    <row r="120" spans="1:18" ht="15" customHeight="1" x14ac:dyDescent="0.35">
      <c r="A120" s="4" t="s">
        <v>300</v>
      </c>
      <c r="B120" s="4" t="s">
        <v>21</v>
      </c>
      <c r="C120" s="4">
        <v>5</v>
      </c>
      <c r="D120" s="4" t="s">
        <v>301</v>
      </c>
      <c r="J120" s="4" t="s">
        <v>38</v>
      </c>
      <c r="K120" s="4" t="s">
        <v>50</v>
      </c>
      <c r="L120" s="11">
        <v>43272.573680555557</v>
      </c>
      <c r="M120" s="11">
        <v>43272.613368055558</v>
      </c>
      <c r="N120" s="4" t="s">
        <v>302</v>
      </c>
      <c r="O120" s="12">
        <v>3.9686122685185184E-2</v>
      </c>
      <c r="Q120" s="13"/>
      <c r="R120" s="13"/>
    </row>
    <row r="121" spans="1:18" ht="15" customHeight="1" x14ac:dyDescent="0.35">
      <c r="A121" s="4" t="s">
        <v>303</v>
      </c>
      <c r="B121" s="4" t="s">
        <v>21</v>
      </c>
      <c r="C121" s="4">
        <v>7</v>
      </c>
      <c r="D121" s="4" t="s">
        <v>32</v>
      </c>
      <c r="E121" s="6">
        <v>43262.375011574077</v>
      </c>
      <c r="F121" s="6">
        <v>43262.375601851854</v>
      </c>
      <c r="G121" s="4" t="s">
        <v>100</v>
      </c>
      <c r="H121" s="4" t="s">
        <v>304</v>
      </c>
      <c r="J121" s="4" t="s">
        <v>38</v>
      </c>
      <c r="K121" s="4" t="s">
        <v>128</v>
      </c>
      <c r="L121" s="11">
        <v>43272.588414351849</v>
      </c>
      <c r="M121" s="11">
        <v>43272.615960648145</v>
      </c>
      <c r="N121" s="4" t="s">
        <v>305</v>
      </c>
      <c r="O121" s="12">
        <v>2.7546215277777775E-2</v>
      </c>
      <c r="Q121" s="13"/>
      <c r="R121" s="13"/>
    </row>
    <row r="122" spans="1:18" ht="15" customHeight="1" x14ac:dyDescent="0.35">
      <c r="A122" s="4" t="s">
        <v>306</v>
      </c>
      <c r="B122" s="4" t="s">
        <v>21</v>
      </c>
      <c r="C122" s="4">
        <v>1</v>
      </c>
      <c r="D122" s="4" t="s">
        <v>32</v>
      </c>
      <c r="J122" s="4" t="s">
        <v>38</v>
      </c>
      <c r="K122" s="4" t="s">
        <v>62</v>
      </c>
      <c r="L122" s="11">
        <v>43272.523854166669</v>
      </c>
      <c r="M122" s="11">
        <v>43272.627650462964</v>
      </c>
      <c r="N122" s="4" t="s">
        <v>63</v>
      </c>
      <c r="O122" s="12">
        <v>0.10380584490740741</v>
      </c>
      <c r="Q122" s="13"/>
      <c r="R122" s="13"/>
    </row>
    <row r="123" spans="1:18" ht="15" customHeight="1" x14ac:dyDescent="0.35">
      <c r="A123" s="4" t="s">
        <v>307</v>
      </c>
      <c r="B123" s="4" t="s">
        <v>21</v>
      </c>
      <c r="C123" s="4">
        <v>4</v>
      </c>
      <c r="D123" s="4" t="s">
        <v>308</v>
      </c>
      <c r="J123" s="4" t="s">
        <v>38</v>
      </c>
      <c r="K123" s="4" t="s">
        <v>29</v>
      </c>
      <c r="L123" s="11">
        <v>43272.599780092591</v>
      </c>
      <c r="M123" s="11">
        <v>43272.629502314812</v>
      </c>
      <c r="N123" s="4" t="s">
        <v>309</v>
      </c>
      <c r="O123" s="12">
        <v>2.9717106481481483E-2</v>
      </c>
      <c r="Q123" s="13"/>
      <c r="R123" s="13"/>
    </row>
    <row r="124" spans="1:18" ht="15" customHeight="1" x14ac:dyDescent="0.35">
      <c r="A124" s="4" t="s">
        <v>310</v>
      </c>
      <c r="B124" s="4" t="s">
        <v>36</v>
      </c>
      <c r="C124" s="4">
        <v>1</v>
      </c>
      <c r="D124" s="4" t="s">
        <v>311</v>
      </c>
      <c r="J124" s="4" t="s">
        <v>83</v>
      </c>
      <c r="K124" s="4" t="s">
        <v>39</v>
      </c>
      <c r="L124" s="11">
        <v>43272.601423611108</v>
      </c>
      <c r="M124" s="11">
        <v>43272.636979166666</v>
      </c>
      <c r="N124" s="4" t="s">
        <v>84</v>
      </c>
      <c r="O124" s="12">
        <v>3.5550902777777775E-2</v>
      </c>
      <c r="Q124" s="13"/>
      <c r="R124" s="13"/>
    </row>
    <row r="125" spans="1:18" ht="15" customHeight="1" x14ac:dyDescent="0.35">
      <c r="A125" s="4" t="s">
        <v>312</v>
      </c>
      <c r="B125" s="4" t="s">
        <v>21</v>
      </c>
      <c r="C125" s="4">
        <v>1</v>
      </c>
      <c r="D125" s="4" t="s">
        <v>32</v>
      </c>
      <c r="J125" s="4" t="s">
        <v>38</v>
      </c>
      <c r="K125" s="4" t="s">
        <v>276</v>
      </c>
      <c r="L125" s="11">
        <v>43272.623576388891</v>
      </c>
      <c r="M125" s="11">
        <v>43272.673831018517</v>
      </c>
      <c r="N125" s="4" t="s">
        <v>277</v>
      </c>
      <c r="O125" s="12">
        <v>5.0259780092592597E-2</v>
      </c>
      <c r="Q125" s="13"/>
      <c r="R125" s="13"/>
    </row>
    <row r="126" spans="1:18" ht="15" customHeight="1" x14ac:dyDescent="0.35">
      <c r="A126" s="4" t="s">
        <v>313</v>
      </c>
      <c r="B126" s="4" t="s">
        <v>36</v>
      </c>
      <c r="C126" s="4">
        <v>1</v>
      </c>
      <c r="D126" s="4" t="s">
        <v>314</v>
      </c>
      <c r="J126" s="4" t="s">
        <v>83</v>
      </c>
      <c r="K126" s="4" t="s">
        <v>39</v>
      </c>
      <c r="L126" s="11">
        <v>43272.640162037038</v>
      </c>
      <c r="M126" s="11">
        <v>43273.3440625</v>
      </c>
      <c r="N126" s="4" t="s">
        <v>315</v>
      </c>
      <c r="O126" s="12">
        <v>0.70390839120370374</v>
      </c>
      <c r="Q126" s="13"/>
      <c r="R126" s="13"/>
    </row>
    <row r="127" spans="1:18" ht="15" customHeight="1" x14ac:dyDescent="0.35">
      <c r="A127" s="4" t="s">
        <v>316</v>
      </c>
      <c r="B127" s="4" t="s">
        <v>21</v>
      </c>
      <c r="C127" s="4">
        <v>4</v>
      </c>
      <c r="D127" s="4" t="s">
        <v>317</v>
      </c>
      <c r="J127" s="4" t="s">
        <v>38</v>
      </c>
      <c r="K127" s="4" t="s">
        <v>50</v>
      </c>
      <c r="L127" s="11">
        <v>43273.317361111112</v>
      </c>
      <c r="M127" s="11">
        <v>43273.345138888886</v>
      </c>
      <c r="N127" s="4" t="s">
        <v>318</v>
      </c>
      <c r="O127" s="12">
        <v>2.7779814814814813E-2</v>
      </c>
      <c r="Q127" s="13"/>
      <c r="R127" s="13"/>
    </row>
    <row r="128" spans="1:18" ht="15" customHeight="1" x14ac:dyDescent="0.35">
      <c r="A128" s="4" t="s">
        <v>319</v>
      </c>
      <c r="B128" s="4" t="s">
        <v>21</v>
      </c>
      <c r="C128" s="4">
        <v>3</v>
      </c>
      <c r="D128" s="4" t="s">
        <v>320</v>
      </c>
      <c r="J128" s="4" t="s">
        <v>38</v>
      </c>
      <c r="K128" s="4" t="s">
        <v>29</v>
      </c>
      <c r="L128" s="11">
        <v>43273.338240740741</v>
      </c>
      <c r="M128" s="11">
        <v>43273.366550925923</v>
      </c>
      <c r="N128" s="4" t="s">
        <v>321</v>
      </c>
      <c r="O128" s="12">
        <v>2.8314097222222223E-2</v>
      </c>
      <c r="Q128" s="13"/>
      <c r="R128" s="13"/>
    </row>
    <row r="129" spans="1:18" ht="15" customHeight="1" x14ac:dyDescent="0.35">
      <c r="A129" s="4" t="s">
        <v>322</v>
      </c>
      <c r="B129" s="4" t="s">
        <v>36</v>
      </c>
      <c r="C129" s="4">
        <v>1</v>
      </c>
      <c r="D129" s="4" t="s">
        <v>323</v>
      </c>
      <c r="J129" s="4" t="s">
        <v>83</v>
      </c>
      <c r="K129" s="4" t="s">
        <v>39</v>
      </c>
      <c r="L129" s="11">
        <v>43273.357465277775</v>
      </c>
      <c r="M129" s="11">
        <v>43273.366805555554</v>
      </c>
      <c r="N129" s="4" t="s">
        <v>94</v>
      </c>
      <c r="O129" s="12">
        <v>9.3343171296296299E-3</v>
      </c>
      <c r="Q129" s="13"/>
      <c r="R129" s="13"/>
    </row>
    <row r="130" spans="1:18" ht="15" customHeight="1" x14ac:dyDescent="0.35">
      <c r="A130" s="4" t="s">
        <v>324</v>
      </c>
      <c r="B130" s="4" t="s">
        <v>21</v>
      </c>
      <c r="C130" s="4">
        <v>3</v>
      </c>
      <c r="D130" s="4" t="s">
        <v>325</v>
      </c>
      <c r="J130" s="4" t="s">
        <v>23</v>
      </c>
      <c r="K130" s="4" t="s">
        <v>50</v>
      </c>
      <c r="L130" s="11">
        <v>43273.347800925927</v>
      </c>
      <c r="M130" s="11">
        <v>43273.367974537039</v>
      </c>
      <c r="N130" s="4" t="s">
        <v>326</v>
      </c>
      <c r="O130" s="12">
        <v>2.0167592592592595E-2</v>
      </c>
      <c r="Q130" s="13"/>
      <c r="R130" s="13"/>
    </row>
    <row r="131" spans="1:18" ht="15" customHeight="1" x14ac:dyDescent="0.35">
      <c r="A131" s="4" t="s">
        <v>327</v>
      </c>
      <c r="B131" s="4" t="s">
        <v>21</v>
      </c>
      <c r="C131" s="4">
        <v>7</v>
      </c>
      <c r="D131" s="4" t="s">
        <v>99</v>
      </c>
      <c r="J131" s="4" t="s">
        <v>38</v>
      </c>
      <c r="K131" s="4" t="s">
        <v>24</v>
      </c>
      <c r="L131" s="11">
        <v>43273.364398148151</v>
      </c>
      <c r="M131" s="11">
        <v>43273.373449074075</v>
      </c>
      <c r="N131" s="4" t="s">
        <v>25</v>
      </c>
      <c r="O131" s="12">
        <v>9.0502662037037045E-3</v>
      </c>
      <c r="Q131" s="13"/>
      <c r="R131" s="13"/>
    </row>
    <row r="132" spans="1:18" ht="15" customHeight="1" x14ac:dyDescent="0.35">
      <c r="A132" s="4" t="s">
        <v>328</v>
      </c>
      <c r="B132" s="4" t="s">
        <v>21</v>
      </c>
      <c r="C132" s="4">
        <v>1</v>
      </c>
      <c r="D132" s="4" t="s">
        <v>32</v>
      </c>
      <c r="J132" s="4" t="s">
        <v>38</v>
      </c>
      <c r="K132" s="4" t="s">
        <v>276</v>
      </c>
      <c r="L132" s="11">
        <v>43273.356064814812</v>
      </c>
      <c r="M132" s="11">
        <v>43273.382685185185</v>
      </c>
      <c r="N132" s="4" t="s">
        <v>329</v>
      </c>
      <c r="O132" s="12">
        <v>2.661898148148148E-2</v>
      </c>
      <c r="Q132" s="13"/>
      <c r="R132" s="13"/>
    </row>
    <row r="133" spans="1:18" ht="15" customHeight="1" x14ac:dyDescent="0.35">
      <c r="A133" s="4" t="s">
        <v>330</v>
      </c>
      <c r="B133" s="4" t="s">
        <v>21</v>
      </c>
      <c r="C133" s="4">
        <v>2</v>
      </c>
      <c r="D133" s="4" t="s">
        <v>59</v>
      </c>
      <c r="J133" s="4" t="s">
        <v>38</v>
      </c>
      <c r="K133" s="4" t="s">
        <v>50</v>
      </c>
      <c r="L133" s="11">
        <v>43273.374664351853</v>
      </c>
      <c r="M133" s="11">
        <v>43273.386979166666</v>
      </c>
      <c r="N133" s="4" t="s">
        <v>185</v>
      </c>
      <c r="O133" s="12">
        <v>1.2317546296296297E-2</v>
      </c>
      <c r="Q133" s="13"/>
      <c r="R133" s="13"/>
    </row>
    <row r="134" spans="1:18" ht="15" customHeight="1" x14ac:dyDescent="0.35">
      <c r="A134" s="4" t="s">
        <v>331</v>
      </c>
      <c r="B134" s="4" t="s">
        <v>36</v>
      </c>
      <c r="C134" s="4">
        <v>1</v>
      </c>
      <c r="D134" s="4" t="s">
        <v>332</v>
      </c>
      <c r="J134" s="4" t="s">
        <v>83</v>
      </c>
      <c r="K134" s="4" t="s">
        <v>39</v>
      </c>
      <c r="L134" s="11">
        <v>43273.375335648147</v>
      </c>
      <c r="M134" s="11">
        <v>43273.391655092593</v>
      </c>
      <c r="N134" s="4" t="s">
        <v>94</v>
      </c>
      <c r="O134" s="12">
        <v>1.6313298611111113E-2</v>
      </c>
      <c r="Q134" s="13"/>
      <c r="R134" s="13"/>
    </row>
    <row r="135" spans="1:18" ht="15" customHeight="1" x14ac:dyDescent="0.35">
      <c r="A135" s="4" t="s">
        <v>333</v>
      </c>
      <c r="B135" s="4" t="s">
        <v>21</v>
      </c>
      <c r="C135" s="4">
        <v>3</v>
      </c>
      <c r="D135" s="4" t="s">
        <v>99</v>
      </c>
      <c r="J135" s="4" t="s">
        <v>38</v>
      </c>
      <c r="K135" s="4" t="s">
        <v>24</v>
      </c>
      <c r="L135" s="11">
        <v>43273.375787037039</v>
      </c>
      <c r="M135" s="11">
        <v>43273.392407407409</v>
      </c>
      <c r="N135" s="4" t="s">
        <v>334</v>
      </c>
      <c r="O135" s="12">
        <v>1.6619583333333333E-2</v>
      </c>
      <c r="Q135" s="13"/>
      <c r="R135" s="13"/>
    </row>
    <row r="136" spans="1:18" ht="15" customHeight="1" x14ac:dyDescent="0.35">
      <c r="A136" s="4" t="s">
        <v>335</v>
      </c>
      <c r="B136" s="4" t="s">
        <v>21</v>
      </c>
      <c r="C136" s="4">
        <v>5</v>
      </c>
      <c r="D136" s="4" t="s">
        <v>99</v>
      </c>
      <c r="J136" s="4" t="s">
        <v>38</v>
      </c>
      <c r="K136" s="4" t="s">
        <v>29</v>
      </c>
      <c r="L136" s="11">
        <v>43273.370752314811</v>
      </c>
      <c r="M136" s="11">
        <v>43273.394675925927</v>
      </c>
      <c r="N136" s="4" t="s">
        <v>336</v>
      </c>
      <c r="O136" s="12">
        <v>2.3922604166666667E-2</v>
      </c>
      <c r="Q136" s="13"/>
      <c r="R136" s="13"/>
    </row>
    <row r="137" spans="1:18" ht="15" customHeight="1" x14ac:dyDescent="0.35">
      <c r="A137" s="4" t="s">
        <v>337</v>
      </c>
      <c r="B137" s="4" t="s">
        <v>21</v>
      </c>
      <c r="C137" s="4">
        <v>10</v>
      </c>
      <c r="D137" s="4" t="s">
        <v>99</v>
      </c>
      <c r="J137" s="4" t="s">
        <v>38</v>
      </c>
      <c r="K137" s="4" t="s">
        <v>50</v>
      </c>
      <c r="L137" s="11">
        <v>43273.391828703701</v>
      </c>
      <c r="M137" s="11">
        <v>43273.411643518521</v>
      </c>
      <c r="N137" s="4" t="s">
        <v>338</v>
      </c>
      <c r="O137" s="12">
        <v>1.981533564814815E-2</v>
      </c>
      <c r="Q137" s="13"/>
      <c r="R137" s="13"/>
    </row>
    <row r="138" spans="1:18" ht="15" customHeight="1" x14ac:dyDescent="0.35">
      <c r="A138" s="4" t="s">
        <v>339</v>
      </c>
      <c r="B138" s="4" t="s">
        <v>21</v>
      </c>
      <c r="C138" s="4">
        <v>1</v>
      </c>
      <c r="D138" s="4" t="s">
        <v>239</v>
      </c>
      <c r="J138" s="4" t="s">
        <v>38</v>
      </c>
      <c r="K138" s="4" t="s">
        <v>276</v>
      </c>
      <c r="L138" s="11">
        <v>43273.389872685184</v>
      </c>
      <c r="M138" s="11">
        <v>43273.420104166667</v>
      </c>
      <c r="N138" s="4" t="s">
        <v>277</v>
      </c>
      <c r="O138" s="12">
        <v>3.0241458333333332E-2</v>
      </c>
      <c r="Q138" s="13"/>
      <c r="R138" s="13"/>
    </row>
    <row r="139" spans="1:18" ht="45" customHeight="1" x14ac:dyDescent="0.35">
      <c r="A139" s="4" t="s">
        <v>340</v>
      </c>
      <c r="B139" s="4" t="s">
        <v>21</v>
      </c>
      <c r="C139" s="4">
        <v>2</v>
      </c>
      <c r="D139" s="4" t="s">
        <v>341</v>
      </c>
      <c r="E139" s="6">
        <v>43256.488749999997</v>
      </c>
      <c r="F139" s="6">
        <v>43264.578819444447</v>
      </c>
      <c r="G139" s="4" t="s">
        <v>69</v>
      </c>
      <c r="H139" s="4" t="s">
        <v>342</v>
      </c>
      <c r="I139" s="4" t="s">
        <v>343</v>
      </c>
      <c r="J139" s="4" t="s">
        <v>23</v>
      </c>
      <c r="K139" s="4" t="s">
        <v>24</v>
      </c>
      <c r="L139" s="11">
        <v>43273.393726851849</v>
      </c>
      <c r="M139" s="11">
        <v>43273.421817129631</v>
      </c>
      <c r="N139" s="4" t="s">
        <v>25</v>
      </c>
      <c r="O139" s="12">
        <v>2.8091284722222224E-2</v>
      </c>
      <c r="Q139" s="13"/>
      <c r="R139" s="13"/>
    </row>
    <row r="140" spans="1:18" ht="15" customHeight="1" x14ac:dyDescent="0.35">
      <c r="A140" s="4" t="s">
        <v>344</v>
      </c>
      <c r="B140" s="4" t="s">
        <v>21</v>
      </c>
      <c r="C140" s="4">
        <v>21</v>
      </c>
      <c r="D140" s="4" t="s">
        <v>99</v>
      </c>
      <c r="J140" s="4" t="s">
        <v>38</v>
      </c>
      <c r="K140" s="4" t="s">
        <v>29</v>
      </c>
      <c r="L140" s="11">
        <v>43273.397962962961</v>
      </c>
      <c r="M140" s="11">
        <v>43273.422777777778</v>
      </c>
      <c r="N140" s="4" t="s">
        <v>345</v>
      </c>
      <c r="O140" s="12">
        <v>2.4810416666666665E-2</v>
      </c>
      <c r="Q140" s="13"/>
      <c r="R140" s="13"/>
    </row>
    <row r="141" spans="1:18" ht="15" customHeight="1" x14ac:dyDescent="0.35">
      <c r="A141" s="4" t="s">
        <v>346</v>
      </c>
      <c r="B141" s="4" t="s">
        <v>36</v>
      </c>
      <c r="C141" s="4">
        <v>1</v>
      </c>
      <c r="D141" s="4" t="s">
        <v>347</v>
      </c>
      <c r="J141" s="4" t="s">
        <v>83</v>
      </c>
      <c r="K141" s="4" t="s">
        <v>39</v>
      </c>
      <c r="L141" s="11">
        <v>43273.401180555556</v>
      </c>
      <c r="M141" s="11">
        <v>43273.43886574074</v>
      </c>
      <c r="N141" s="4" t="s">
        <v>40</v>
      </c>
      <c r="O141" s="12">
        <v>3.7688599537037036E-2</v>
      </c>
      <c r="Q141" s="13"/>
      <c r="R141" s="13"/>
    </row>
    <row r="142" spans="1:18" ht="15" customHeight="1" x14ac:dyDescent="0.35">
      <c r="A142" s="4" t="s">
        <v>348</v>
      </c>
      <c r="B142" s="4" t="s">
        <v>21</v>
      </c>
      <c r="C142" s="4">
        <v>6</v>
      </c>
      <c r="D142" s="4" t="s">
        <v>59</v>
      </c>
      <c r="J142" s="4" t="s">
        <v>38</v>
      </c>
      <c r="K142" s="4" t="s">
        <v>29</v>
      </c>
      <c r="L142" s="11">
        <v>43273.426840277774</v>
      </c>
      <c r="M142" s="11">
        <v>43273.439236111109</v>
      </c>
      <c r="N142" s="4" t="s">
        <v>349</v>
      </c>
      <c r="O142" s="12">
        <v>1.2403125000000001E-2</v>
      </c>
      <c r="Q142" s="13"/>
      <c r="R142" s="13"/>
    </row>
    <row r="143" spans="1:18" ht="15" customHeight="1" x14ac:dyDescent="0.35">
      <c r="A143" s="4" t="s">
        <v>350</v>
      </c>
      <c r="B143" s="4" t="s">
        <v>21</v>
      </c>
      <c r="C143" s="4">
        <v>1</v>
      </c>
      <c r="D143" s="4" t="s">
        <v>32</v>
      </c>
      <c r="J143" s="4" t="s">
        <v>38</v>
      </c>
      <c r="K143" s="4" t="s">
        <v>33</v>
      </c>
      <c r="L143" s="11">
        <v>43273.396770833337</v>
      </c>
      <c r="M143" s="11">
        <v>43273.455694444441</v>
      </c>
      <c r="N143" s="4" t="s">
        <v>351</v>
      </c>
      <c r="O143" s="12">
        <v>5.8927175925925925E-2</v>
      </c>
      <c r="Q143" s="13"/>
      <c r="R143" s="13"/>
    </row>
    <row r="144" spans="1:18" ht="15" customHeight="1" x14ac:dyDescent="0.35">
      <c r="A144" s="4" t="s">
        <v>352</v>
      </c>
      <c r="B144" s="4" t="s">
        <v>36</v>
      </c>
      <c r="C144" s="4">
        <v>1</v>
      </c>
      <c r="D144" s="4" t="s">
        <v>353</v>
      </c>
      <c r="J144" s="4" t="s">
        <v>83</v>
      </c>
      <c r="K144" s="4" t="s">
        <v>39</v>
      </c>
      <c r="L144" s="11">
        <v>43273.445034722223</v>
      </c>
      <c r="M144" s="11">
        <v>43273.472916666666</v>
      </c>
      <c r="N144" s="4" t="s">
        <v>94</v>
      </c>
      <c r="O144" s="12">
        <v>2.7890891203703704E-2</v>
      </c>
      <c r="Q144" s="13"/>
      <c r="R144" s="13"/>
    </row>
    <row r="145" spans="1:18" ht="15" customHeight="1" x14ac:dyDescent="0.35">
      <c r="A145" s="4" t="s">
        <v>354</v>
      </c>
      <c r="B145" s="4" t="s">
        <v>21</v>
      </c>
      <c r="C145" s="4">
        <v>8</v>
      </c>
      <c r="D145" s="4" t="s">
        <v>355</v>
      </c>
      <c r="J145" s="4" t="s">
        <v>38</v>
      </c>
      <c r="K145" s="4" t="s">
        <v>29</v>
      </c>
      <c r="L145" s="11">
        <v>43273.445520833331</v>
      </c>
      <c r="M145" s="11">
        <v>43273.480034722219</v>
      </c>
      <c r="N145" s="4" t="s">
        <v>356</v>
      </c>
      <c r="O145" s="12">
        <v>3.4513530092592594E-2</v>
      </c>
      <c r="Q145" s="13"/>
      <c r="R145" s="13"/>
    </row>
    <row r="146" spans="1:18" ht="15" customHeight="1" x14ac:dyDescent="0.35">
      <c r="A146" s="4" t="s">
        <v>357</v>
      </c>
      <c r="B146" s="4" t="s">
        <v>21</v>
      </c>
      <c r="C146" s="4">
        <v>4</v>
      </c>
      <c r="D146" s="4" t="s">
        <v>358</v>
      </c>
      <c r="J146" s="4" t="s">
        <v>38</v>
      </c>
      <c r="K146" s="4" t="s">
        <v>29</v>
      </c>
      <c r="L146" s="11">
        <v>43273.482789351852</v>
      </c>
      <c r="M146" s="11">
        <v>43273.527870370373</v>
      </c>
      <c r="N146" s="4" t="s">
        <v>359</v>
      </c>
      <c r="O146" s="12">
        <v>4.508096064814815E-2</v>
      </c>
      <c r="Q146" s="13"/>
      <c r="R146" s="13"/>
    </row>
    <row r="147" spans="1:18" ht="15" customHeight="1" x14ac:dyDescent="0.35">
      <c r="A147" s="4" t="s">
        <v>360</v>
      </c>
      <c r="B147" s="4" t="s">
        <v>21</v>
      </c>
      <c r="C147" s="4">
        <v>1</v>
      </c>
      <c r="D147" s="4" t="s">
        <v>32</v>
      </c>
      <c r="J147" s="4" t="s">
        <v>38</v>
      </c>
      <c r="K147" s="4" t="s">
        <v>50</v>
      </c>
      <c r="L147" s="11">
        <v>43273.416203703702</v>
      </c>
      <c r="M147" s="11">
        <v>43273.536192129628</v>
      </c>
      <c r="N147" s="4" t="s">
        <v>361</v>
      </c>
      <c r="O147" s="12">
        <v>0.11998710648148148</v>
      </c>
      <c r="Q147" s="13"/>
      <c r="R147" s="13"/>
    </row>
    <row r="148" spans="1:18" ht="15" customHeight="1" x14ac:dyDescent="0.35">
      <c r="A148" s="4" t="s">
        <v>362</v>
      </c>
      <c r="B148" s="4" t="s">
        <v>36</v>
      </c>
      <c r="C148" s="4">
        <v>1</v>
      </c>
      <c r="D148" s="4" t="s">
        <v>363</v>
      </c>
      <c r="J148" s="4" t="s">
        <v>83</v>
      </c>
      <c r="K148" s="4" t="s">
        <v>39</v>
      </c>
      <c r="L148" s="11">
        <v>43273.480844907404</v>
      </c>
      <c r="M148" s="11">
        <v>43273.53696759259</v>
      </c>
      <c r="N148" s="4" t="s">
        <v>364</v>
      </c>
      <c r="O148" s="12">
        <v>5.6131585648148151E-2</v>
      </c>
      <c r="Q148" s="13"/>
      <c r="R148" s="13"/>
    </row>
    <row r="149" spans="1:18" ht="15" customHeight="1" x14ac:dyDescent="0.35">
      <c r="A149" s="4" t="s">
        <v>365</v>
      </c>
      <c r="B149" s="4" t="s">
        <v>36</v>
      </c>
      <c r="C149" s="4">
        <v>1</v>
      </c>
      <c r="D149" s="4" t="s">
        <v>314</v>
      </c>
      <c r="J149" s="4" t="s">
        <v>83</v>
      </c>
      <c r="K149" s="4" t="s">
        <v>39</v>
      </c>
      <c r="L149" s="11">
        <v>43273.539467592593</v>
      </c>
      <c r="M149" s="11">
        <v>43273.553761574076</v>
      </c>
      <c r="N149" s="4" t="s">
        <v>366</v>
      </c>
      <c r="O149" s="12">
        <v>1.429582175925926E-2</v>
      </c>
      <c r="Q149" s="13"/>
      <c r="R149" s="13"/>
    </row>
    <row r="150" spans="1:18" ht="15" customHeight="1" x14ac:dyDescent="0.35">
      <c r="A150" s="4" t="s">
        <v>367</v>
      </c>
      <c r="B150" s="4" t="s">
        <v>21</v>
      </c>
      <c r="C150" s="4">
        <v>7</v>
      </c>
      <c r="D150" s="4" t="s">
        <v>59</v>
      </c>
      <c r="E150" s="6">
        <v>43276.623796296299</v>
      </c>
      <c r="G150" s="4" t="s">
        <v>69</v>
      </c>
      <c r="H150" s="4" t="s">
        <v>368</v>
      </c>
      <c r="J150" s="4" t="s">
        <v>250</v>
      </c>
      <c r="K150" s="4" t="s">
        <v>24</v>
      </c>
      <c r="L150" s="11">
        <v>43273.518043981479</v>
      </c>
      <c r="M150" s="11">
        <v>43273.55945601852</v>
      </c>
      <c r="N150" s="4" t="s">
        <v>25</v>
      </c>
      <c r="O150" s="12">
        <v>4.1414409722222219E-2</v>
      </c>
      <c r="Q150" s="13"/>
      <c r="R150" s="13"/>
    </row>
    <row r="151" spans="1:18" ht="15" customHeight="1" x14ac:dyDescent="0.35">
      <c r="A151" s="4" t="s">
        <v>369</v>
      </c>
      <c r="B151" s="4" t="s">
        <v>21</v>
      </c>
      <c r="C151" s="4">
        <v>4</v>
      </c>
      <c r="D151" s="4" t="s">
        <v>99</v>
      </c>
      <c r="J151" s="4" t="s">
        <v>38</v>
      </c>
      <c r="K151" s="4" t="s">
        <v>62</v>
      </c>
      <c r="L151" s="11">
        <v>43272.632187499999</v>
      </c>
      <c r="M151" s="11">
        <v>43273.571238425924</v>
      </c>
      <c r="N151" s="4" t="s">
        <v>370</v>
      </c>
      <c r="O151" s="12">
        <v>0.93905678240740731</v>
      </c>
      <c r="Q151" s="13"/>
      <c r="R151" s="13"/>
    </row>
    <row r="152" spans="1:18" ht="15" customHeight="1" x14ac:dyDescent="0.35">
      <c r="A152" s="4" t="s">
        <v>371</v>
      </c>
      <c r="B152" s="4" t="s">
        <v>21</v>
      </c>
      <c r="C152" s="4">
        <v>7</v>
      </c>
      <c r="D152" s="4" t="s">
        <v>59</v>
      </c>
      <c r="J152" s="4" t="s">
        <v>38</v>
      </c>
      <c r="K152" s="4" t="s">
        <v>29</v>
      </c>
      <c r="L152" s="11">
        <v>43273.530648148146</v>
      </c>
      <c r="M152" s="11">
        <v>43273.572789351849</v>
      </c>
      <c r="N152" s="4" t="s">
        <v>138</v>
      </c>
      <c r="O152" s="12">
        <v>4.213824074074074E-2</v>
      </c>
      <c r="Q152" s="13"/>
      <c r="R152" s="13"/>
    </row>
    <row r="153" spans="1:18" ht="15" customHeight="1" x14ac:dyDescent="0.35">
      <c r="A153" s="4" t="s">
        <v>372</v>
      </c>
      <c r="B153" s="4" t="s">
        <v>21</v>
      </c>
      <c r="C153" s="4">
        <v>3</v>
      </c>
      <c r="D153" s="4" t="s">
        <v>341</v>
      </c>
      <c r="J153" s="4" t="s">
        <v>38</v>
      </c>
      <c r="K153" s="4" t="s">
        <v>50</v>
      </c>
      <c r="L153" s="11">
        <v>43273.545057870368</v>
      </c>
      <c r="M153" s="11">
        <v>43273.582442129627</v>
      </c>
      <c r="N153" s="4" t="s">
        <v>373</v>
      </c>
      <c r="O153" s="12">
        <v>3.7383263888888886E-2</v>
      </c>
      <c r="Q153" s="13"/>
      <c r="R153" s="13"/>
    </row>
    <row r="154" spans="1:18" ht="15" customHeight="1" x14ac:dyDescent="0.35">
      <c r="A154" s="4" t="s">
        <v>374</v>
      </c>
      <c r="B154" s="4" t="s">
        <v>21</v>
      </c>
      <c r="C154" s="4">
        <v>2</v>
      </c>
      <c r="D154" s="4" t="s">
        <v>59</v>
      </c>
      <c r="J154" s="4" t="s">
        <v>38</v>
      </c>
      <c r="K154" s="4" t="s">
        <v>29</v>
      </c>
      <c r="L154" s="11">
        <v>43273.575868055559</v>
      </c>
      <c r="M154" s="11">
        <v>43273.592499999999</v>
      </c>
      <c r="N154" s="4" t="s">
        <v>138</v>
      </c>
      <c r="O154" s="12">
        <v>1.6623969907407405E-2</v>
      </c>
      <c r="Q154" s="13"/>
      <c r="R154" s="13"/>
    </row>
    <row r="155" spans="1:18" ht="15" customHeight="1" x14ac:dyDescent="0.35">
      <c r="A155" s="4" t="s">
        <v>375</v>
      </c>
      <c r="B155" s="4" t="s">
        <v>21</v>
      </c>
      <c r="C155" s="4">
        <v>7</v>
      </c>
      <c r="D155" s="4" t="s">
        <v>99</v>
      </c>
      <c r="J155" s="4" t="s">
        <v>38</v>
      </c>
      <c r="K155" s="4" t="s">
        <v>128</v>
      </c>
      <c r="L155" s="11">
        <v>43273.556898148148</v>
      </c>
      <c r="M155" s="11">
        <v>43273.594456018516</v>
      </c>
      <c r="N155" s="4" t="s">
        <v>376</v>
      </c>
      <c r="O155" s="12">
        <v>3.7554201388888889E-2</v>
      </c>
      <c r="Q155" s="13"/>
      <c r="R155" s="13"/>
    </row>
    <row r="156" spans="1:18" ht="15" customHeight="1" x14ac:dyDescent="0.35">
      <c r="A156" s="4" t="s">
        <v>377</v>
      </c>
      <c r="B156" s="4" t="s">
        <v>21</v>
      </c>
      <c r="C156" s="4">
        <v>3</v>
      </c>
      <c r="D156" s="4" t="s">
        <v>358</v>
      </c>
      <c r="J156" s="4" t="s">
        <v>38</v>
      </c>
      <c r="K156" s="4" t="s">
        <v>33</v>
      </c>
      <c r="L156" s="11">
        <v>43273.569224537037</v>
      </c>
      <c r="M156" s="11">
        <v>43273.597083333334</v>
      </c>
      <c r="N156" s="4" t="s">
        <v>378</v>
      </c>
      <c r="O156" s="12">
        <v>2.7854305555555556E-2</v>
      </c>
      <c r="Q156" s="13"/>
      <c r="R156" s="13"/>
    </row>
    <row r="157" spans="1:18" ht="15" customHeight="1" x14ac:dyDescent="0.35">
      <c r="A157" s="4" t="s">
        <v>379</v>
      </c>
      <c r="B157" s="4" t="s">
        <v>36</v>
      </c>
      <c r="C157" s="4">
        <v>1</v>
      </c>
      <c r="D157" s="4" t="s">
        <v>380</v>
      </c>
      <c r="J157" s="4" t="s">
        <v>83</v>
      </c>
      <c r="K157" s="4" t="s">
        <v>39</v>
      </c>
      <c r="L157" s="11">
        <v>43273.556550925925</v>
      </c>
      <c r="M157" s="11">
        <v>43273.607511574075</v>
      </c>
      <c r="N157" s="4" t="s">
        <v>381</v>
      </c>
      <c r="O157" s="12">
        <v>5.0963287037037036E-2</v>
      </c>
      <c r="Q157" s="13"/>
      <c r="R157" s="13"/>
    </row>
    <row r="158" spans="1:18" ht="45" customHeight="1" x14ac:dyDescent="0.35">
      <c r="A158" s="4" t="s">
        <v>382</v>
      </c>
      <c r="B158" s="4" t="s">
        <v>21</v>
      </c>
      <c r="C158" s="4">
        <v>1</v>
      </c>
      <c r="D158" s="4" t="s">
        <v>32</v>
      </c>
      <c r="E158" s="6">
        <v>43271.763923611114</v>
      </c>
      <c r="F158" s="6">
        <v>43272.421782407408</v>
      </c>
      <c r="G158" s="4" t="s">
        <v>69</v>
      </c>
      <c r="H158" s="4" t="s">
        <v>383</v>
      </c>
      <c r="I158" s="4" t="s">
        <v>384</v>
      </c>
      <c r="J158" s="4" t="s">
        <v>38</v>
      </c>
      <c r="K158" s="4" t="s">
        <v>62</v>
      </c>
      <c r="L158" s="11">
        <v>43273.531585648147</v>
      </c>
      <c r="M158" s="11">
        <v>43273.627465277779</v>
      </c>
      <c r="N158" s="4" t="s">
        <v>108</v>
      </c>
      <c r="O158" s="12">
        <v>9.5884062499999992E-2</v>
      </c>
      <c r="Q158" s="13"/>
      <c r="R158" s="13"/>
    </row>
    <row r="159" spans="1:18" ht="15" customHeight="1" x14ac:dyDescent="0.35">
      <c r="A159" s="4" t="s">
        <v>385</v>
      </c>
      <c r="B159" s="4" t="s">
        <v>36</v>
      </c>
      <c r="C159" s="4">
        <v>1</v>
      </c>
      <c r="D159" s="4" t="s">
        <v>386</v>
      </c>
      <c r="J159" s="4" t="s">
        <v>83</v>
      </c>
      <c r="K159" s="4" t="s">
        <v>39</v>
      </c>
      <c r="L159" s="11">
        <v>43273.609583333331</v>
      </c>
      <c r="M159" s="11">
        <v>43273.631018518521</v>
      </c>
      <c r="N159" s="4" t="s">
        <v>387</v>
      </c>
      <c r="O159" s="12">
        <v>2.1436898148148146E-2</v>
      </c>
      <c r="Q159" s="13"/>
      <c r="R159" s="13"/>
    </row>
    <row r="160" spans="1:18" ht="15" customHeight="1" x14ac:dyDescent="0.35">
      <c r="A160" s="4" t="s">
        <v>388</v>
      </c>
      <c r="B160" s="4" t="s">
        <v>21</v>
      </c>
      <c r="C160" s="4">
        <v>1</v>
      </c>
      <c r="D160" s="4" t="s">
        <v>32</v>
      </c>
      <c r="E160" s="6">
        <v>43272.597951388889</v>
      </c>
      <c r="F160" s="6">
        <v>43272.643333333333</v>
      </c>
      <c r="G160" s="4" t="s">
        <v>69</v>
      </c>
      <c r="H160" s="4" t="s">
        <v>389</v>
      </c>
      <c r="J160" s="4" t="s">
        <v>38</v>
      </c>
      <c r="K160" s="4" t="s">
        <v>62</v>
      </c>
      <c r="L160" s="11">
        <v>43273.62909722222</v>
      </c>
      <c r="M160" s="11">
        <v>43273.655185185184</v>
      </c>
      <c r="N160" s="4" t="s">
        <v>63</v>
      </c>
      <c r="O160" s="12">
        <v>2.6087731481481483E-2</v>
      </c>
      <c r="Q160" s="13"/>
      <c r="R160" s="13"/>
    </row>
    <row r="161" spans="1:18" ht="15" customHeight="1" x14ac:dyDescent="0.35">
      <c r="A161" s="4" t="s">
        <v>390</v>
      </c>
      <c r="B161" s="4" t="s">
        <v>21</v>
      </c>
      <c r="C161" s="4">
        <v>10</v>
      </c>
      <c r="D161" s="4" t="s">
        <v>99</v>
      </c>
      <c r="J161" s="4" t="s">
        <v>38</v>
      </c>
      <c r="K161" s="4" t="s">
        <v>128</v>
      </c>
      <c r="L161" s="11">
        <v>43273.639131944445</v>
      </c>
      <c r="M161" s="11">
        <v>43273.659745370373</v>
      </c>
      <c r="N161" s="4" t="s">
        <v>182</v>
      </c>
      <c r="O161" s="12">
        <v>2.0608240740740743E-2</v>
      </c>
      <c r="Q161" s="13"/>
      <c r="R161" s="13"/>
    </row>
    <row r="162" spans="1:18" ht="15" customHeight="1" x14ac:dyDescent="0.35">
      <c r="A162" s="4" t="s">
        <v>391</v>
      </c>
      <c r="B162" s="4" t="s">
        <v>21</v>
      </c>
      <c r="C162" s="4">
        <v>16</v>
      </c>
      <c r="D162" s="4" t="s">
        <v>99</v>
      </c>
      <c r="J162" s="4" t="s">
        <v>38</v>
      </c>
      <c r="K162" s="4" t="s">
        <v>24</v>
      </c>
      <c r="L162" s="11">
        <v>43273.625358796293</v>
      </c>
      <c r="M162" s="11">
        <v>43273.664872685185</v>
      </c>
      <c r="N162" s="4" t="s">
        <v>392</v>
      </c>
      <c r="O162" s="12">
        <v>3.9520636574074071E-2</v>
      </c>
      <c r="Q162" s="13"/>
      <c r="R162" s="13"/>
    </row>
    <row r="163" spans="1:18" ht="15" customHeight="1" x14ac:dyDescent="0.35">
      <c r="A163" s="4" t="s">
        <v>393</v>
      </c>
      <c r="B163" s="4" t="s">
        <v>21</v>
      </c>
      <c r="C163" s="4">
        <v>8</v>
      </c>
      <c r="D163" s="4" t="s">
        <v>99</v>
      </c>
      <c r="J163" s="4" t="s">
        <v>38</v>
      </c>
      <c r="K163" s="4" t="s">
        <v>24</v>
      </c>
      <c r="L163" s="11">
        <v>43273.667118055557</v>
      </c>
      <c r="M163" s="11">
        <v>43273.677951388891</v>
      </c>
      <c r="N163" s="4" t="s">
        <v>25</v>
      </c>
      <c r="O163" s="12">
        <v>1.0828252314814815E-2</v>
      </c>
      <c r="Q163" s="13"/>
      <c r="R163" s="13"/>
    </row>
    <row r="164" spans="1:18" ht="15" customHeight="1" x14ac:dyDescent="0.35">
      <c r="Q164" s="13"/>
      <c r="R164" s="13"/>
    </row>
    <row r="165" spans="1:18" ht="15" customHeight="1" x14ac:dyDescent="0.35">
      <c r="Q165" s="13"/>
      <c r="R165" s="13"/>
    </row>
    <row r="166" spans="1:18" ht="15" customHeight="1" x14ac:dyDescent="0.35">
      <c r="Q166" s="13"/>
      <c r="R166" s="13"/>
    </row>
    <row r="167" spans="1:18" ht="15" customHeight="1" x14ac:dyDescent="0.35">
      <c r="Q167" s="13"/>
      <c r="R167" s="13"/>
    </row>
    <row r="168" spans="1:18" ht="15" customHeight="1" x14ac:dyDescent="0.35">
      <c r="Q168" s="13"/>
      <c r="R168" s="13"/>
    </row>
    <row r="169" spans="1:18" ht="15" customHeight="1" x14ac:dyDescent="0.35">
      <c r="Q169" s="13"/>
      <c r="R169" s="13"/>
    </row>
    <row r="170" spans="1:18" ht="15" customHeight="1" x14ac:dyDescent="0.35">
      <c r="Q170" s="13"/>
      <c r="R170" s="13"/>
    </row>
    <row r="171" spans="1:18" ht="15" customHeight="1" x14ac:dyDescent="0.35">
      <c r="Q171" s="13"/>
      <c r="R171" s="13"/>
    </row>
    <row r="172" spans="1:18" ht="15" customHeight="1" x14ac:dyDescent="0.35">
      <c r="Q172" s="13"/>
      <c r="R172" s="13"/>
    </row>
    <row r="173" spans="1:18" ht="15" customHeight="1" x14ac:dyDescent="0.35">
      <c r="Q173" s="13"/>
      <c r="R173" s="13"/>
    </row>
    <row r="174" spans="1:18" ht="15" customHeight="1" x14ac:dyDescent="0.35">
      <c r="Q174" s="13"/>
      <c r="R174" s="13"/>
    </row>
    <row r="175" spans="1:18" ht="15" customHeight="1" x14ac:dyDescent="0.35">
      <c r="Q175" s="13"/>
      <c r="R175" s="13"/>
    </row>
    <row r="176" spans="1:18" ht="15" customHeight="1" x14ac:dyDescent="0.35">
      <c r="Q176" s="13"/>
      <c r="R176" s="13"/>
    </row>
    <row r="177" spans="17:18" ht="15" customHeight="1" x14ac:dyDescent="0.35">
      <c r="Q177" s="13"/>
      <c r="R177" s="13"/>
    </row>
    <row r="178" spans="17:18" ht="15" customHeight="1" x14ac:dyDescent="0.35">
      <c r="Q178" s="13"/>
      <c r="R178" s="13"/>
    </row>
    <row r="179" spans="17:18" ht="15" customHeight="1" x14ac:dyDescent="0.35">
      <c r="Q179" s="13"/>
      <c r="R179" s="13"/>
    </row>
    <row r="180" spans="17:18" ht="15" customHeight="1" x14ac:dyDescent="0.35">
      <c r="Q180" s="13"/>
      <c r="R180" s="13"/>
    </row>
    <row r="181" spans="17:18" ht="15" customHeight="1" x14ac:dyDescent="0.35">
      <c r="Q181" s="13"/>
      <c r="R181" s="13"/>
    </row>
    <row r="182" spans="17:18" ht="15" customHeight="1" x14ac:dyDescent="0.35">
      <c r="Q182" s="13"/>
      <c r="R182" s="13"/>
    </row>
    <row r="183" spans="17:18" ht="15" customHeight="1" x14ac:dyDescent="0.35">
      <c r="Q183" s="13"/>
      <c r="R183" s="13"/>
    </row>
    <row r="184" spans="17:18" ht="15" customHeight="1" x14ac:dyDescent="0.35">
      <c r="Q184" s="13"/>
      <c r="R184" s="13"/>
    </row>
    <row r="185" spans="17:18" ht="15" customHeight="1" x14ac:dyDescent="0.35">
      <c r="Q185" s="13"/>
      <c r="R185" s="13"/>
    </row>
    <row r="186" spans="17:18" ht="15" customHeight="1" x14ac:dyDescent="0.35">
      <c r="Q186" s="13"/>
      <c r="R186" s="13"/>
    </row>
    <row r="187" spans="17:18" ht="15" customHeight="1" x14ac:dyDescent="0.35">
      <c r="Q187" s="13"/>
      <c r="R187" s="13"/>
    </row>
    <row r="188" spans="17:18" ht="15" customHeight="1" x14ac:dyDescent="0.35">
      <c r="Q188" s="13"/>
      <c r="R188" s="13"/>
    </row>
    <row r="189" spans="17:18" ht="15" customHeight="1" x14ac:dyDescent="0.35">
      <c r="Q189" s="13"/>
      <c r="R189" s="13"/>
    </row>
    <row r="190" spans="17:18" ht="15" customHeight="1" x14ac:dyDescent="0.35">
      <c r="Q190" s="13"/>
      <c r="R190" s="13"/>
    </row>
    <row r="191" spans="17:18" ht="15" customHeight="1" x14ac:dyDescent="0.35">
      <c r="Q191" s="13"/>
      <c r="R191" s="13"/>
    </row>
    <row r="192" spans="17:18" ht="15" customHeight="1" x14ac:dyDescent="0.35">
      <c r="Q192" s="13"/>
      <c r="R192" s="13"/>
    </row>
    <row r="193" spans="17:18" ht="15" customHeight="1" x14ac:dyDescent="0.35">
      <c r="Q193" s="13"/>
      <c r="R193" s="13"/>
    </row>
    <row r="194" spans="17:18" ht="15" customHeight="1" x14ac:dyDescent="0.35">
      <c r="Q194" s="13"/>
      <c r="R194" s="13"/>
    </row>
    <row r="195" spans="17:18" ht="15" customHeight="1" x14ac:dyDescent="0.35">
      <c r="Q195" s="13"/>
      <c r="R195" s="13"/>
    </row>
    <row r="196" spans="17:18" ht="15" customHeight="1" x14ac:dyDescent="0.35">
      <c r="Q196" s="13"/>
      <c r="R196" s="13"/>
    </row>
    <row r="197" spans="17:18" ht="15" customHeight="1" x14ac:dyDescent="0.35">
      <c r="Q197" s="13"/>
      <c r="R197" s="13"/>
    </row>
    <row r="198" spans="17:18" ht="15" customHeight="1" x14ac:dyDescent="0.35">
      <c r="Q198" s="13"/>
      <c r="R198" s="13"/>
    </row>
    <row r="199" spans="17:18" ht="15" customHeight="1" x14ac:dyDescent="0.35">
      <c r="Q199" s="13"/>
      <c r="R199" s="13"/>
    </row>
    <row r="200" spans="17:18" ht="15" customHeight="1" x14ac:dyDescent="0.35">
      <c r="Q200" s="13"/>
      <c r="R200" s="13"/>
    </row>
    <row r="201" spans="17:18" ht="15" customHeight="1" x14ac:dyDescent="0.35">
      <c r="Q201" s="13"/>
      <c r="R201" s="13"/>
    </row>
    <row r="202" spans="17:18" ht="15" customHeight="1" x14ac:dyDescent="0.35">
      <c r="Q202" s="13"/>
      <c r="R202" s="13"/>
    </row>
    <row r="203" spans="17:18" ht="15" customHeight="1" x14ac:dyDescent="0.35">
      <c r="Q203" s="13"/>
      <c r="R203" s="13"/>
    </row>
    <row r="204" spans="17:18" ht="15" customHeight="1" x14ac:dyDescent="0.35">
      <c r="Q204" s="13"/>
      <c r="R204" s="13"/>
    </row>
    <row r="205" spans="17:18" ht="15" customHeight="1" x14ac:dyDescent="0.35">
      <c r="Q205" s="13"/>
      <c r="R205" s="13"/>
    </row>
    <row r="206" spans="17:18" ht="15" customHeight="1" x14ac:dyDescent="0.35">
      <c r="Q206" s="13"/>
      <c r="R206" s="13"/>
    </row>
    <row r="207" spans="17:18" ht="15" customHeight="1" x14ac:dyDescent="0.35">
      <c r="Q207" s="13"/>
      <c r="R207" s="13"/>
    </row>
    <row r="208" spans="17:18" ht="15" customHeight="1" x14ac:dyDescent="0.35">
      <c r="Q208" s="13"/>
      <c r="R208" s="13"/>
    </row>
    <row r="209" spans="17:18" ht="15" customHeight="1" x14ac:dyDescent="0.35">
      <c r="Q209" s="13"/>
      <c r="R209" s="13"/>
    </row>
    <row r="210" spans="17:18" ht="15" customHeight="1" x14ac:dyDescent="0.35">
      <c r="Q210" s="13"/>
      <c r="R210" s="13"/>
    </row>
    <row r="211" spans="17:18" ht="15" customHeight="1" x14ac:dyDescent="0.35">
      <c r="Q211" s="13"/>
      <c r="R211" s="13"/>
    </row>
    <row r="212" spans="17:18" ht="15" customHeight="1" x14ac:dyDescent="0.35">
      <c r="Q212" s="13"/>
      <c r="R212" s="13"/>
    </row>
    <row r="213" spans="17:18" ht="15" customHeight="1" x14ac:dyDescent="0.35">
      <c r="Q213" s="13"/>
      <c r="R213" s="13"/>
    </row>
    <row r="214" spans="17:18" ht="15" customHeight="1" x14ac:dyDescent="0.35">
      <c r="Q214" s="13"/>
      <c r="R214" s="13"/>
    </row>
    <row r="215" spans="17:18" ht="15" customHeight="1" x14ac:dyDescent="0.35">
      <c r="Q215" s="13"/>
      <c r="R215" s="13"/>
    </row>
    <row r="216" spans="17:18" ht="15" customHeight="1" x14ac:dyDescent="0.35">
      <c r="Q216" s="13"/>
      <c r="R216" s="13"/>
    </row>
    <row r="217" spans="17:18" ht="15" customHeight="1" x14ac:dyDescent="0.35">
      <c r="Q217" s="13"/>
      <c r="R217" s="13"/>
    </row>
    <row r="218" spans="17:18" ht="15" customHeight="1" x14ac:dyDescent="0.35">
      <c r="Q218" s="13"/>
      <c r="R218" s="13"/>
    </row>
    <row r="219" spans="17:18" ht="15" customHeight="1" x14ac:dyDescent="0.35">
      <c r="Q219" s="13"/>
      <c r="R219" s="13"/>
    </row>
    <row r="220" spans="17:18" ht="15" customHeight="1" x14ac:dyDescent="0.35">
      <c r="Q220" s="13"/>
      <c r="R220" s="13"/>
    </row>
    <row r="221" spans="17:18" ht="15" customHeight="1" x14ac:dyDescent="0.35">
      <c r="Q221" s="13"/>
      <c r="R221" s="13"/>
    </row>
    <row r="222" spans="17:18" ht="15" customHeight="1" x14ac:dyDescent="0.35">
      <c r="Q222" s="13"/>
      <c r="R222" s="13"/>
    </row>
    <row r="223" spans="17:18" ht="15" customHeight="1" x14ac:dyDescent="0.35">
      <c r="Q223" s="13"/>
      <c r="R223" s="13"/>
    </row>
    <row r="224" spans="17:18" ht="15" customHeight="1" x14ac:dyDescent="0.35">
      <c r="Q224" s="13"/>
      <c r="R224" s="13"/>
    </row>
    <row r="225" spans="17:18" ht="15" customHeight="1" x14ac:dyDescent="0.35">
      <c r="Q225" s="13"/>
      <c r="R225" s="13"/>
    </row>
    <row r="226" spans="17:18" ht="15" customHeight="1" x14ac:dyDescent="0.35">
      <c r="Q226" s="13"/>
      <c r="R226" s="13"/>
    </row>
    <row r="227" spans="17:18" ht="15" customHeight="1" x14ac:dyDescent="0.35">
      <c r="Q227" s="13"/>
      <c r="R227" s="13"/>
    </row>
    <row r="228" spans="17:18" ht="15" customHeight="1" x14ac:dyDescent="0.35">
      <c r="Q228" s="13"/>
      <c r="R228" s="13"/>
    </row>
    <row r="229" spans="17:18" ht="15" customHeight="1" x14ac:dyDescent="0.35">
      <c r="Q229" s="13"/>
      <c r="R229" s="13"/>
    </row>
    <row r="230" spans="17:18" ht="15" customHeight="1" x14ac:dyDescent="0.35">
      <c r="Q230" s="13"/>
      <c r="R230" s="13"/>
    </row>
    <row r="231" spans="17:18" ht="15" customHeight="1" x14ac:dyDescent="0.35">
      <c r="Q231" s="13"/>
      <c r="R231" s="13"/>
    </row>
    <row r="232" spans="17:18" ht="15" customHeight="1" x14ac:dyDescent="0.35">
      <c r="Q232" s="13"/>
      <c r="R232" s="13"/>
    </row>
    <row r="233" spans="17:18" ht="15" customHeight="1" x14ac:dyDescent="0.35">
      <c r="Q233" s="13"/>
      <c r="R233" s="13"/>
    </row>
    <row r="234" spans="17:18" ht="15" customHeight="1" x14ac:dyDescent="0.35">
      <c r="Q234" s="13"/>
      <c r="R234" s="13"/>
    </row>
    <row r="235" spans="17:18" ht="15" customHeight="1" x14ac:dyDescent="0.35">
      <c r="Q235" s="13"/>
      <c r="R235" s="13"/>
    </row>
    <row r="236" spans="17:18" ht="15" customHeight="1" x14ac:dyDescent="0.35">
      <c r="Q236" s="13"/>
      <c r="R236" s="13"/>
    </row>
    <row r="237" spans="17:18" ht="15" customHeight="1" x14ac:dyDescent="0.35">
      <c r="Q237" s="13"/>
      <c r="R237" s="13"/>
    </row>
    <row r="238" spans="17:18" ht="15" customHeight="1" x14ac:dyDescent="0.35">
      <c r="Q238" s="13"/>
      <c r="R238" s="13"/>
    </row>
    <row r="239" spans="17:18" ht="15" customHeight="1" x14ac:dyDescent="0.35">
      <c r="Q239" s="13"/>
      <c r="R239" s="13"/>
    </row>
    <row r="240" spans="17:18" ht="15" customHeight="1" x14ac:dyDescent="0.35">
      <c r="Q240" s="13"/>
      <c r="R240" s="13"/>
    </row>
    <row r="241" spans="17:18" ht="15" customHeight="1" x14ac:dyDescent="0.35">
      <c r="Q241" s="13"/>
      <c r="R241" s="13"/>
    </row>
    <row r="242" spans="17:18" ht="15" customHeight="1" x14ac:dyDescent="0.35">
      <c r="Q242" s="13"/>
      <c r="R242" s="13"/>
    </row>
    <row r="243" spans="17:18" ht="15" customHeight="1" x14ac:dyDescent="0.35">
      <c r="Q243" s="13"/>
      <c r="R243" s="13"/>
    </row>
    <row r="244" spans="17:18" ht="15" customHeight="1" x14ac:dyDescent="0.35">
      <c r="Q244" s="13"/>
      <c r="R244" s="13"/>
    </row>
    <row r="245" spans="17:18" ht="15" customHeight="1" x14ac:dyDescent="0.35">
      <c r="Q245" s="13"/>
      <c r="R245" s="13"/>
    </row>
    <row r="246" spans="17:18" ht="15" customHeight="1" x14ac:dyDescent="0.35">
      <c r="Q246" s="13"/>
      <c r="R246" s="13"/>
    </row>
    <row r="247" spans="17:18" ht="15" customHeight="1" x14ac:dyDescent="0.35">
      <c r="Q247" s="13"/>
      <c r="R247" s="13"/>
    </row>
    <row r="248" spans="17:18" ht="15" customHeight="1" x14ac:dyDescent="0.35">
      <c r="Q248" s="13"/>
      <c r="R248" s="13"/>
    </row>
    <row r="249" spans="17:18" ht="15" customHeight="1" x14ac:dyDescent="0.35">
      <c r="Q249" s="13"/>
      <c r="R249" s="13"/>
    </row>
    <row r="250" spans="17:18" ht="15" customHeight="1" x14ac:dyDescent="0.35">
      <c r="Q250" s="13"/>
      <c r="R250" s="13"/>
    </row>
    <row r="251" spans="17:18" ht="15" customHeight="1" x14ac:dyDescent="0.35">
      <c r="Q251" s="13"/>
      <c r="R251" s="13"/>
    </row>
    <row r="252" spans="17:18" ht="15" customHeight="1" x14ac:dyDescent="0.35">
      <c r="Q252" s="13"/>
      <c r="R252" s="13"/>
    </row>
    <row r="253" spans="17:18" ht="15" customHeight="1" x14ac:dyDescent="0.35">
      <c r="Q253" s="13"/>
      <c r="R253" s="13"/>
    </row>
    <row r="254" spans="17:18" ht="15" customHeight="1" x14ac:dyDescent="0.35">
      <c r="Q254" s="13"/>
      <c r="R254" s="13"/>
    </row>
    <row r="255" spans="17:18" ht="15" customHeight="1" x14ac:dyDescent="0.35">
      <c r="Q255" s="13"/>
      <c r="R255" s="13"/>
    </row>
    <row r="256" spans="17:18" ht="15" customHeight="1" x14ac:dyDescent="0.35">
      <c r="Q256" s="13"/>
      <c r="R256" s="13"/>
    </row>
    <row r="257" spans="17:18" ht="15" customHeight="1" x14ac:dyDescent="0.35">
      <c r="Q257" s="13"/>
      <c r="R257" s="13"/>
    </row>
    <row r="258" spans="17:18" ht="15" customHeight="1" x14ac:dyDescent="0.35">
      <c r="Q258" s="13"/>
      <c r="R258" s="13"/>
    </row>
    <row r="259" spans="17:18" ht="15" customHeight="1" x14ac:dyDescent="0.35">
      <c r="Q259" s="13"/>
      <c r="R259" s="13"/>
    </row>
    <row r="260" spans="17:18" ht="15" customHeight="1" x14ac:dyDescent="0.35">
      <c r="Q260" s="13"/>
      <c r="R260" s="13"/>
    </row>
    <row r="261" spans="17:18" ht="15" customHeight="1" x14ac:dyDescent="0.35">
      <c r="Q261" s="13"/>
      <c r="R261" s="13"/>
    </row>
    <row r="262" spans="17:18" ht="15" customHeight="1" x14ac:dyDescent="0.35">
      <c r="Q262" s="13"/>
      <c r="R262" s="13"/>
    </row>
    <row r="263" spans="17:18" ht="15" customHeight="1" x14ac:dyDescent="0.35">
      <c r="Q263" s="13"/>
      <c r="R263" s="13"/>
    </row>
    <row r="264" spans="17:18" ht="15" customHeight="1" x14ac:dyDescent="0.35">
      <c r="Q264" s="13"/>
      <c r="R264" s="13"/>
    </row>
    <row r="265" spans="17:18" ht="15" customHeight="1" x14ac:dyDescent="0.35">
      <c r="Q265" s="13"/>
      <c r="R265" s="13"/>
    </row>
    <row r="266" spans="17:18" ht="15" customHeight="1" x14ac:dyDescent="0.35">
      <c r="Q266" s="13"/>
      <c r="R266" s="13"/>
    </row>
    <row r="267" spans="17:18" ht="15" customHeight="1" x14ac:dyDescent="0.35">
      <c r="Q267" s="13"/>
      <c r="R267" s="13"/>
    </row>
    <row r="268" spans="17:18" ht="15" customHeight="1" x14ac:dyDescent="0.35">
      <c r="Q268" s="13"/>
      <c r="R268" s="13"/>
    </row>
    <row r="269" spans="17:18" ht="15" customHeight="1" x14ac:dyDescent="0.35">
      <c r="Q269" s="13"/>
      <c r="R269" s="13"/>
    </row>
    <row r="270" spans="17:18" ht="15" customHeight="1" x14ac:dyDescent="0.35">
      <c r="Q270" s="13"/>
      <c r="R270" s="13"/>
    </row>
    <row r="271" spans="17:18" ht="15" customHeight="1" x14ac:dyDescent="0.35">
      <c r="Q271" s="13"/>
      <c r="R271" s="13"/>
    </row>
    <row r="272" spans="17:18" ht="15" customHeight="1" x14ac:dyDescent="0.35">
      <c r="Q272" s="13"/>
      <c r="R272" s="13"/>
    </row>
    <row r="273" spans="17:18" ht="15" customHeight="1" x14ac:dyDescent="0.35">
      <c r="Q273" s="13"/>
      <c r="R273" s="13"/>
    </row>
    <row r="274" spans="17:18" ht="15" customHeight="1" x14ac:dyDescent="0.35">
      <c r="Q274" s="13"/>
      <c r="R274" s="13"/>
    </row>
    <row r="275" spans="17:18" ht="15" customHeight="1" x14ac:dyDescent="0.35">
      <c r="Q275" s="13"/>
      <c r="R275" s="13"/>
    </row>
    <row r="276" spans="17:18" ht="15" customHeight="1" x14ac:dyDescent="0.35">
      <c r="Q276" s="13"/>
      <c r="R276" s="13"/>
    </row>
    <row r="277" spans="17:18" ht="15" customHeight="1" x14ac:dyDescent="0.35">
      <c r="Q277" s="13"/>
      <c r="R277" s="13"/>
    </row>
    <row r="278" spans="17:18" ht="15" customHeight="1" x14ac:dyDescent="0.35">
      <c r="Q278" s="13"/>
      <c r="R278" s="13"/>
    </row>
    <row r="279" spans="17:18" ht="15" customHeight="1" x14ac:dyDescent="0.35">
      <c r="Q279" s="13"/>
      <c r="R279" s="13"/>
    </row>
    <row r="280" spans="17:18" ht="15" customHeight="1" x14ac:dyDescent="0.35">
      <c r="Q280" s="13"/>
      <c r="R280" s="13"/>
    </row>
    <row r="281" spans="17:18" ht="15" customHeight="1" x14ac:dyDescent="0.35">
      <c r="Q281" s="13"/>
      <c r="R281" s="13"/>
    </row>
    <row r="282" spans="17:18" ht="15" customHeight="1" x14ac:dyDescent="0.35">
      <c r="Q282" s="13"/>
      <c r="R282" s="13"/>
    </row>
    <row r="283" spans="17:18" ht="15" customHeight="1" x14ac:dyDescent="0.35">
      <c r="Q283" s="13"/>
      <c r="R283" s="13"/>
    </row>
    <row r="284" spans="17:18" ht="15" customHeight="1" x14ac:dyDescent="0.35">
      <c r="Q284" s="13"/>
      <c r="R284" s="13"/>
    </row>
    <row r="285" spans="17:18" ht="15" customHeight="1" x14ac:dyDescent="0.35">
      <c r="Q285" s="13"/>
      <c r="R285" s="13"/>
    </row>
    <row r="286" spans="17:18" ht="15" customHeight="1" x14ac:dyDescent="0.35">
      <c r="Q286" s="13"/>
      <c r="R286" s="13"/>
    </row>
    <row r="287" spans="17:18" ht="15" customHeight="1" x14ac:dyDescent="0.35">
      <c r="Q287" s="13"/>
      <c r="R287" s="13"/>
    </row>
    <row r="288" spans="17:18" ht="15" customHeight="1" x14ac:dyDescent="0.35">
      <c r="Q288" s="13"/>
      <c r="R288" s="13"/>
    </row>
    <row r="289" spans="17:18" ht="15" customHeight="1" x14ac:dyDescent="0.35">
      <c r="Q289" s="13"/>
      <c r="R289" s="13"/>
    </row>
    <row r="290" spans="17:18" ht="15" customHeight="1" x14ac:dyDescent="0.35">
      <c r="Q290" s="13"/>
      <c r="R290" s="13"/>
    </row>
    <row r="291" spans="17:18" ht="15" customHeight="1" x14ac:dyDescent="0.35">
      <c r="Q291" s="13"/>
      <c r="R291" s="13"/>
    </row>
    <row r="292" spans="17:18" ht="15" customHeight="1" x14ac:dyDescent="0.35">
      <c r="Q292" s="13"/>
      <c r="R292" s="13"/>
    </row>
    <row r="293" spans="17:18" ht="15" customHeight="1" x14ac:dyDescent="0.35">
      <c r="Q293" s="13"/>
      <c r="R293" s="13"/>
    </row>
    <row r="294" spans="17:18" ht="15" customHeight="1" x14ac:dyDescent="0.35">
      <c r="Q294" s="13"/>
      <c r="R294" s="13"/>
    </row>
    <row r="295" spans="17:18" ht="15" customHeight="1" x14ac:dyDescent="0.35">
      <c r="Q295" s="13"/>
      <c r="R295" s="13"/>
    </row>
    <row r="296" spans="17:18" ht="15" customHeight="1" x14ac:dyDescent="0.35">
      <c r="Q296" s="13"/>
      <c r="R296" s="13"/>
    </row>
    <row r="297" spans="17:18" ht="15" customHeight="1" x14ac:dyDescent="0.35">
      <c r="Q297" s="13"/>
      <c r="R297" s="13"/>
    </row>
    <row r="298" spans="17:18" ht="15" customHeight="1" x14ac:dyDescent="0.35">
      <c r="Q298" s="13"/>
      <c r="R298" s="13"/>
    </row>
    <row r="299" spans="17:18" ht="15" customHeight="1" x14ac:dyDescent="0.35">
      <c r="Q299" s="13"/>
      <c r="R299" s="13"/>
    </row>
    <row r="300" spans="17:18" ht="15" customHeight="1" x14ac:dyDescent="0.35">
      <c r="Q300" s="13"/>
      <c r="R300" s="13"/>
    </row>
    <row r="301" spans="17:18" ht="15" customHeight="1" x14ac:dyDescent="0.35">
      <c r="Q301" s="13"/>
      <c r="R301" s="13"/>
    </row>
    <row r="302" spans="17:18" ht="15" customHeight="1" x14ac:dyDescent="0.35">
      <c r="Q302" s="13"/>
      <c r="R302" s="13"/>
    </row>
    <row r="303" spans="17:18" ht="15" customHeight="1" x14ac:dyDescent="0.35">
      <c r="Q303" s="13"/>
      <c r="R303" s="13"/>
    </row>
    <row r="304" spans="17:18" ht="15" customHeight="1" x14ac:dyDescent="0.35">
      <c r="Q304" s="13"/>
      <c r="R304" s="13"/>
    </row>
    <row r="305" spans="17:18" ht="15" customHeight="1" x14ac:dyDescent="0.35">
      <c r="Q305" s="13"/>
      <c r="R305" s="13"/>
    </row>
    <row r="306" spans="17:18" ht="15" customHeight="1" x14ac:dyDescent="0.35">
      <c r="Q306" s="13"/>
      <c r="R306" s="13"/>
    </row>
    <row r="307" spans="17:18" ht="15" customHeight="1" x14ac:dyDescent="0.35">
      <c r="Q307" s="13"/>
      <c r="R307" s="13"/>
    </row>
    <row r="308" spans="17:18" ht="15" customHeight="1" x14ac:dyDescent="0.35">
      <c r="Q308" s="13"/>
      <c r="R308" s="13"/>
    </row>
    <row r="309" spans="17:18" ht="15" customHeight="1" x14ac:dyDescent="0.35">
      <c r="Q309" s="13"/>
      <c r="R309" s="13"/>
    </row>
    <row r="310" spans="17:18" ht="15" customHeight="1" x14ac:dyDescent="0.35">
      <c r="Q310" s="13"/>
      <c r="R310" s="13"/>
    </row>
    <row r="311" spans="17:18" ht="15" customHeight="1" x14ac:dyDescent="0.35">
      <c r="Q311" s="13"/>
      <c r="R311" s="13"/>
    </row>
    <row r="312" spans="17:18" ht="15" customHeight="1" x14ac:dyDescent="0.35">
      <c r="Q312" s="13"/>
      <c r="R312" s="13"/>
    </row>
    <row r="313" spans="17:18" ht="15" customHeight="1" x14ac:dyDescent="0.35">
      <c r="Q313" s="13"/>
      <c r="R313" s="13"/>
    </row>
    <row r="314" spans="17:18" ht="15" customHeight="1" x14ac:dyDescent="0.35">
      <c r="Q314" s="13"/>
      <c r="R314" s="13"/>
    </row>
    <row r="315" spans="17:18" ht="15" customHeight="1" x14ac:dyDescent="0.35">
      <c r="Q315" s="13"/>
      <c r="R315" s="13"/>
    </row>
    <row r="316" spans="17:18" ht="15" customHeight="1" x14ac:dyDescent="0.35">
      <c r="Q316" s="13"/>
      <c r="R316" s="13"/>
    </row>
    <row r="317" spans="17:18" ht="15" customHeight="1" x14ac:dyDescent="0.35">
      <c r="Q317" s="13"/>
      <c r="R317" s="13"/>
    </row>
    <row r="318" spans="17:18" ht="15" customHeight="1" x14ac:dyDescent="0.35">
      <c r="Q318" s="13"/>
      <c r="R318" s="13"/>
    </row>
    <row r="319" spans="17:18" ht="15" customHeight="1" x14ac:dyDescent="0.35">
      <c r="Q319" s="13"/>
      <c r="R319" s="13"/>
    </row>
    <row r="320" spans="17:18" ht="15" customHeight="1" x14ac:dyDescent="0.35">
      <c r="Q320" s="13"/>
      <c r="R320" s="13"/>
    </row>
    <row r="321" spans="17:18" ht="15" customHeight="1" x14ac:dyDescent="0.35">
      <c r="Q321" s="13"/>
      <c r="R321" s="13"/>
    </row>
    <row r="322" spans="17:18" ht="15" customHeight="1" x14ac:dyDescent="0.35">
      <c r="Q322" s="13"/>
      <c r="R322" s="13"/>
    </row>
    <row r="323" spans="17:18" ht="15" customHeight="1" x14ac:dyDescent="0.35">
      <c r="Q323" s="13"/>
      <c r="R323" s="13"/>
    </row>
    <row r="324" spans="17:18" ht="15" customHeight="1" x14ac:dyDescent="0.35">
      <c r="Q324" s="13"/>
      <c r="R324" s="13"/>
    </row>
    <row r="325" spans="17:18" ht="15" customHeight="1" x14ac:dyDescent="0.35">
      <c r="Q325" s="13"/>
      <c r="R325" s="13"/>
    </row>
    <row r="326" spans="17:18" ht="15" customHeight="1" x14ac:dyDescent="0.35">
      <c r="Q326" s="13"/>
      <c r="R326" s="13"/>
    </row>
    <row r="327" spans="17:18" ht="15" customHeight="1" x14ac:dyDescent="0.35">
      <c r="Q327" s="13"/>
      <c r="R327" s="13"/>
    </row>
    <row r="328" spans="17:18" ht="15" customHeight="1" x14ac:dyDescent="0.35">
      <c r="Q328" s="13"/>
      <c r="R328" s="13"/>
    </row>
    <row r="329" spans="17:18" ht="15" customHeight="1" x14ac:dyDescent="0.35">
      <c r="Q329" s="13"/>
      <c r="R329" s="13"/>
    </row>
    <row r="330" spans="17:18" ht="15" customHeight="1" x14ac:dyDescent="0.35">
      <c r="Q330" s="13"/>
      <c r="R330" s="13"/>
    </row>
    <row r="331" spans="17:18" ht="15" customHeight="1" x14ac:dyDescent="0.35">
      <c r="Q331" s="13"/>
      <c r="R331" s="13"/>
    </row>
    <row r="332" spans="17:18" ht="15" customHeight="1" x14ac:dyDescent="0.35">
      <c r="Q332" s="13"/>
      <c r="R332" s="13"/>
    </row>
    <row r="333" spans="17:18" ht="15" customHeight="1" x14ac:dyDescent="0.35">
      <c r="Q333" s="13"/>
      <c r="R333" s="13"/>
    </row>
    <row r="334" spans="17:18" ht="15" customHeight="1" x14ac:dyDescent="0.35">
      <c r="Q334" s="13"/>
      <c r="R334" s="13"/>
    </row>
    <row r="335" spans="17:18" ht="15" customHeight="1" x14ac:dyDescent="0.35">
      <c r="Q335" s="13"/>
      <c r="R335" s="13"/>
    </row>
    <row r="336" spans="17:18" ht="15" customHeight="1" x14ac:dyDescent="0.35">
      <c r="Q336" s="13"/>
      <c r="R336" s="13"/>
    </row>
    <row r="337" spans="17:18" ht="15" customHeight="1" x14ac:dyDescent="0.35">
      <c r="Q337" s="13"/>
      <c r="R337" s="13"/>
    </row>
    <row r="338" spans="17:18" ht="15" customHeight="1" x14ac:dyDescent="0.35">
      <c r="Q338" s="13"/>
      <c r="R338" s="13"/>
    </row>
    <row r="339" spans="17:18" ht="15" customHeight="1" x14ac:dyDescent="0.35">
      <c r="Q339" s="13"/>
      <c r="R339" s="13"/>
    </row>
    <row r="340" spans="17:18" ht="15" customHeight="1" x14ac:dyDescent="0.35">
      <c r="Q340" s="13"/>
      <c r="R340" s="13"/>
    </row>
    <row r="341" spans="17:18" ht="15" customHeight="1" x14ac:dyDescent="0.35">
      <c r="Q341" s="13"/>
      <c r="R341" s="13"/>
    </row>
    <row r="342" spans="17:18" ht="15" customHeight="1" x14ac:dyDescent="0.35">
      <c r="Q342" s="13"/>
      <c r="R342" s="13"/>
    </row>
    <row r="343" spans="17:18" ht="15" customHeight="1" x14ac:dyDescent="0.35">
      <c r="Q343" s="13"/>
      <c r="R343" s="13"/>
    </row>
    <row r="344" spans="17:18" ht="15" customHeight="1" x14ac:dyDescent="0.35">
      <c r="Q344" s="13"/>
      <c r="R344" s="13"/>
    </row>
    <row r="345" spans="17:18" ht="15" customHeight="1" x14ac:dyDescent="0.35">
      <c r="Q345" s="13"/>
      <c r="R345" s="13"/>
    </row>
    <row r="346" spans="17:18" ht="15" customHeight="1" x14ac:dyDescent="0.35">
      <c r="Q346" s="13"/>
      <c r="R346" s="13"/>
    </row>
    <row r="347" spans="17:18" ht="15" customHeight="1" x14ac:dyDescent="0.35">
      <c r="Q347" s="13"/>
      <c r="R347" s="13"/>
    </row>
    <row r="348" spans="17:18" ht="15" customHeight="1" x14ac:dyDescent="0.35">
      <c r="Q348" s="13"/>
      <c r="R348" s="13"/>
    </row>
    <row r="349" spans="17:18" ht="15" customHeight="1" x14ac:dyDescent="0.35">
      <c r="Q349" s="13"/>
      <c r="R349" s="13"/>
    </row>
    <row r="350" spans="17:18" ht="15" customHeight="1" x14ac:dyDescent="0.35">
      <c r="Q350" s="13"/>
      <c r="R350" s="13"/>
    </row>
    <row r="351" spans="17:18" ht="15" customHeight="1" x14ac:dyDescent="0.35">
      <c r="Q351" s="13"/>
      <c r="R351" s="13"/>
    </row>
    <row r="352" spans="17:18" ht="15" customHeight="1" x14ac:dyDescent="0.35">
      <c r="Q352" s="13"/>
      <c r="R352" s="13"/>
    </row>
    <row r="353" spans="17:18" ht="15" customHeight="1" x14ac:dyDescent="0.35">
      <c r="Q353" s="13"/>
      <c r="R353" s="13"/>
    </row>
    <row r="354" spans="17:18" ht="15" customHeight="1" x14ac:dyDescent="0.35">
      <c r="Q354" s="13"/>
      <c r="R354" s="13"/>
    </row>
    <row r="355" spans="17:18" ht="15" customHeight="1" x14ac:dyDescent="0.35">
      <c r="Q355" s="13"/>
      <c r="R355" s="13"/>
    </row>
    <row r="356" spans="17:18" ht="15" customHeight="1" x14ac:dyDescent="0.35">
      <c r="Q356" s="13"/>
      <c r="R356" s="13"/>
    </row>
    <row r="357" spans="17:18" ht="15" customHeight="1" x14ac:dyDescent="0.35">
      <c r="Q357" s="13"/>
      <c r="R357" s="13"/>
    </row>
    <row r="358" spans="17:18" ht="15" customHeight="1" x14ac:dyDescent="0.35">
      <c r="Q358" s="13"/>
      <c r="R358" s="13"/>
    </row>
    <row r="359" spans="17:18" ht="15" customHeight="1" x14ac:dyDescent="0.35">
      <c r="Q359" s="13"/>
      <c r="R359" s="13"/>
    </row>
    <row r="360" spans="17:18" ht="15" customHeight="1" x14ac:dyDescent="0.35">
      <c r="Q360" s="13"/>
      <c r="R360" s="13"/>
    </row>
    <row r="361" spans="17:18" ht="15" customHeight="1" x14ac:dyDescent="0.35">
      <c r="Q361" s="13"/>
      <c r="R361" s="13"/>
    </row>
    <row r="362" spans="17:18" ht="15" customHeight="1" x14ac:dyDescent="0.35">
      <c r="Q362" s="13"/>
      <c r="R362" s="13"/>
    </row>
    <row r="363" spans="17:18" ht="15" customHeight="1" x14ac:dyDescent="0.35">
      <c r="Q363" s="13"/>
      <c r="R363" s="13"/>
    </row>
    <row r="364" spans="17:18" ht="15" customHeight="1" x14ac:dyDescent="0.35">
      <c r="Q364" s="13"/>
      <c r="R364" s="13"/>
    </row>
    <row r="365" spans="17:18" ht="15" customHeight="1" x14ac:dyDescent="0.35">
      <c r="Q365" s="13"/>
      <c r="R365" s="13"/>
    </row>
    <row r="366" spans="17:18" ht="15" customHeight="1" x14ac:dyDescent="0.35">
      <c r="Q366" s="13"/>
      <c r="R366" s="13"/>
    </row>
    <row r="367" spans="17:18" ht="15" customHeight="1" x14ac:dyDescent="0.35">
      <c r="Q367" s="13"/>
      <c r="R367" s="13"/>
    </row>
    <row r="368" spans="17:18" ht="15" customHeight="1" x14ac:dyDescent="0.35">
      <c r="Q368" s="13"/>
      <c r="R368" s="13"/>
    </row>
    <row r="369" spans="17:18" ht="15" customHeight="1" x14ac:dyDescent="0.35">
      <c r="Q369" s="13"/>
      <c r="R369" s="13"/>
    </row>
    <row r="370" spans="17:18" ht="15" customHeight="1" x14ac:dyDescent="0.35">
      <c r="Q370" s="13"/>
      <c r="R370" s="13"/>
    </row>
    <row r="371" spans="17:18" ht="15" customHeight="1" x14ac:dyDescent="0.35">
      <c r="Q371" s="13"/>
      <c r="R371" s="13"/>
    </row>
    <row r="372" spans="17:18" ht="15" customHeight="1" x14ac:dyDescent="0.35">
      <c r="Q372" s="13"/>
      <c r="R372" s="13"/>
    </row>
    <row r="373" spans="17:18" ht="15" customHeight="1" x14ac:dyDescent="0.35">
      <c r="Q373" s="13"/>
      <c r="R373" s="13"/>
    </row>
    <row r="374" spans="17:18" ht="15" customHeight="1" x14ac:dyDescent="0.35">
      <c r="Q374" s="13"/>
      <c r="R374" s="13"/>
    </row>
    <row r="375" spans="17:18" ht="15" customHeight="1" x14ac:dyDescent="0.35">
      <c r="Q375" s="13"/>
      <c r="R375" s="13"/>
    </row>
    <row r="376" spans="17:18" ht="15" customHeight="1" x14ac:dyDescent="0.35">
      <c r="Q376" s="13"/>
      <c r="R376" s="13"/>
    </row>
    <row r="377" spans="17:18" ht="15" customHeight="1" x14ac:dyDescent="0.35">
      <c r="Q377" s="13"/>
      <c r="R377" s="13"/>
    </row>
    <row r="378" spans="17:18" ht="15" customHeight="1" x14ac:dyDescent="0.35">
      <c r="Q378" s="13"/>
      <c r="R378" s="13"/>
    </row>
    <row r="379" spans="17:18" ht="15" customHeight="1" x14ac:dyDescent="0.35">
      <c r="Q379" s="13"/>
      <c r="R379" s="13"/>
    </row>
    <row r="380" spans="17:18" ht="15" customHeight="1" x14ac:dyDescent="0.35">
      <c r="Q380" s="13"/>
      <c r="R380" s="13"/>
    </row>
    <row r="381" spans="17:18" ht="15" customHeight="1" x14ac:dyDescent="0.35">
      <c r="Q381" s="13"/>
      <c r="R381" s="13"/>
    </row>
    <row r="382" spans="17:18" ht="15" customHeight="1" x14ac:dyDescent="0.35">
      <c r="Q382" s="13"/>
      <c r="R382" s="13"/>
    </row>
    <row r="383" spans="17:18" ht="15" customHeight="1" x14ac:dyDescent="0.35">
      <c r="Q383" s="13"/>
      <c r="R383" s="13"/>
    </row>
    <row r="384" spans="17:18" ht="15" customHeight="1" x14ac:dyDescent="0.35">
      <c r="Q384" s="13"/>
      <c r="R384" s="13"/>
    </row>
    <row r="385" spans="17:18" ht="15" customHeight="1" x14ac:dyDescent="0.35">
      <c r="Q385" s="13"/>
      <c r="R385" s="13"/>
    </row>
    <row r="386" spans="17:18" ht="15" customHeight="1" x14ac:dyDescent="0.35">
      <c r="Q386" s="13"/>
      <c r="R386" s="13"/>
    </row>
    <row r="387" spans="17:18" ht="15" customHeight="1" x14ac:dyDescent="0.35">
      <c r="Q387" s="13"/>
      <c r="R387" s="13"/>
    </row>
    <row r="388" spans="17:18" ht="15" customHeight="1" x14ac:dyDescent="0.35">
      <c r="Q388" s="13"/>
      <c r="R388" s="13"/>
    </row>
    <row r="389" spans="17:18" ht="15" customHeight="1" x14ac:dyDescent="0.35">
      <c r="Q389" s="13"/>
      <c r="R389" s="13"/>
    </row>
    <row r="390" spans="17:18" ht="15" customHeight="1" x14ac:dyDescent="0.35">
      <c r="Q390" s="13"/>
      <c r="R390" s="13"/>
    </row>
    <row r="391" spans="17:18" ht="15" customHeight="1" x14ac:dyDescent="0.35">
      <c r="Q391" s="13"/>
      <c r="R391" s="13"/>
    </row>
    <row r="392" spans="17:18" ht="15" customHeight="1" x14ac:dyDescent="0.35">
      <c r="Q392" s="13"/>
      <c r="R392" s="13"/>
    </row>
    <row r="393" spans="17:18" ht="15" customHeight="1" x14ac:dyDescent="0.35">
      <c r="Q393" s="13"/>
      <c r="R393" s="13"/>
    </row>
    <row r="394" spans="17:18" ht="15" customHeight="1" x14ac:dyDescent="0.35">
      <c r="Q394" s="13"/>
      <c r="R394" s="13"/>
    </row>
    <row r="395" spans="17:18" ht="15" customHeight="1" x14ac:dyDescent="0.35">
      <c r="Q395" s="13"/>
      <c r="R395" s="13"/>
    </row>
    <row r="396" spans="17:18" ht="15" customHeight="1" x14ac:dyDescent="0.35">
      <c r="Q396" s="13"/>
      <c r="R396" s="13"/>
    </row>
    <row r="397" spans="17:18" ht="15" customHeight="1" x14ac:dyDescent="0.35">
      <c r="Q397" s="13"/>
      <c r="R397" s="13"/>
    </row>
    <row r="398" spans="17:18" ht="15" customHeight="1" x14ac:dyDescent="0.35">
      <c r="Q398" s="13"/>
      <c r="R398" s="13"/>
    </row>
    <row r="399" spans="17:18" ht="15" customHeight="1" x14ac:dyDescent="0.35">
      <c r="Q399" s="13"/>
      <c r="R399" s="13"/>
    </row>
    <row r="400" spans="17:18" ht="15" customHeight="1" x14ac:dyDescent="0.35">
      <c r="Q400" s="13"/>
      <c r="R400" s="13"/>
    </row>
    <row r="401" spans="17:18" ht="15" customHeight="1" x14ac:dyDescent="0.35">
      <c r="Q401" s="13"/>
      <c r="R401" s="13"/>
    </row>
    <row r="402" spans="17:18" ht="15" customHeight="1" x14ac:dyDescent="0.35">
      <c r="Q402" s="13"/>
      <c r="R402" s="13"/>
    </row>
    <row r="403" spans="17:18" ht="15" customHeight="1" x14ac:dyDescent="0.35">
      <c r="Q403" s="13"/>
      <c r="R403" s="13"/>
    </row>
    <row r="404" spans="17:18" ht="15" customHeight="1" x14ac:dyDescent="0.35">
      <c r="Q404" s="13"/>
      <c r="R404" s="13"/>
    </row>
    <row r="405" spans="17:18" ht="15" customHeight="1" x14ac:dyDescent="0.35">
      <c r="Q405" s="13"/>
      <c r="R405" s="13"/>
    </row>
    <row r="406" spans="17:18" ht="15" customHeight="1" x14ac:dyDescent="0.35">
      <c r="Q406" s="13"/>
      <c r="R406" s="13"/>
    </row>
    <row r="407" spans="17:18" ht="15" customHeight="1" x14ac:dyDescent="0.35">
      <c r="Q407" s="13"/>
      <c r="R407" s="13"/>
    </row>
    <row r="408" spans="17:18" ht="15" customHeight="1" x14ac:dyDescent="0.35">
      <c r="Q408" s="13"/>
      <c r="R408" s="13"/>
    </row>
    <row r="409" spans="17:18" ht="15" customHeight="1" x14ac:dyDescent="0.35">
      <c r="Q409" s="13"/>
      <c r="R409" s="13"/>
    </row>
    <row r="410" spans="17:18" ht="15" customHeight="1" x14ac:dyDescent="0.35">
      <c r="Q410" s="13"/>
      <c r="R410" s="13"/>
    </row>
    <row r="411" spans="17:18" ht="15" customHeight="1" x14ac:dyDescent="0.35">
      <c r="Q411" s="13"/>
      <c r="R411" s="13"/>
    </row>
    <row r="412" spans="17:18" ht="15" customHeight="1" x14ac:dyDescent="0.35">
      <c r="Q412" s="13"/>
      <c r="R412" s="13"/>
    </row>
    <row r="413" spans="17:18" ht="15" customHeight="1" x14ac:dyDescent="0.35">
      <c r="Q413" s="13"/>
      <c r="R413" s="13"/>
    </row>
    <row r="414" spans="17:18" ht="15" customHeight="1" x14ac:dyDescent="0.35">
      <c r="Q414" s="13"/>
      <c r="R414" s="13"/>
    </row>
    <row r="415" spans="17:18" ht="15" customHeight="1" x14ac:dyDescent="0.35">
      <c r="Q415" s="13"/>
      <c r="R415" s="13"/>
    </row>
    <row r="416" spans="17:18" ht="15" customHeight="1" x14ac:dyDescent="0.35">
      <c r="Q416" s="13"/>
      <c r="R416" s="13"/>
    </row>
    <row r="417" spans="17:18" ht="15" customHeight="1" x14ac:dyDescent="0.35">
      <c r="Q417" s="13"/>
      <c r="R417" s="13"/>
    </row>
    <row r="418" spans="17:18" ht="15" customHeight="1" x14ac:dyDescent="0.35">
      <c r="Q418" s="13"/>
      <c r="R418" s="13"/>
    </row>
    <row r="419" spans="17:18" ht="15" customHeight="1" x14ac:dyDescent="0.35">
      <c r="Q419" s="13"/>
      <c r="R419" s="13"/>
    </row>
    <row r="420" spans="17:18" ht="15" customHeight="1" x14ac:dyDescent="0.35">
      <c r="Q420" s="13"/>
      <c r="R420" s="13"/>
    </row>
    <row r="421" spans="17:18" ht="15" customHeight="1" x14ac:dyDescent="0.35">
      <c r="Q421" s="13"/>
      <c r="R421" s="13"/>
    </row>
    <row r="422" spans="17:18" ht="15" customHeight="1" x14ac:dyDescent="0.35">
      <c r="Q422" s="13"/>
      <c r="R422" s="13"/>
    </row>
    <row r="423" spans="17:18" ht="15" customHeight="1" x14ac:dyDescent="0.35">
      <c r="Q423" s="13"/>
      <c r="R423" s="13"/>
    </row>
    <row r="424" spans="17:18" ht="15" customHeight="1" x14ac:dyDescent="0.35">
      <c r="Q424" s="13"/>
      <c r="R424" s="13"/>
    </row>
    <row r="425" spans="17:18" ht="15" customHeight="1" x14ac:dyDescent="0.35">
      <c r="Q425" s="13"/>
      <c r="R425" s="13"/>
    </row>
    <row r="426" spans="17:18" ht="15" customHeight="1" x14ac:dyDescent="0.35">
      <c r="Q426" s="13"/>
      <c r="R426" s="13"/>
    </row>
    <row r="427" spans="17:18" ht="15" customHeight="1" x14ac:dyDescent="0.35">
      <c r="Q427" s="13"/>
      <c r="R427" s="13"/>
    </row>
    <row r="428" spans="17:18" ht="15" customHeight="1" x14ac:dyDescent="0.35">
      <c r="Q428" s="13"/>
      <c r="R428" s="13"/>
    </row>
    <row r="429" spans="17:18" ht="15" customHeight="1" x14ac:dyDescent="0.35">
      <c r="Q429" s="13"/>
      <c r="R429" s="13"/>
    </row>
    <row r="430" spans="17:18" ht="15" customHeight="1" x14ac:dyDescent="0.35">
      <c r="Q430" s="13"/>
      <c r="R430" s="13"/>
    </row>
    <row r="431" spans="17:18" ht="15" customHeight="1" x14ac:dyDescent="0.35">
      <c r="Q431" s="13"/>
      <c r="R431" s="13"/>
    </row>
    <row r="432" spans="17:18" ht="15" customHeight="1" x14ac:dyDescent="0.35">
      <c r="Q432" s="13"/>
      <c r="R432" s="13"/>
    </row>
    <row r="433" spans="17:18" ht="15" customHeight="1" x14ac:dyDescent="0.35">
      <c r="Q433" s="13"/>
      <c r="R433" s="13"/>
    </row>
    <row r="434" spans="17:18" ht="15" customHeight="1" x14ac:dyDescent="0.35">
      <c r="Q434" s="13"/>
      <c r="R434" s="13"/>
    </row>
    <row r="435" spans="17:18" ht="15" customHeight="1" x14ac:dyDescent="0.35">
      <c r="Q435" s="13"/>
      <c r="R435" s="13"/>
    </row>
    <row r="436" spans="17:18" ht="15" customHeight="1" x14ac:dyDescent="0.35">
      <c r="Q436" s="13"/>
      <c r="R436" s="13"/>
    </row>
    <row r="437" spans="17:18" ht="15" customHeight="1" x14ac:dyDescent="0.35">
      <c r="Q437" s="13"/>
      <c r="R437" s="13"/>
    </row>
    <row r="438" spans="17:18" ht="15" customHeight="1" x14ac:dyDescent="0.35">
      <c r="Q438" s="13"/>
      <c r="R438" s="13"/>
    </row>
    <row r="439" spans="17:18" ht="15" customHeight="1" x14ac:dyDescent="0.35">
      <c r="Q439" s="13"/>
      <c r="R439" s="13"/>
    </row>
    <row r="440" spans="17:18" ht="15" customHeight="1" x14ac:dyDescent="0.35">
      <c r="Q440" s="13"/>
      <c r="R440" s="13"/>
    </row>
    <row r="441" spans="17:18" ht="15" customHeight="1" x14ac:dyDescent="0.35">
      <c r="Q441" s="13"/>
      <c r="R441" s="13"/>
    </row>
    <row r="442" spans="17:18" ht="15" customHeight="1" x14ac:dyDescent="0.35">
      <c r="Q442" s="13"/>
      <c r="R442" s="13"/>
    </row>
    <row r="443" spans="17:18" ht="15" customHeight="1" x14ac:dyDescent="0.35">
      <c r="Q443" s="13"/>
      <c r="R443" s="13"/>
    </row>
    <row r="444" spans="17:18" ht="15" customHeight="1" x14ac:dyDescent="0.35">
      <c r="Q444" s="13"/>
      <c r="R444" s="13"/>
    </row>
    <row r="445" spans="17:18" ht="15" customHeight="1" x14ac:dyDescent="0.35">
      <c r="Q445" s="13"/>
      <c r="R445" s="13"/>
    </row>
    <row r="446" spans="17:18" ht="15" customHeight="1" x14ac:dyDescent="0.35">
      <c r="Q446" s="13"/>
      <c r="R446" s="13"/>
    </row>
    <row r="447" spans="17:18" ht="15" customHeight="1" x14ac:dyDescent="0.35">
      <c r="Q447" s="13"/>
      <c r="R447" s="13"/>
    </row>
    <row r="448" spans="17:18" ht="15" customHeight="1" x14ac:dyDescent="0.35">
      <c r="Q448" s="13"/>
      <c r="R448" s="13"/>
    </row>
    <row r="449" spans="17:18" ht="15" customHeight="1" x14ac:dyDescent="0.35">
      <c r="Q449" s="13"/>
      <c r="R449" s="13"/>
    </row>
    <row r="450" spans="17:18" ht="15" customHeight="1" x14ac:dyDescent="0.35">
      <c r="Q450" s="13"/>
      <c r="R450" s="13"/>
    </row>
    <row r="451" spans="17:18" ht="15" customHeight="1" x14ac:dyDescent="0.35">
      <c r="Q451" s="13"/>
      <c r="R451" s="13"/>
    </row>
    <row r="452" spans="17:18" ht="15" customHeight="1" x14ac:dyDescent="0.35">
      <c r="Q452" s="13"/>
      <c r="R452" s="13"/>
    </row>
    <row r="453" spans="17:18" ht="15" customHeight="1" x14ac:dyDescent="0.35">
      <c r="Q453" s="13"/>
      <c r="R453" s="13"/>
    </row>
    <row r="454" spans="17:18" ht="15" customHeight="1" x14ac:dyDescent="0.35">
      <c r="Q454" s="13"/>
      <c r="R454" s="13"/>
    </row>
    <row r="455" spans="17:18" ht="15" customHeight="1" x14ac:dyDescent="0.35">
      <c r="Q455" s="13"/>
      <c r="R455" s="13"/>
    </row>
    <row r="456" spans="17:18" ht="15" customHeight="1" x14ac:dyDescent="0.35">
      <c r="Q456" s="13"/>
      <c r="R456" s="13"/>
    </row>
    <row r="457" spans="17:18" ht="15" customHeight="1" x14ac:dyDescent="0.35">
      <c r="Q457" s="13"/>
      <c r="R457" s="13"/>
    </row>
    <row r="458" spans="17:18" ht="15" customHeight="1" x14ac:dyDescent="0.35">
      <c r="Q458" s="13"/>
      <c r="R458" s="13"/>
    </row>
    <row r="459" spans="17:18" ht="15" customHeight="1" x14ac:dyDescent="0.35">
      <c r="Q459" s="13"/>
      <c r="R459" s="13"/>
    </row>
    <row r="460" spans="17:18" ht="15" customHeight="1" x14ac:dyDescent="0.35">
      <c r="Q460" s="13"/>
      <c r="R460" s="13"/>
    </row>
    <row r="461" spans="17:18" ht="15" customHeight="1" x14ac:dyDescent="0.35">
      <c r="Q461" s="13"/>
      <c r="R461" s="13"/>
    </row>
    <row r="462" spans="17:18" ht="15" customHeight="1" x14ac:dyDescent="0.35">
      <c r="Q462" s="13"/>
      <c r="R462" s="13"/>
    </row>
    <row r="463" spans="17:18" ht="15" customHeight="1" x14ac:dyDescent="0.35">
      <c r="Q463" s="13"/>
      <c r="R463" s="13"/>
    </row>
    <row r="464" spans="17:18" ht="15" customHeight="1" x14ac:dyDescent="0.35">
      <c r="Q464" s="13"/>
      <c r="R464" s="13"/>
    </row>
    <row r="465" spans="17:18" ht="15" customHeight="1" x14ac:dyDescent="0.35">
      <c r="Q465" s="13"/>
      <c r="R465" s="13"/>
    </row>
    <row r="466" spans="17:18" ht="15" customHeight="1" x14ac:dyDescent="0.35">
      <c r="Q466" s="13"/>
      <c r="R466" s="13"/>
    </row>
    <row r="467" spans="17:18" ht="15" customHeight="1" x14ac:dyDescent="0.35">
      <c r="Q467" s="13"/>
      <c r="R467" s="13"/>
    </row>
    <row r="468" spans="17:18" ht="15" customHeight="1" x14ac:dyDescent="0.35">
      <c r="Q468" s="13"/>
      <c r="R468" s="13"/>
    </row>
    <row r="469" spans="17:18" ht="15" customHeight="1" x14ac:dyDescent="0.35">
      <c r="Q469" s="13"/>
      <c r="R469" s="13"/>
    </row>
    <row r="470" spans="17:18" ht="15" customHeight="1" x14ac:dyDescent="0.35">
      <c r="Q470" s="13"/>
      <c r="R470" s="13"/>
    </row>
    <row r="471" spans="17:18" ht="15" customHeight="1" x14ac:dyDescent="0.35">
      <c r="Q471" s="13"/>
      <c r="R471" s="13"/>
    </row>
    <row r="472" spans="17:18" ht="15" customHeight="1" x14ac:dyDescent="0.35">
      <c r="Q472" s="13"/>
      <c r="R472" s="13"/>
    </row>
    <row r="473" spans="17:18" ht="15" customHeight="1" x14ac:dyDescent="0.35">
      <c r="Q473" s="13"/>
      <c r="R473" s="13"/>
    </row>
    <row r="474" spans="17:18" ht="15" customHeight="1" x14ac:dyDescent="0.35">
      <c r="Q474" s="13"/>
      <c r="R474" s="13"/>
    </row>
    <row r="475" spans="17:18" ht="15" customHeight="1" x14ac:dyDescent="0.35">
      <c r="Q475" s="13"/>
      <c r="R475" s="13"/>
    </row>
    <row r="476" spans="17:18" ht="15" customHeight="1" x14ac:dyDescent="0.35">
      <c r="Q476" s="13"/>
      <c r="R476" s="13"/>
    </row>
    <row r="477" spans="17:18" ht="15" customHeight="1" x14ac:dyDescent="0.35">
      <c r="Q477" s="13"/>
      <c r="R477" s="13"/>
    </row>
    <row r="478" spans="17:18" ht="15" customHeight="1" x14ac:dyDescent="0.35">
      <c r="Q478" s="13"/>
      <c r="R478" s="13"/>
    </row>
    <row r="479" spans="17:18" ht="15" customHeight="1" x14ac:dyDescent="0.35">
      <c r="Q479" s="13"/>
      <c r="R479" s="13"/>
    </row>
    <row r="480" spans="17:18" ht="15" customHeight="1" x14ac:dyDescent="0.35">
      <c r="Q480" s="13"/>
      <c r="R480" s="13"/>
    </row>
    <row r="481" spans="17:18" ht="15" customHeight="1" x14ac:dyDescent="0.35">
      <c r="Q481" s="13"/>
      <c r="R481" s="13"/>
    </row>
    <row r="482" spans="17:18" ht="15" customHeight="1" x14ac:dyDescent="0.35">
      <c r="Q482" s="13"/>
      <c r="R482" s="13"/>
    </row>
    <row r="483" spans="17:18" ht="15" customHeight="1" x14ac:dyDescent="0.35">
      <c r="Q483" s="13"/>
      <c r="R483" s="13"/>
    </row>
    <row r="484" spans="17:18" ht="15" customHeight="1" x14ac:dyDescent="0.35">
      <c r="Q484" s="13"/>
      <c r="R484" s="13"/>
    </row>
    <row r="485" spans="17:18" ht="15" customHeight="1" x14ac:dyDescent="0.35">
      <c r="Q485" s="13"/>
      <c r="R485" s="13"/>
    </row>
    <row r="486" spans="17:18" ht="15" customHeight="1" x14ac:dyDescent="0.35">
      <c r="Q486" s="13"/>
      <c r="R486" s="13"/>
    </row>
    <row r="487" spans="17:18" ht="15" customHeight="1" x14ac:dyDescent="0.35">
      <c r="Q487" s="13"/>
      <c r="R487" s="13"/>
    </row>
    <row r="488" spans="17:18" ht="15" customHeight="1" x14ac:dyDescent="0.35">
      <c r="Q488" s="13"/>
      <c r="R488" s="13"/>
    </row>
    <row r="489" spans="17:18" ht="15" customHeight="1" x14ac:dyDescent="0.35">
      <c r="Q489" s="13"/>
      <c r="R489" s="13"/>
    </row>
    <row r="490" spans="17:18" ht="15" customHeight="1" x14ac:dyDescent="0.35">
      <c r="Q490" s="13"/>
      <c r="R490" s="13"/>
    </row>
    <row r="491" spans="17:18" ht="15" customHeight="1" x14ac:dyDescent="0.35">
      <c r="Q491" s="13"/>
      <c r="R491" s="13"/>
    </row>
    <row r="492" spans="17:18" ht="15" customHeight="1" x14ac:dyDescent="0.35">
      <c r="Q492" s="13"/>
      <c r="R492" s="13"/>
    </row>
    <row r="493" spans="17:18" ht="15" customHeight="1" x14ac:dyDescent="0.35">
      <c r="Q493" s="13"/>
      <c r="R493" s="13"/>
    </row>
    <row r="494" spans="17:18" ht="15" customHeight="1" x14ac:dyDescent="0.35">
      <c r="Q494" s="13"/>
      <c r="R494" s="13"/>
    </row>
    <row r="495" spans="17:18" ht="15" customHeight="1" x14ac:dyDescent="0.35">
      <c r="Q495" s="13"/>
      <c r="R495" s="13"/>
    </row>
    <row r="496" spans="17:18" ht="15" customHeight="1" x14ac:dyDescent="0.35">
      <c r="Q496" s="13"/>
      <c r="R496" s="13"/>
    </row>
    <row r="497" spans="17:18" ht="15" customHeight="1" x14ac:dyDescent="0.35">
      <c r="Q497" s="13"/>
      <c r="R497" s="13"/>
    </row>
    <row r="498" spans="17:18" ht="15" customHeight="1" x14ac:dyDescent="0.35">
      <c r="Q498" s="13"/>
      <c r="R498" s="13"/>
    </row>
    <row r="499" spans="17:18" ht="15" customHeight="1" x14ac:dyDescent="0.35">
      <c r="Q499" s="13"/>
      <c r="R499" s="13"/>
    </row>
    <row r="500" spans="17:18" ht="15" customHeight="1" x14ac:dyDescent="0.35">
      <c r="Q500" s="13"/>
      <c r="R500" s="13"/>
    </row>
    <row r="501" spans="17:18" ht="15" customHeight="1" x14ac:dyDescent="0.35">
      <c r="Q501" s="13"/>
      <c r="R501" s="13"/>
    </row>
  </sheetData>
  <conditionalFormatting sqref="A1:A1048576">
    <cfRule type="duplicateValues" dxfId="45" priority="1"/>
  </conditionalFormatting>
  <pageMargins left="0.7" right="0.7" top="0.75" bottom="0.75" header="0.3" footer="0.3"/>
  <pageSetup orientation="portrait" horizontalDpi="90" verticalDpi="9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X153"/>
  <sheetViews>
    <sheetView workbookViewId="0">
      <selection activeCell="G17" sqref="G17"/>
    </sheetView>
  </sheetViews>
  <sheetFormatPr defaultColWidth="9.1796875" defaultRowHeight="15" customHeight="1" x14ac:dyDescent="0.35"/>
  <cols>
    <col min="1" max="3" width="25.6328125" style="15" customWidth="1"/>
    <col min="4" max="4" width="50.6328125" style="15" customWidth="1"/>
    <col min="5" max="5" width="25.6328125" style="15" customWidth="1"/>
    <col min="6" max="6" width="25.6328125" style="19" customWidth="1"/>
    <col min="7" max="8" width="50.6328125" style="19" customWidth="1"/>
    <col min="9" max="10" width="25.6328125" style="19" customWidth="1"/>
    <col min="11" max="11" width="25.6328125" style="15" customWidth="1"/>
    <col min="12" max="13" width="25.6328125" style="2" customWidth="1"/>
    <col min="14" max="14" width="50.6328125" style="15" customWidth="1"/>
    <col min="15" max="15" width="25.6328125" style="15" customWidth="1"/>
    <col min="16" max="16" width="21.1796875" style="15" bestFit="1" customWidth="1"/>
    <col min="17" max="18" width="15.26953125" style="16" bestFit="1" customWidth="1"/>
    <col min="19" max="19" width="30.7265625" style="2" customWidth="1"/>
    <col min="20" max="20" width="28.453125" style="17" customWidth="1"/>
    <col min="21" max="16384" width="9.1796875" style="15"/>
  </cols>
  <sheetData>
    <row r="1" spans="1:24" ht="15" customHeight="1" x14ac:dyDescent="0.35">
      <c r="A1" s="5" t="s">
        <v>0</v>
      </c>
      <c r="B1" s="5" t="s">
        <v>1</v>
      </c>
      <c r="C1" s="5" t="s">
        <v>2</v>
      </c>
      <c r="D1" s="5" t="s">
        <v>7</v>
      </c>
      <c r="E1" s="7" t="s">
        <v>8</v>
      </c>
      <c r="F1" s="7" t="s">
        <v>9</v>
      </c>
      <c r="G1" s="5" t="s">
        <v>10</v>
      </c>
      <c r="H1" s="5" t="s">
        <v>11</v>
      </c>
      <c r="I1" s="5" t="s">
        <v>19</v>
      </c>
      <c r="J1" s="5" t="s">
        <v>12</v>
      </c>
      <c r="K1" s="5" t="s">
        <v>17</v>
      </c>
      <c r="L1" s="8" t="s">
        <v>14</v>
      </c>
      <c r="M1" s="8" t="s">
        <v>15</v>
      </c>
      <c r="N1" s="5" t="s">
        <v>16</v>
      </c>
      <c r="O1" s="9" t="s">
        <v>18</v>
      </c>
      <c r="V1" s="18"/>
      <c r="W1" s="18"/>
      <c r="X1" s="18"/>
    </row>
    <row r="2" spans="1:24" ht="15" customHeight="1" x14ac:dyDescent="0.35">
      <c r="A2" s="4" t="s">
        <v>394</v>
      </c>
      <c r="B2" s="4" t="s">
        <v>36</v>
      </c>
      <c r="C2" s="4">
        <v>1</v>
      </c>
      <c r="D2" s="4" t="s">
        <v>395</v>
      </c>
      <c r="E2" s="6"/>
      <c r="F2" s="6"/>
      <c r="G2" s="4"/>
      <c r="H2" s="4"/>
      <c r="I2" s="4"/>
      <c r="J2" s="4" t="s">
        <v>38</v>
      </c>
      <c r="K2" s="4" t="s">
        <v>33</v>
      </c>
      <c r="L2" s="11">
        <v>43269.361828703702</v>
      </c>
      <c r="M2" s="11">
        <v>43269.361944444441</v>
      </c>
      <c r="N2" s="4" t="s">
        <v>396</v>
      </c>
      <c r="O2" s="12">
        <v>1.2179398148148147E-4</v>
      </c>
      <c r="V2" s="18"/>
      <c r="W2" s="18"/>
      <c r="X2" s="18"/>
    </row>
    <row r="3" spans="1:24" ht="15" customHeight="1" x14ac:dyDescent="0.35">
      <c r="A3" s="4" t="s">
        <v>20</v>
      </c>
      <c r="B3" s="4" t="s">
        <v>21</v>
      </c>
      <c r="C3" s="4">
        <v>11</v>
      </c>
      <c r="D3" s="4" t="s">
        <v>22</v>
      </c>
      <c r="E3" s="6"/>
      <c r="F3" s="6"/>
      <c r="G3" s="4"/>
      <c r="H3" s="4"/>
      <c r="I3" s="4"/>
      <c r="J3" s="4" t="s">
        <v>23</v>
      </c>
      <c r="K3" s="4" t="s">
        <v>397</v>
      </c>
      <c r="L3" s="11">
        <v>43269.379733796297</v>
      </c>
      <c r="M3" s="11">
        <v>43269.403101851851</v>
      </c>
      <c r="N3" s="4" t="s">
        <v>398</v>
      </c>
      <c r="O3" s="12">
        <v>2.3371030092592591E-2</v>
      </c>
      <c r="V3" s="18"/>
      <c r="W3" s="18"/>
      <c r="X3" s="18"/>
    </row>
    <row r="4" spans="1:24" ht="15" customHeight="1" x14ac:dyDescent="0.35">
      <c r="A4" s="4" t="s">
        <v>399</v>
      </c>
      <c r="B4" s="4" t="s">
        <v>21</v>
      </c>
      <c r="C4" s="4">
        <v>13</v>
      </c>
      <c r="D4" s="4" t="s">
        <v>22</v>
      </c>
      <c r="E4" s="6"/>
      <c r="F4" s="6"/>
      <c r="G4" s="6"/>
      <c r="H4" s="6"/>
      <c r="I4" s="6"/>
      <c r="J4" s="6" t="s">
        <v>23</v>
      </c>
      <c r="K4" s="4" t="s">
        <v>397</v>
      </c>
      <c r="L4" s="11">
        <v>43269.409282407411</v>
      </c>
      <c r="M4" s="11">
        <v>43269.436076388891</v>
      </c>
      <c r="N4" s="4" t="s">
        <v>398</v>
      </c>
      <c r="O4" s="12">
        <v>2.6791354166666666E-2</v>
      </c>
      <c r="V4" s="18"/>
      <c r="W4" s="18"/>
      <c r="X4" s="18"/>
    </row>
    <row r="5" spans="1:24" ht="15" customHeight="1" x14ac:dyDescent="0.35">
      <c r="A5" s="4" t="s">
        <v>35</v>
      </c>
      <c r="B5" s="4" t="s">
        <v>36</v>
      </c>
      <c r="C5" s="4">
        <v>1</v>
      </c>
      <c r="D5" s="4" t="s">
        <v>37</v>
      </c>
      <c r="E5" s="6"/>
      <c r="F5" s="6"/>
      <c r="G5" s="6"/>
      <c r="H5" s="6"/>
      <c r="I5" s="6"/>
      <c r="J5" s="6" t="s">
        <v>38</v>
      </c>
      <c r="K5" s="4" t="s">
        <v>33</v>
      </c>
      <c r="L5" s="11">
        <v>43269.428240740737</v>
      </c>
      <c r="M5" s="11">
        <v>43269.458252314813</v>
      </c>
      <c r="N5" s="4" t="s">
        <v>400</v>
      </c>
      <c r="O5" s="12">
        <v>3.0002719907407407E-2</v>
      </c>
      <c r="V5" s="18"/>
      <c r="W5" s="18"/>
      <c r="X5" s="18"/>
    </row>
    <row r="6" spans="1:24" ht="15" customHeight="1" x14ac:dyDescent="0.35">
      <c r="A6" s="4" t="s">
        <v>401</v>
      </c>
      <c r="B6" s="4" t="s">
        <v>21</v>
      </c>
      <c r="C6" s="4">
        <v>1</v>
      </c>
      <c r="D6" s="4" t="s">
        <v>32</v>
      </c>
      <c r="E6" s="6">
        <v>43251.622523148151</v>
      </c>
      <c r="F6" s="6">
        <v>43252.696585648147</v>
      </c>
      <c r="G6" s="6" t="s">
        <v>100</v>
      </c>
      <c r="H6" s="6" t="s">
        <v>402</v>
      </c>
      <c r="I6" s="6"/>
      <c r="J6" s="6" t="s">
        <v>23</v>
      </c>
      <c r="K6" s="4" t="s">
        <v>397</v>
      </c>
      <c r="L6" s="11">
        <v>43269.438171296293</v>
      </c>
      <c r="M6" s="11">
        <v>43269.480613425927</v>
      </c>
      <c r="N6" s="4" t="s">
        <v>403</v>
      </c>
      <c r="O6" s="12">
        <v>4.243859953703704E-2</v>
      </c>
      <c r="V6" s="18"/>
      <c r="W6" s="18"/>
      <c r="X6" s="18"/>
    </row>
    <row r="7" spans="1:24" ht="15" customHeight="1" x14ac:dyDescent="0.35">
      <c r="A7" s="4" t="s">
        <v>55</v>
      </c>
      <c r="B7" s="4" t="s">
        <v>21</v>
      </c>
      <c r="C7" s="4">
        <v>4</v>
      </c>
      <c r="D7" s="4" t="s">
        <v>56</v>
      </c>
      <c r="E7" s="6"/>
      <c r="F7" s="6"/>
      <c r="G7" s="6"/>
      <c r="H7" s="6"/>
      <c r="I7" s="6"/>
      <c r="J7" s="6" t="s">
        <v>38</v>
      </c>
      <c r="K7" s="4" t="s">
        <v>397</v>
      </c>
      <c r="L7" s="11">
        <v>43269.487719907411</v>
      </c>
      <c r="M7" s="11">
        <v>43269.503842592596</v>
      </c>
      <c r="N7" s="4" t="s">
        <v>398</v>
      </c>
      <c r="O7" s="12">
        <v>1.6116828703703703E-2</v>
      </c>
      <c r="V7" s="18"/>
      <c r="W7" s="18"/>
      <c r="X7" s="18"/>
    </row>
    <row r="8" spans="1:24" ht="15" customHeight="1" x14ac:dyDescent="0.35">
      <c r="A8" s="4" t="s">
        <v>404</v>
      </c>
      <c r="B8" s="4" t="s">
        <v>21</v>
      </c>
      <c r="C8" s="4">
        <v>5</v>
      </c>
      <c r="D8" s="4" t="s">
        <v>59</v>
      </c>
      <c r="E8" s="6"/>
      <c r="F8" s="6"/>
      <c r="G8" s="6"/>
      <c r="H8" s="6"/>
      <c r="I8" s="6"/>
      <c r="J8" s="6" t="s">
        <v>38</v>
      </c>
      <c r="K8" s="4" t="s">
        <v>24</v>
      </c>
      <c r="L8" s="11">
        <v>43269.525347222225</v>
      </c>
      <c r="M8" s="11">
        <v>43269.548854166664</v>
      </c>
      <c r="N8" s="4" t="s">
        <v>405</v>
      </c>
      <c r="O8" s="12">
        <v>2.3507847222222225E-2</v>
      </c>
      <c r="V8" s="18"/>
      <c r="W8" s="18"/>
      <c r="X8" s="18"/>
    </row>
    <row r="9" spans="1:24" ht="15" customHeight="1" x14ac:dyDescent="0.35">
      <c r="A9" s="4" t="s">
        <v>406</v>
      </c>
      <c r="B9" s="4" t="s">
        <v>21</v>
      </c>
      <c r="C9" s="4">
        <v>9</v>
      </c>
      <c r="D9" s="4" t="s">
        <v>407</v>
      </c>
      <c r="E9" s="6"/>
      <c r="F9" s="6"/>
      <c r="G9" s="6"/>
      <c r="H9" s="6"/>
      <c r="I9" s="6"/>
      <c r="J9" s="6" t="s">
        <v>38</v>
      </c>
      <c r="K9" s="4" t="s">
        <v>33</v>
      </c>
      <c r="L9" s="11">
        <v>43269.546770833331</v>
      </c>
      <c r="M9" s="11">
        <v>43269.555972222224</v>
      </c>
      <c r="N9" s="4" t="s">
        <v>408</v>
      </c>
      <c r="O9" s="12">
        <v>9.1951851851851847E-3</v>
      </c>
      <c r="V9" s="18"/>
      <c r="W9" s="18"/>
      <c r="X9" s="18"/>
    </row>
    <row r="10" spans="1:24" ht="15" customHeight="1" x14ac:dyDescent="0.35">
      <c r="A10" s="4" t="s">
        <v>409</v>
      </c>
      <c r="B10" s="4" t="s">
        <v>21</v>
      </c>
      <c r="C10" s="4">
        <v>1</v>
      </c>
      <c r="D10" s="4" t="s">
        <v>32</v>
      </c>
      <c r="E10" s="6">
        <v>43251.633275462962</v>
      </c>
      <c r="F10" s="6">
        <v>43252.585706018515</v>
      </c>
      <c r="G10" s="6" t="s">
        <v>100</v>
      </c>
      <c r="H10" s="6" t="s">
        <v>410</v>
      </c>
      <c r="I10" s="6"/>
      <c r="J10" s="6" t="s">
        <v>23</v>
      </c>
      <c r="K10" s="4" t="s">
        <v>397</v>
      </c>
      <c r="L10" s="11">
        <v>43269.526469907411</v>
      </c>
      <c r="M10" s="11">
        <v>43269.575127314813</v>
      </c>
      <c r="N10" s="4" t="s">
        <v>411</v>
      </c>
      <c r="O10" s="12">
        <v>4.8662199074074076E-2</v>
      </c>
      <c r="V10" s="18"/>
      <c r="W10" s="18"/>
      <c r="X10" s="18"/>
    </row>
    <row r="11" spans="1:24" ht="15" customHeight="1" x14ac:dyDescent="0.35">
      <c r="A11" s="4" t="s">
        <v>412</v>
      </c>
      <c r="B11" s="4" t="s">
        <v>21</v>
      </c>
      <c r="C11" s="4">
        <v>16</v>
      </c>
      <c r="D11" s="4" t="s">
        <v>59</v>
      </c>
      <c r="E11" s="6"/>
      <c r="F11" s="6"/>
      <c r="G11" s="6"/>
      <c r="H11" s="6"/>
      <c r="I11" s="6"/>
      <c r="J11" s="6" t="s">
        <v>38</v>
      </c>
      <c r="K11" s="4" t="s">
        <v>24</v>
      </c>
      <c r="L11" s="11">
        <v>43269.550555555557</v>
      </c>
      <c r="M11" s="11">
        <v>43269.576944444445</v>
      </c>
      <c r="N11" s="4" t="s">
        <v>413</v>
      </c>
      <c r="O11" s="12">
        <v>2.6383680555555556E-2</v>
      </c>
      <c r="V11" s="18"/>
      <c r="W11" s="18"/>
      <c r="X11" s="18"/>
    </row>
    <row r="12" spans="1:24" ht="15" customHeight="1" x14ac:dyDescent="0.35">
      <c r="A12" s="4" t="s">
        <v>79</v>
      </c>
      <c r="B12" s="4" t="s">
        <v>21</v>
      </c>
      <c r="C12" s="4">
        <v>1</v>
      </c>
      <c r="D12" s="4" t="s">
        <v>32</v>
      </c>
      <c r="E12" s="6"/>
      <c r="F12" s="6"/>
      <c r="G12" s="6"/>
      <c r="H12" s="6"/>
      <c r="I12" s="6"/>
      <c r="J12" s="6" t="s">
        <v>23</v>
      </c>
      <c r="K12" s="4" t="s">
        <v>397</v>
      </c>
      <c r="L12" s="11">
        <v>43269.577893518515</v>
      </c>
      <c r="M12" s="11">
        <v>43269.59878472222</v>
      </c>
      <c r="N12" s="4" t="s">
        <v>414</v>
      </c>
      <c r="O12" s="12">
        <v>2.0901655092592591E-2</v>
      </c>
      <c r="V12" s="18"/>
      <c r="W12" s="18"/>
      <c r="X12" s="18"/>
    </row>
    <row r="13" spans="1:24" ht="15" customHeight="1" x14ac:dyDescent="0.35">
      <c r="A13" s="4" t="s">
        <v>41</v>
      </c>
      <c r="B13" s="4" t="s">
        <v>21</v>
      </c>
      <c r="C13" s="4">
        <v>3</v>
      </c>
      <c r="D13" s="4" t="s">
        <v>42</v>
      </c>
      <c r="E13" s="6"/>
      <c r="F13" s="6"/>
      <c r="G13" s="6"/>
      <c r="H13" s="6"/>
      <c r="I13" s="6"/>
      <c r="J13" s="6" t="s">
        <v>38</v>
      </c>
      <c r="K13" s="4" t="s">
        <v>24</v>
      </c>
      <c r="L13" s="11">
        <v>43269.578599537039</v>
      </c>
      <c r="M13" s="11">
        <v>43269.608831018515</v>
      </c>
      <c r="N13" s="4" t="s">
        <v>415</v>
      </c>
      <c r="O13" s="12">
        <v>3.0240254629629631E-2</v>
      </c>
      <c r="V13" s="18"/>
      <c r="W13" s="18"/>
      <c r="X13" s="18"/>
    </row>
    <row r="14" spans="1:24" ht="15" customHeight="1" x14ac:dyDescent="0.35">
      <c r="A14" s="4" t="s">
        <v>73</v>
      </c>
      <c r="B14" s="4" t="s">
        <v>21</v>
      </c>
      <c r="C14" s="4">
        <v>1</v>
      </c>
      <c r="D14" s="4" t="s">
        <v>28</v>
      </c>
      <c r="E14" s="6"/>
      <c r="F14" s="6"/>
      <c r="G14" s="6"/>
      <c r="H14" s="6"/>
      <c r="I14" s="6"/>
      <c r="J14" s="6" t="s">
        <v>23</v>
      </c>
      <c r="K14" s="4" t="s">
        <v>29</v>
      </c>
      <c r="L14" s="11">
        <v>43269.59951388889</v>
      </c>
      <c r="M14" s="11">
        <v>43269.622187499997</v>
      </c>
      <c r="N14" s="4" t="s">
        <v>416</v>
      </c>
      <c r="O14" s="12">
        <v>2.2676423611111111E-2</v>
      </c>
      <c r="V14" s="18"/>
      <c r="W14" s="18"/>
      <c r="X14" s="18"/>
    </row>
    <row r="15" spans="1:24" ht="45" customHeight="1" x14ac:dyDescent="0.35">
      <c r="A15" s="4" t="s">
        <v>85</v>
      </c>
      <c r="B15" s="4" t="s">
        <v>21</v>
      </c>
      <c r="C15" s="4">
        <v>2</v>
      </c>
      <c r="D15" s="4" t="s">
        <v>42</v>
      </c>
      <c r="E15" s="6">
        <v>42877.655312499999</v>
      </c>
      <c r="F15" s="6">
        <v>42935.530335648145</v>
      </c>
      <c r="G15" s="6" t="s">
        <v>69</v>
      </c>
      <c r="H15" s="6" t="s">
        <v>86</v>
      </c>
      <c r="I15" s="6" t="s">
        <v>87</v>
      </c>
      <c r="J15" s="6" t="s">
        <v>38</v>
      </c>
      <c r="K15" s="4" t="s">
        <v>24</v>
      </c>
      <c r="L15" s="11">
        <v>43269.611701388887</v>
      </c>
      <c r="M15" s="11">
        <v>43269.624016203707</v>
      </c>
      <c r="N15" s="4" t="s">
        <v>417</v>
      </c>
      <c r="O15" s="12">
        <v>1.231886574074074E-2</v>
      </c>
      <c r="V15" s="18"/>
      <c r="W15" s="18"/>
      <c r="X15" s="18"/>
    </row>
    <row r="16" spans="1:24" ht="15" customHeight="1" x14ac:dyDescent="0.35">
      <c r="A16" s="4" t="s">
        <v>65</v>
      </c>
      <c r="B16" s="4" t="s">
        <v>21</v>
      </c>
      <c r="C16" s="4">
        <v>1</v>
      </c>
      <c r="D16" s="4" t="s">
        <v>32</v>
      </c>
      <c r="E16" s="6"/>
      <c r="F16" s="6"/>
      <c r="G16" s="6"/>
      <c r="H16" s="6"/>
      <c r="I16" s="6"/>
      <c r="J16" s="6" t="s">
        <v>23</v>
      </c>
      <c r="K16" s="4" t="s">
        <v>397</v>
      </c>
      <c r="L16" s="11">
        <v>43269.600127314814</v>
      </c>
      <c r="M16" s="11">
        <v>43269.627256944441</v>
      </c>
      <c r="N16" s="4" t="s">
        <v>418</v>
      </c>
      <c r="O16" s="12">
        <v>2.7120810185185185E-2</v>
      </c>
      <c r="V16" s="18"/>
      <c r="W16" s="18"/>
      <c r="X16" s="18"/>
    </row>
    <row r="17" spans="1:24" ht="15" customHeight="1" x14ac:dyDescent="0.35">
      <c r="A17" s="4" t="s">
        <v>46</v>
      </c>
      <c r="B17" s="4" t="s">
        <v>21</v>
      </c>
      <c r="C17" s="4">
        <v>5</v>
      </c>
      <c r="D17" s="4" t="s">
        <v>47</v>
      </c>
      <c r="E17" s="6"/>
      <c r="F17" s="6"/>
      <c r="G17" s="6"/>
      <c r="H17" s="6"/>
      <c r="I17" s="6"/>
      <c r="J17" s="6" t="s">
        <v>38</v>
      </c>
      <c r="K17" s="4" t="s">
        <v>29</v>
      </c>
      <c r="L17" s="11">
        <v>43269.623333333337</v>
      </c>
      <c r="M17" s="11">
        <v>43269.636724537035</v>
      </c>
      <c r="N17" s="4" t="s">
        <v>419</v>
      </c>
      <c r="O17" s="12">
        <v>1.3380196759259262E-2</v>
      </c>
      <c r="V17" s="18"/>
      <c r="W17" s="18"/>
      <c r="X17" s="18"/>
    </row>
    <row r="18" spans="1:24" ht="15" customHeight="1" x14ac:dyDescent="0.35">
      <c r="A18" s="4" t="s">
        <v>27</v>
      </c>
      <c r="B18" s="4" t="s">
        <v>21</v>
      </c>
      <c r="C18" s="4">
        <v>1</v>
      </c>
      <c r="D18" s="4" t="s">
        <v>28</v>
      </c>
      <c r="E18" s="6"/>
      <c r="F18" s="6"/>
      <c r="G18" s="6"/>
      <c r="H18" s="6"/>
      <c r="I18" s="6"/>
      <c r="J18" s="6" t="s">
        <v>23</v>
      </c>
      <c r="K18" s="4" t="s">
        <v>33</v>
      </c>
      <c r="L18" s="11">
        <v>43269.614004629628</v>
      </c>
      <c r="M18" s="11">
        <v>43269.642118055555</v>
      </c>
      <c r="N18" s="4" t="s">
        <v>420</v>
      </c>
      <c r="O18" s="12">
        <v>2.8110960648148147E-2</v>
      </c>
      <c r="V18" s="18"/>
      <c r="W18" s="18"/>
      <c r="X18" s="18"/>
    </row>
    <row r="19" spans="1:24" ht="15" customHeight="1" x14ac:dyDescent="0.35">
      <c r="A19" s="4" t="s">
        <v>26</v>
      </c>
      <c r="B19" s="4" t="s">
        <v>21</v>
      </c>
      <c r="C19" s="4">
        <v>6</v>
      </c>
      <c r="D19" s="4" t="s">
        <v>22</v>
      </c>
      <c r="E19" s="6"/>
      <c r="F19" s="6"/>
      <c r="G19" s="6"/>
      <c r="H19" s="6"/>
      <c r="I19" s="6"/>
      <c r="J19" s="6" t="s">
        <v>23</v>
      </c>
      <c r="K19" s="4" t="s">
        <v>421</v>
      </c>
      <c r="L19" s="11">
        <v>43269.635659722226</v>
      </c>
      <c r="M19" s="11">
        <v>43269.646180555559</v>
      </c>
      <c r="N19" s="4" t="s">
        <v>422</v>
      </c>
      <c r="O19" s="12">
        <v>1.0516666666666667E-2</v>
      </c>
      <c r="V19" s="18"/>
      <c r="W19" s="18"/>
      <c r="X19" s="18"/>
    </row>
    <row r="20" spans="1:24" ht="15" customHeight="1" x14ac:dyDescent="0.35">
      <c r="A20" s="4" t="s">
        <v>44</v>
      </c>
      <c r="B20" s="4" t="s">
        <v>21</v>
      </c>
      <c r="C20" s="4">
        <v>1</v>
      </c>
      <c r="D20" s="4" t="s">
        <v>32</v>
      </c>
      <c r="E20" s="6"/>
      <c r="F20" s="6"/>
      <c r="G20" s="6"/>
      <c r="H20" s="6"/>
      <c r="I20" s="6"/>
      <c r="J20" s="6" t="s">
        <v>23</v>
      </c>
      <c r="K20" s="4" t="s">
        <v>24</v>
      </c>
      <c r="L20" s="11">
        <v>43269.626909722225</v>
      </c>
      <c r="M20" s="11">
        <v>43269.646562499998</v>
      </c>
      <c r="N20" s="4" t="s">
        <v>423</v>
      </c>
      <c r="O20" s="12">
        <v>1.9653680555555556E-2</v>
      </c>
      <c r="V20" s="18"/>
      <c r="W20" s="18"/>
      <c r="X20" s="18"/>
    </row>
    <row r="21" spans="1:24" ht="15" customHeight="1" x14ac:dyDescent="0.35">
      <c r="A21" s="4" t="s">
        <v>58</v>
      </c>
      <c r="B21" s="4" t="s">
        <v>21</v>
      </c>
      <c r="C21" s="4">
        <v>8</v>
      </c>
      <c r="D21" s="4" t="s">
        <v>59</v>
      </c>
      <c r="E21" s="6"/>
      <c r="F21" s="6"/>
      <c r="G21" s="6"/>
      <c r="H21" s="6"/>
      <c r="I21" s="6"/>
      <c r="J21" s="6" t="s">
        <v>38</v>
      </c>
      <c r="K21" s="4" t="s">
        <v>33</v>
      </c>
      <c r="L21" s="11">
        <v>43269.644386574073</v>
      </c>
      <c r="M21" s="11">
        <v>43269.658807870372</v>
      </c>
      <c r="N21" s="4" t="s">
        <v>424</v>
      </c>
      <c r="O21" s="12">
        <v>1.442292824074074E-2</v>
      </c>
      <c r="V21" s="18"/>
      <c r="W21" s="18"/>
      <c r="X21" s="18"/>
    </row>
    <row r="22" spans="1:24" ht="15" customHeight="1" x14ac:dyDescent="0.35">
      <c r="A22" s="4" t="s">
        <v>77</v>
      </c>
      <c r="B22" s="4" t="s">
        <v>36</v>
      </c>
      <c r="C22" s="4">
        <v>1</v>
      </c>
      <c r="D22" s="4" t="s">
        <v>78</v>
      </c>
      <c r="E22" s="6"/>
      <c r="F22" s="6"/>
      <c r="G22" s="6"/>
      <c r="H22" s="6"/>
      <c r="I22" s="6"/>
      <c r="J22" s="6" t="s">
        <v>38</v>
      </c>
      <c r="K22" s="4" t="s">
        <v>33</v>
      </c>
      <c r="L22" s="11">
        <v>43269.660312499997</v>
      </c>
      <c r="M22" s="11">
        <v>43269.665601851855</v>
      </c>
      <c r="N22" s="4" t="s">
        <v>425</v>
      </c>
      <c r="O22" s="12">
        <v>5.2921412037037034E-3</v>
      </c>
      <c r="V22" s="18"/>
      <c r="W22" s="18"/>
      <c r="X22" s="18"/>
    </row>
    <row r="23" spans="1:24" ht="15" customHeight="1" x14ac:dyDescent="0.35">
      <c r="A23" s="4" t="s">
        <v>64</v>
      </c>
      <c r="B23" s="4" t="s">
        <v>21</v>
      </c>
      <c r="C23" s="4">
        <v>3</v>
      </c>
      <c r="D23" s="4" t="s">
        <v>59</v>
      </c>
      <c r="E23" s="6"/>
      <c r="F23" s="6"/>
      <c r="G23" s="6"/>
      <c r="H23" s="6"/>
      <c r="I23" s="6"/>
      <c r="J23" s="6" t="s">
        <v>38</v>
      </c>
      <c r="K23" s="4" t="s">
        <v>421</v>
      </c>
      <c r="L23" s="11">
        <v>43269.649791666663</v>
      </c>
      <c r="M23" s="11">
        <v>43269.671620370369</v>
      </c>
      <c r="N23" s="4" t="s">
        <v>426</v>
      </c>
      <c r="O23" s="12">
        <v>2.1831793981481482E-2</v>
      </c>
      <c r="V23" s="18"/>
      <c r="W23" s="18"/>
      <c r="X23" s="18"/>
    </row>
    <row r="24" spans="1:24" ht="15" customHeight="1" x14ac:dyDescent="0.35">
      <c r="A24" s="4" t="s">
        <v>52</v>
      </c>
      <c r="B24" s="4" t="s">
        <v>21</v>
      </c>
      <c r="C24" s="4">
        <v>1</v>
      </c>
      <c r="D24" s="4" t="s">
        <v>53</v>
      </c>
      <c r="E24" s="6"/>
      <c r="F24" s="6"/>
      <c r="G24" s="6"/>
      <c r="H24" s="6"/>
      <c r="I24" s="6"/>
      <c r="J24" s="6" t="s">
        <v>38</v>
      </c>
      <c r="K24" s="4" t="s">
        <v>24</v>
      </c>
      <c r="L24" s="11">
        <v>43269.653101851851</v>
      </c>
      <c r="M24" s="11">
        <v>43269.67328703704</v>
      </c>
      <c r="N24" s="4" t="s">
        <v>427</v>
      </c>
      <c r="O24" s="12">
        <v>2.0179907407407407E-2</v>
      </c>
      <c r="V24" s="18"/>
      <c r="W24" s="18"/>
      <c r="X24" s="18"/>
    </row>
    <row r="25" spans="1:24" ht="15" customHeight="1" x14ac:dyDescent="0.35">
      <c r="A25" s="4" t="s">
        <v>61</v>
      </c>
      <c r="B25" s="4" t="s">
        <v>21</v>
      </c>
      <c r="C25" s="4">
        <v>1</v>
      </c>
      <c r="D25" s="4" t="s">
        <v>28</v>
      </c>
      <c r="E25" s="6"/>
      <c r="F25" s="6"/>
      <c r="G25" s="6"/>
      <c r="H25" s="6"/>
      <c r="I25" s="6"/>
      <c r="J25" s="6" t="s">
        <v>23</v>
      </c>
      <c r="K25" s="4" t="s">
        <v>397</v>
      </c>
      <c r="L25" s="11">
        <v>43269.630694444444</v>
      </c>
      <c r="M25" s="11">
        <v>43269.689432870371</v>
      </c>
      <c r="N25" s="4" t="s">
        <v>428</v>
      </c>
      <c r="O25" s="12">
        <v>5.8734606481481481E-2</v>
      </c>
      <c r="V25" s="18"/>
      <c r="W25" s="18"/>
      <c r="X25" s="18"/>
    </row>
    <row r="26" spans="1:24" ht="15" customHeight="1" x14ac:dyDescent="0.35">
      <c r="A26" s="4" t="s">
        <v>31</v>
      </c>
      <c r="B26" s="4" t="s">
        <v>21</v>
      </c>
      <c r="C26" s="4">
        <v>1</v>
      </c>
      <c r="D26" s="4" t="s">
        <v>32</v>
      </c>
      <c r="E26" s="6"/>
      <c r="F26" s="6"/>
      <c r="G26" s="6"/>
      <c r="H26" s="6"/>
      <c r="I26" s="6"/>
      <c r="J26" s="6" t="s">
        <v>23</v>
      </c>
      <c r="K26" s="4" t="s">
        <v>29</v>
      </c>
      <c r="L26" s="11">
        <v>43269.68074074074</v>
      </c>
      <c r="M26" s="11">
        <v>43269.701111111113</v>
      </c>
      <c r="N26" s="4" t="s">
        <v>429</v>
      </c>
      <c r="O26" s="12">
        <v>2.0372569444444443E-2</v>
      </c>
      <c r="V26" s="18"/>
      <c r="W26" s="18"/>
      <c r="X26" s="18"/>
    </row>
    <row r="27" spans="1:24" ht="15" customHeight="1" x14ac:dyDescent="0.35">
      <c r="A27" s="4" t="s">
        <v>103</v>
      </c>
      <c r="B27" s="4" t="s">
        <v>21</v>
      </c>
      <c r="C27" s="4">
        <v>3</v>
      </c>
      <c r="D27" s="4" t="s">
        <v>104</v>
      </c>
      <c r="E27" s="6">
        <v>43251.681956018518</v>
      </c>
      <c r="F27" s="6">
        <v>43255.58525462963</v>
      </c>
      <c r="G27" s="6" t="s">
        <v>100</v>
      </c>
      <c r="H27" s="6" t="s">
        <v>105</v>
      </c>
      <c r="I27" s="6"/>
      <c r="J27" s="6" t="s">
        <v>38</v>
      </c>
      <c r="K27" s="4" t="s">
        <v>421</v>
      </c>
      <c r="L27" s="11">
        <v>43269.675902777781</v>
      </c>
      <c r="M27" s="11">
        <v>43269.711423611108</v>
      </c>
      <c r="N27" s="4" t="s">
        <v>430</v>
      </c>
      <c r="O27" s="12">
        <v>3.5527291666666669E-2</v>
      </c>
      <c r="V27" s="18"/>
      <c r="W27" s="18"/>
      <c r="X27" s="18"/>
    </row>
    <row r="28" spans="1:24" ht="15" customHeight="1" x14ac:dyDescent="0.35">
      <c r="A28" s="4" t="s">
        <v>75</v>
      </c>
      <c r="B28" s="4" t="s">
        <v>21</v>
      </c>
      <c r="C28" s="4">
        <v>1</v>
      </c>
      <c r="D28" s="4" t="s">
        <v>32</v>
      </c>
      <c r="E28" s="6"/>
      <c r="F28" s="6"/>
      <c r="G28" s="6"/>
      <c r="H28" s="6"/>
      <c r="I28" s="6"/>
      <c r="J28" s="6" t="s">
        <v>23</v>
      </c>
      <c r="K28" s="4" t="s">
        <v>29</v>
      </c>
      <c r="L28" s="11">
        <v>43269.703530092593</v>
      </c>
      <c r="M28" s="11">
        <v>43269.726331018515</v>
      </c>
      <c r="N28" s="4" t="s">
        <v>431</v>
      </c>
      <c r="O28" s="12">
        <v>2.2798136574074073E-2</v>
      </c>
      <c r="V28" s="18"/>
      <c r="W28" s="18"/>
      <c r="X28" s="18"/>
    </row>
    <row r="29" spans="1:24" ht="15" customHeight="1" x14ac:dyDescent="0.35">
      <c r="A29" s="4" t="s">
        <v>98</v>
      </c>
      <c r="B29" s="4" t="s">
        <v>21</v>
      </c>
      <c r="C29" s="4">
        <v>4</v>
      </c>
      <c r="D29" s="4" t="s">
        <v>99</v>
      </c>
      <c r="E29" s="6">
        <v>43252.606979166667</v>
      </c>
      <c r="F29" s="6">
        <v>43256.588206018518</v>
      </c>
      <c r="G29" s="6" t="s">
        <v>100</v>
      </c>
      <c r="H29" s="6" t="s">
        <v>101</v>
      </c>
      <c r="I29" s="6"/>
      <c r="J29" s="6" t="s">
        <v>23</v>
      </c>
      <c r="K29" s="4" t="s">
        <v>24</v>
      </c>
      <c r="L29" s="11">
        <v>43269.743969907409</v>
      </c>
      <c r="M29" s="11">
        <v>43269.755833333336</v>
      </c>
      <c r="N29" s="4" t="s">
        <v>432</v>
      </c>
      <c r="O29" s="12">
        <v>1.1855844907407405E-2</v>
      </c>
      <c r="V29" s="18"/>
      <c r="W29" s="18"/>
      <c r="X29" s="18"/>
    </row>
    <row r="30" spans="1:24" ht="15" customHeight="1" x14ac:dyDescent="0.35">
      <c r="A30" s="4" t="s">
        <v>49</v>
      </c>
      <c r="B30" s="4" t="s">
        <v>21</v>
      </c>
      <c r="C30" s="4">
        <v>1</v>
      </c>
      <c r="D30" s="4" t="s">
        <v>32</v>
      </c>
      <c r="E30" s="6"/>
      <c r="F30" s="6"/>
      <c r="G30" s="6"/>
      <c r="H30" s="6"/>
      <c r="I30" s="6"/>
      <c r="J30" s="6" t="s">
        <v>23</v>
      </c>
      <c r="K30" s="4" t="s">
        <v>33</v>
      </c>
      <c r="L30" s="11">
        <v>43269.726701388892</v>
      </c>
      <c r="M30" s="11">
        <v>43269.761643518519</v>
      </c>
      <c r="N30" s="4" t="s">
        <v>433</v>
      </c>
      <c r="O30" s="12">
        <v>3.4940833333333331E-2</v>
      </c>
      <c r="V30" s="18"/>
      <c r="W30" s="18"/>
      <c r="X30" s="18"/>
    </row>
    <row r="31" spans="1:24" ht="15" customHeight="1" x14ac:dyDescent="0.35">
      <c r="A31" s="4" t="s">
        <v>89</v>
      </c>
      <c r="B31" s="4" t="s">
        <v>21</v>
      </c>
      <c r="C31" s="4">
        <v>1</v>
      </c>
      <c r="D31" s="4" t="s">
        <v>32</v>
      </c>
      <c r="E31" s="6">
        <v>43252.679988425924</v>
      </c>
      <c r="F31" s="6">
        <v>43257.625810185185</v>
      </c>
      <c r="G31" s="6" t="s">
        <v>90</v>
      </c>
      <c r="H31" s="6" t="s">
        <v>91</v>
      </c>
      <c r="I31" s="6"/>
      <c r="J31" s="6" t="s">
        <v>23</v>
      </c>
      <c r="K31" s="4" t="s">
        <v>33</v>
      </c>
      <c r="L31" s="11">
        <v>43269.764155092591</v>
      </c>
      <c r="M31" s="11">
        <v>43269.781041666669</v>
      </c>
      <c r="N31" s="4" t="s">
        <v>434</v>
      </c>
      <c r="O31" s="12">
        <v>1.6897638888888889E-2</v>
      </c>
      <c r="V31" s="18"/>
      <c r="W31" s="18"/>
      <c r="X31" s="18"/>
    </row>
    <row r="32" spans="1:24" ht="15" customHeight="1" x14ac:dyDescent="0.35">
      <c r="A32" s="4" t="s">
        <v>107</v>
      </c>
      <c r="B32" s="4" t="s">
        <v>21</v>
      </c>
      <c r="C32" s="4">
        <v>1</v>
      </c>
      <c r="D32" s="4" t="s">
        <v>32</v>
      </c>
      <c r="E32" s="6"/>
      <c r="F32" s="6"/>
      <c r="G32" s="6"/>
      <c r="H32" s="6"/>
      <c r="I32" s="6"/>
      <c r="J32" s="6" t="s">
        <v>23</v>
      </c>
      <c r="K32" s="4" t="s">
        <v>397</v>
      </c>
      <c r="L32" s="11">
        <v>43269.694409722222</v>
      </c>
      <c r="M32" s="11">
        <v>43269.81763888889</v>
      </c>
      <c r="N32" s="4" t="s">
        <v>435</v>
      </c>
      <c r="O32" s="12">
        <v>0.12323401620370371</v>
      </c>
      <c r="V32" s="18"/>
      <c r="W32" s="18"/>
      <c r="X32" s="18"/>
    </row>
    <row r="33" spans="1:24" ht="15" customHeight="1" x14ac:dyDescent="0.35">
      <c r="A33" s="4" t="s">
        <v>113</v>
      </c>
      <c r="B33" s="4" t="s">
        <v>21</v>
      </c>
      <c r="C33" s="4">
        <v>1</v>
      </c>
      <c r="D33" s="4" t="s">
        <v>114</v>
      </c>
      <c r="E33" s="6">
        <v>43251.656643518516</v>
      </c>
      <c r="F33" s="6">
        <v>43256.666215277779</v>
      </c>
      <c r="G33" s="6" t="s">
        <v>90</v>
      </c>
      <c r="H33" s="6" t="s">
        <v>115</v>
      </c>
      <c r="I33" s="6"/>
      <c r="J33" s="6" t="s">
        <v>23</v>
      </c>
      <c r="K33" s="4" t="s">
        <v>33</v>
      </c>
      <c r="L33" s="11">
        <v>43269.781817129631</v>
      </c>
      <c r="M33" s="11">
        <v>43269.831087962964</v>
      </c>
      <c r="N33" s="4" t="s">
        <v>436</v>
      </c>
      <c r="O33" s="12">
        <v>4.9268449074074072E-2</v>
      </c>
      <c r="V33" s="18"/>
      <c r="W33" s="18"/>
      <c r="X33" s="18"/>
    </row>
    <row r="34" spans="1:24" ht="15" customHeight="1" x14ac:dyDescent="0.35">
      <c r="A34" s="4" t="s">
        <v>109</v>
      </c>
      <c r="B34" s="4" t="s">
        <v>21</v>
      </c>
      <c r="C34" s="4">
        <v>1</v>
      </c>
      <c r="D34" s="4" t="s">
        <v>110</v>
      </c>
      <c r="E34" s="6">
        <v>43244.409212962964</v>
      </c>
      <c r="F34" s="6">
        <v>43258.641562500001</v>
      </c>
      <c r="G34" s="6" t="s">
        <v>90</v>
      </c>
      <c r="H34" s="6" t="s">
        <v>111</v>
      </c>
      <c r="I34" s="6"/>
      <c r="J34" s="6" t="s">
        <v>38</v>
      </c>
      <c r="K34" s="4" t="s">
        <v>397</v>
      </c>
      <c r="L34" s="11">
        <v>43269.818449074075</v>
      </c>
      <c r="M34" s="11">
        <v>43269.850624999999</v>
      </c>
      <c r="N34" s="4" t="s">
        <v>437</v>
      </c>
      <c r="O34" s="12">
        <v>3.2176168981481477E-2</v>
      </c>
      <c r="V34" s="18"/>
      <c r="W34" s="18"/>
      <c r="X34" s="18"/>
    </row>
    <row r="35" spans="1:24" ht="15" customHeight="1" x14ac:dyDescent="0.35">
      <c r="A35" s="4" t="s">
        <v>67</v>
      </c>
      <c r="B35" s="4" t="s">
        <v>36</v>
      </c>
      <c r="C35" s="4">
        <v>1</v>
      </c>
      <c r="D35" s="4" t="s">
        <v>68</v>
      </c>
      <c r="E35" s="6">
        <v>43271.685682870368</v>
      </c>
      <c r="F35" s="6">
        <v>43276.606782407405</v>
      </c>
      <c r="G35" s="6" t="s">
        <v>69</v>
      </c>
      <c r="H35" s="6" t="s">
        <v>70</v>
      </c>
      <c r="I35" s="6"/>
      <c r="J35" s="6" t="s">
        <v>71</v>
      </c>
      <c r="K35" s="4" t="s">
        <v>33</v>
      </c>
      <c r="L35" s="11">
        <v>43270.344375000001</v>
      </c>
      <c r="M35" s="11">
        <v>43270.35292824074</v>
      </c>
      <c r="N35" s="4" t="s">
        <v>438</v>
      </c>
      <c r="O35" s="12">
        <v>8.5508912037037029E-3</v>
      </c>
      <c r="V35" s="18"/>
      <c r="W35" s="18"/>
      <c r="X35" s="18"/>
    </row>
    <row r="36" spans="1:24" ht="15" customHeight="1" x14ac:dyDescent="0.35">
      <c r="A36" s="4" t="s">
        <v>92</v>
      </c>
      <c r="B36" s="4" t="s">
        <v>36</v>
      </c>
      <c r="C36" s="4">
        <v>1</v>
      </c>
      <c r="D36" s="4" t="s">
        <v>93</v>
      </c>
      <c r="E36" s="6"/>
      <c r="F36" s="6"/>
      <c r="G36" s="6"/>
      <c r="H36" s="6"/>
      <c r="I36" s="6"/>
      <c r="J36" s="6" t="s">
        <v>38</v>
      </c>
      <c r="K36" s="4" t="s">
        <v>33</v>
      </c>
      <c r="L36" s="11">
        <v>43270.380671296298</v>
      </c>
      <c r="M36" s="11">
        <v>43270.39402777778</v>
      </c>
      <c r="N36" s="4" t="s">
        <v>439</v>
      </c>
      <c r="O36" s="12">
        <v>1.3357002314814815E-2</v>
      </c>
      <c r="V36" s="18"/>
      <c r="W36" s="18"/>
      <c r="X36" s="18"/>
    </row>
    <row r="37" spans="1:24" ht="15" customHeight="1" x14ac:dyDescent="0.35">
      <c r="A37" s="4" t="s">
        <v>124</v>
      </c>
      <c r="B37" s="4" t="s">
        <v>21</v>
      </c>
      <c r="C37" s="4">
        <v>5</v>
      </c>
      <c r="D37" s="4" t="s">
        <v>53</v>
      </c>
      <c r="E37" s="6"/>
      <c r="F37" s="6"/>
      <c r="G37" s="6"/>
      <c r="H37" s="6"/>
      <c r="I37" s="6"/>
      <c r="J37" s="6" t="s">
        <v>38</v>
      </c>
      <c r="K37" s="4" t="s">
        <v>128</v>
      </c>
      <c r="L37" s="11">
        <v>43270.378564814811</v>
      </c>
      <c r="M37" s="11">
        <v>43270.394236111111</v>
      </c>
      <c r="N37" s="4" t="s">
        <v>440</v>
      </c>
      <c r="O37" s="12">
        <v>1.5674618055555554E-2</v>
      </c>
      <c r="V37" s="18"/>
      <c r="W37" s="18"/>
      <c r="X37" s="18"/>
    </row>
    <row r="38" spans="1:24" ht="15" customHeight="1" x14ac:dyDescent="0.35">
      <c r="A38" s="4" t="s">
        <v>117</v>
      </c>
      <c r="B38" s="4" t="s">
        <v>21</v>
      </c>
      <c r="C38" s="4">
        <v>6</v>
      </c>
      <c r="D38" s="4" t="s">
        <v>59</v>
      </c>
      <c r="E38" s="6"/>
      <c r="F38" s="6"/>
      <c r="G38" s="6"/>
      <c r="H38" s="6"/>
      <c r="I38" s="6"/>
      <c r="J38" s="6" t="s">
        <v>38</v>
      </c>
      <c r="K38" s="4" t="s">
        <v>397</v>
      </c>
      <c r="L38" s="11">
        <v>43270.377511574072</v>
      </c>
      <c r="M38" s="11">
        <v>43270.403865740744</v>
      </c>
      <c r="N38" s="4" t="s">
        <v>441</v>
      </c>
      <c r="O38" s="12">
        <v>2.635832175925926E-2</v>
      </c>
      <c r="V38" s="18"/>
      <c r="W38" s="18"/>
      <c r="X38" s="18"/>
    </row>
    <row r="39" spans="1:24" ht="15" customHeight="1" x14ac:dyDescent="0.35">
      <c r="A39" s="4" t="s">
        <v>119</v>
      </c>
      <c r="B39" s="4" t="s">
        <v>21</v>
      </c>
      <c r="C39" s="4">
        <v>15</v>
      </c>
      <c r="D39" s="4" t="s">
        <v>53</v>
      </c>
      <c r="E39" s="6"/>
      <c r="F39" s="6"/>
      <c r="G39" s="6"/>
      <c r="H39" s="6"/>
      <c r="I39" s="6"/>
      <c r="J39" s="6" t="s">
        <v>23</v>
      </c>
      <c r="K39" s="4" t="s">
        <v>128</v>
      </c>
      <c r="L39" s="11">
        <v>43270.394895833335</v>
      </c>
      <c r="M39" s="11">
        <v>43270.414537037039</v>
      </c>
      <c r="N39" s="4" t="s">
        <v>440</v>
      </c>
      <c r="O39" s="12">
        <v>1.9641111111111113E-2</v>
      </c>
      <c r="V39" s="18"/>
      <c r="W39" s="18"/>
      <c r="X39" s="18"/>
    </row>
    <row r="40" spans="1:24" ht="15" customHeight="1" x14ac:dyDescent="0.35">
      <c r="A40" s="4" t="s">
        <v>127</v>
      </c>
      <c r="B40" s="4" t="s">
        <v>21</v>
      </c>
      <c r="C40" s="4">
        <v>7</v>
      </c>
      <c r="D40" s="4" t="s">
        <v>53</v>
      </c>
      <c r="E40" s="6"/>
      <c r="F40" s="6"/>
      <c r="G40" s="6"/>
      <c r="H40" s="6"/>
      <c r="I40" s="6"/>
      <c r="J40" s="6" t="s">
        <v>38</v>
      </c>
      <c r="K40" s="4" t="s">
        <v>397</v>
      </c>
      <c r="L40" s="11">
        <v>43270.405810185184</v>
      </c>
      <c r="M40" s="11">
        <v>43270.423437500001</v>
      </c>
      <c r="N40" s="4" t="s">
        <v>442</v>
      </c>
      <c r="O40" s="12">
        <v>1.761966435185185E-2</v>
      </c>
    </row>
    <row r="41" spans="1:24" ht="15" customHeight="1" x14ac:dyDescent="0.35">
      <c r="A41" s="4" t="s">
        <v>140</v>
      </c>
      <c r="B41" s="4" t="s">
        <v>36</v>
      </c>
      <c r="C41" s="4">
        <v>1</v>
      </c>
      <c r="D41" s="4" t="s">
        <v>141</v>
      </c>
      <c r="E41" s="6"/>
      <c r="F41" s="6"/>
      <c r="G41" s="6"/>
      <c r="H41" s="6"/>
      <c r="I41" s="6"/>
      <c r="J41" s="6" t="s">
        <v>38</v>
      </c>
      <c r="K41" s="4" t="s">
        <v>33</v>
      </c>
      <c r="L41" s="11">
        <v>43270.417997685188</v>
      </c>
      <c r="M41" s="11">
        <v>43270.429618055554</v>
      </c>
      <c r="N41" s="4" t="s">
        <v>443</v>
      </c>
      <c r="O41" s="12">
        <v>1.1627326388888888E-2</v>
      </c>
    </row>
    <row r="42" spans="1:24" ht="15" customHeight="1" x14ac:dyDescent="0.35">
      <c r="A42" s="4" t="s">
        <v>126</v>
      </c>
      <c r="B42" s="4" t="s">
        <v>21</v>
      </c>
      <c r="C42" s="4">
        <v>8</v>
      </c>
      <c r="D42" s="4" t="s">
        <v>99</v>
      </c>
      <c r="E42" s="6"/>
      <c r="F42" s="6"/>
      <c r="G42" s="6"/>
      <c r="H42" s="6"/>
      <c r="I42" s="6"/>
      <c r="J42" s="6" t="s">
        <v>38</v>
      </c>
      <c r="K42" s="4" t="s">
        <v>128</v>
      </c>
      <c r="L42" s="11">
        <v>43270.41505787037</v>
      </c>
      <c r="M42" s="11">
        <v>43270.432986111111</v>
      </c>
      <c r="N42" s="4" t="s">
        <v>440</v>
      </c>
      <c r="O42" s="12">
        <v>1.7918877314814816E-2</v>
      </c>
    </row>
    <row r="43" spans="1:24" ht="15" customHeight="1" x14ac:dyDescent="0.35">
      <c r="A43" s="4" t="s">
        <v>132</v>
      </c>
      <c r="B43" s="4" t="s">
        <v>21</v>
      </c>
      <c r="C43" s="4">
        <v>4</v>
      </c>
      <c r="D43" s="4" t="s">
        <v>133</v>
      </c>
      <c r="E43" s="6"/>
      <c r="F43" s="6"/>
      <c r="G43" s="6"/>
      <c r="H43" s="6"/>
      <c r="I43" s="6"/>
      <c r="J43" s="6" t="s">
        <v>38</v>
      </c>
      <c r="K43" s="4" t="s">
        <v>397</v>
      </c>
      <c r="L43" s="11">
        <v>43270.424375000002</v>
      </c>
      <c r="M43" s="11">
        <v>43270.438402777778</v>
      </c>
      <c r="N43" s="4" t="s">
        <v>398</v>
      </c>
      <c r="O43" s="12">
        <v>1.4030289351851849E-2</v>
      </c>
    </row>
    <row r="44" spans="1:24" ht="15" customHeight="1" x14ac:dyDescent="0.35">
      <c r="A44" s="4" t="s">
        <v>130</v>
      </c>
      <c r="B44" s="4" t="s">
        <v>21</v>
      </c>
      <c r="C44" s="4">
        <v>3</v>
      </c>
      <c r="D44" s="4" t="s">
        <v>53</v>
      </c>
      <c r="E44" s="6"/>
      <c r="F44" s="6"/>
      <c r="G44" s="6"/>
      <c r="H44" s="6"/>
      <c r="I44" s="6"/>
      <c r="J44" s="6" t="s">
        <v>38</v>
      </c>
      <c r="K44" s="4" t="s">
        <v>128</v>
      </c>
      <c r="L44" s="11">
        <v>43270.433506944442</v>
      </c>
      <c r="M44" s="11">
        <v>43270.45171296296</v>
      </c>
      <c r="N44" s="4" t="s">
        <v>440</v>
      </c>
      <c r="O44" s="12">
        <v>1.8206967592592594E-2</v>
      </c>
    </row>
    <row r="45" spans="1:24" ht="15" customHeight="1" x14ac:dyDescent="0.35">
      <c r="A45" s="4" t="s">
        <v>137</v>
      </c>
      <c r="B45" s="4" t="s">
        <v>21</v>
      </c>
      <c r="C45" s="4">
        <v>6</v>
      </c>
      <c r="D45" s="4" t="s">
        <v>53</v>
      </c>
      <c r="E45" s="6"/>
      <c r="F45" s="6"/>
      <c r="G45" s="6"/>
      <c r="H45" s="6"/>
      <c r="I45" s="6"/>
      <c r="J45" s="6" t="s">
        <v>23</v>
      </c>
      <c r="K45" s="4" t="s">
        <v>397</v>
      </c>
      <c r="L45" s="11">
        <v>43270.448969907404</v>
      </c>
      <c r="M45" s="11">
        <v>43270.455266203702</v>
      </c>
      <c r="N45" s="4" t="s">
        <v>398</v>
      </c>
      <c r="O45" s="12">
        <v>6.2946874999999999E-3</v>
      </c>
    </row>
    <row r="46" spans="1:24" ht="15" customHeight="1" x14ac:dyDescent="0.35">
      <c r="A46" s="4" t="s">
        <v>135</v>
      </c>
      <c r="B46" s="4" t="s">
        <v>21</v>
      </c>
      <c r="C46" s="4">
        <v>7</v>
      </c>
      <c r="D46" s="4" t="s">
        <v>136</v>
      </c>
      <c r="E46" s="6"/>
      <c r="F46" s="6"/>
      <c r="G46" s="6"/>
      <c r="H46" s="6"/>
      <c r="I46" s="6"/>
      <c r="J46" s="6" t="s">
        <v>38</v>
      </c>
      <c r="K46" s="4" t="s">
        <v>33</v>
      </c>
      <c r="L46" s="11">
        <v>43270.44158564815</v>
      </c>
      <c r="M46" s="11">
        <v>43270.510462962964</v>
      </c>
      <c r="N46" s="4" t="s">
        <v>444</v>
      </c>
      <c r="O46" s="12">
        <v>6.8873935185185184E-2</v>
      </c>
    </row>
    <row r="47" spans="1:24" ht="15" customHeight="1" x14ac:dyDescent="0.35">
      <c r="A47" s="4" t="s">
        <v>149</v>
      </c>
      <c r="B47" s="4" t="s">
        <v>21</v>
      </c>
      <c r="C47" s="4">
        <v>8</v>
      </c>
      <c r="D47" s="4" t="s">
        <v>136</v>
      </c>
      <c r="E47" s="6"/>
      <c r="F47" s="6"/>
      <c r="G47" s="6"/>
      <c r="H47" s="6"/>
      <c r="I47" s="6"/>
      <c r="J47" s="6" t="s">
        <v>38</v>
      </c>
      <c r="K47" s="4" t="s">
        <v>128</v>
      </c>
      <c r="L47" s="11">
        <v>43270.517002314817</v>
      </c>
      <c r="M47" s="11">
        <v>43270.535358796296</v>
      </c>
      <c r="N47" s="4" t="s">
        <v>440</v>
      </c>
      <c r="O47" s="12">
        <v>1.8358344907407408E-2</v>
      </c>
    </row>
    <row r="48" spans="1:24" ht="15" customHeight="1" x14ac:dyDescent="0.35">
      <c r="A48" s="4" t="s">
        <v>145</v>
      </c>
      <c r="B48" s="4" t="s">
        <v>36</v>
      </c>
      <c r="C48" s="4">
        <v>1</v>
      </c>
      <c r="D48" s="4" t="s">
        <v>146</v>
      </c>
      <c r="E48" s="6"/>
      <c r="F48" s="6"/>
      <c r="G48" s="6"/>
      <c r="H48" s="6"/>
      <c r="I48" s="6"/>
      <c r="J48" s="6" t="s">
        <v>38</v>
      </c>
      <c r="K48" s="4" t="s">
        <v>33</v>
      </c>
      <c r="L48" s="11">
        <v>43270.511157407411</v>
      </c>
      <c r="M48" s="11">
        <v>43270.550543981481</v>
      </c>
      <c r="N48" s="4" t="s">
        <v>445</v>
      </c>
      <c r="O48" s="12">
        <v>3.9388298611111108E-2</v>
      </c>
    </row>
    <row r="49" spans="1:15" ht="15" customHeight="1" x14ac:dyDescent="0.35">
      <c r="A49" s="4" t="s">
        <v>143</v>
      </c>
      <c r="B49" s="4" t="s">
        <v>21</v>
      </c>
      <c r="C49" s="4">
        <v>5</v>
      </c>
      <c r="D49" s="4" t="s">
        <v>136</v>
      </c>
      <c r="E49" s="6"/>
      <c r="F49" s="6"/>
      <c r="G49" s="6"/>
      <c r="H49" s="6"/>
      <c r="I49" s="6"/>
      <c r="J49" s="6" t="s">
        <v>38</v>
      </c>
      <c r="K49" s="4" t="s">
        <v>128</v>
      </c>
      <c r="L49" s="11">
        <v>43270.53701388889</v>
      </c>
      <c r="M49" s="11">
        <v>43270.557847222219</v>
      </c>
      <c r="N49" s="4" t="s">
        <v>440</v>
      </c>
      <c r="O49" s="12">
        <v>2.0827881944444442E-2</v>
      </c>
    </row>
    <row r="50" spans="1:15" ht="15" customHeight="1" x14ac:dyDescent="0.35">
      <c r="A50" s="4" t="s">
        <v>150</v>
      </c>
      <c r="B50" s="4" t="s">
        <v>21</v>
      </c>
      <c r="C50" s="4">
        <v>4</v>
      </c>
      <c r="D50" s="4" t="s">
        <v>136</v>
      </c>
      <c r="E50" s="6"/>
      <c r="F50" s="6"/>
      <c r="G50" s="6"/>
      <c r="H50" s="6"/>
      <c r="I50" s="6"/>
      <c r="J50" s="6" t="s">
        <v>38</v>
      </c>
      <c r="K50" s="4" t="s">
        <v>33</v>
      </c>
      <c r="L50" s="11">
        <v>43270.551759259259</v>
      </c>
      <c r="M50" s="11">
        <v>43270.564247685186</v>
      </c>
      <c r="N50" s="4" t="s">
        <v>408</v>
      </c>
      <c r="O50" s="12">
        <v>1.2491412037037039E-2</v>
      </c>
    </row>
    <row r="51" spans="1:15" ht="15" customHeight="1" x14ac:dyDescent="0.35">
      <c r="A51" s="4" t="s">
        <v>139</v>
      </c>
      <c r="B51" s="4" t="s">
        <v>21</v>
      </c>
      <c r="C51" s="4">
        <v>1</v>
      </c>
      <c r="D51" s="4" t="s">
        <v>32</v>
      </c>
      <c r="E51" s="6"/>
      <c r="F51" s="6"/>
      <c r="G51" s="6"/>
      <c r="H51" s="6"/>
      <c r="I51" s="6"/>
      <c r="J51" s="6" t="s">
        <v>23</v>
      </c>
      <c r="K51" s="4" t="s">
        <v>397</v>
      </c>
      <c r="L51" s="11">
        <v>43270.531782407408</v>
      </c>
      <c r="M51" s="11">
        <v>43270.576782407406</v>
      </c>
      <c r="N51" s="4" t="s">
        <v>446</v>
      </c>
      <c r="O51" s="12">
        <v>4.5008125000000003E-2</v>
      </c>
    </row>
    <row r="52" spans="1:15" ht="15" customHeight="1" x14ac:dyDescent="0.35">
      <c r="A52" s="4" t="s">
        <v>148</v>
      </c>
      <c r="B52" s="4" t="s">
        <v>21</v>
      </c>
      <c r="C52" s="4">
        <v>4</v>
      </c>
      <c r="D52" s="4" t="s">
        <v>53</v>
      </c>
      <c r="E52" s="6"/>
      <c r="F52" s="6"/>
      <c r="G52" s="6"/>
      <c r="H52" s="6"/>
      <c r="I52" s="6"/>
      <c r="J52" s="6" t="s">
        <v>38</v>
      </c>
      <c r="K52" s="4" t="s">
        <v>128</v>
      </c>
      <c r="L52" s="11">
        <v>43270.559444444443</v>
      </c>
      <c r="M52" s="11">
        <v>43270.576990740738</v>
      </c>
      <c r="N52" s="4" t="s">
        <v>440</v>
      </c>
      <c r="O52" s="12">
        <v>1.7544930555555557E-2</v>
      </c>
    </row>
    <row r="53" spans="1:15" ht="15" customHeight="1" x14ac:dyDescent="0.35">
      <c r="A53" s="4" t="s">
        <v>166</v>
      </c>
      <c r="B53" s="4" t="s">
        <v>36</v>
      </c>
      <c r="C53" s="4">
        <v>1</v>
      </c>
      <c r="D53" s="4" t="s">
        <v>167</v>
      </c>
      <c r="E53" s="6"/>
      <c r="F53" s="6"/>
      <c r="G53" s="6"/>
      <c r="H53" s="6"/>
      <c r="I53" s="6"/>
      <c r="J53" s="6" t="s">
        <v>38</v>
      </c>
      <c r="K53" s="4" t="s">
        <v>24</v>
      </c>
      <c r="L53" s="11">
        <v>43270.589282407411</v>
      </c>
      <c r="M53" s="11">
        <v>43270.590173611112</v>
      </c>
      <c r="N53" s="4" t="s">
        <v>447</v>
      </c>
      <c r="O53" s="12">
        <v>8.9098379629629629E-4</v>
      </c>
    </row>
    <row r="54" spans="1:15" ht="15" customHeight="1" x14ac:dyDescent="0.35">
      <c r="A54" s="4" t="s">
        <v>157</v>
      </c>
      <c r="B54" s="4" t="s">
        <v>21</v>
      </c>
      <c r="C54" s="4">
        <v>3</v>
      </c>
      <c r="D54" s="4" t="s">
        <v>158</v>
      </c>
      <c r="E54" s="6"/>
      <c r="F54" s="6"/>
      <c r="G54" s="6"/>
      <c r="H54" s="6"/>
      <c r="I54" s="6"/>
      <c r="J54" s="6" t="s">
        <v>38</v>
      </c>
      <c r="K54" s="4" t="s">
        <v>128</v>
      </c>
      <c r="L54" s="11">
        <v>43270.577511574076</v>
      </c>
      <c r="M54" s="11">
        <v>43270.595000000001</v>
      </c>
      <c r="N54" s="4" t="s">
        <v>440</v>
      </c>
      <c r="O54" s="12">
        <v>1.7484594907407405E-2</v>
      </c>
    </row>
    <row r="55" spans="1:15" ht="15" customHeight="1" x14ac:dyDescent="0.35">
      <c r="A55" s="4" t="s">
        <v>155</v>
      </c>
      <c r="B55" s="4" t="s">
        <v>21</v>
      </c>
      <c r="C55" s="4">
        <v>3</v>
      </c>
      <c r="D55" s="4" t="s">
        <v>136</v>
      </c>
      <c r="E55" s="6"/>
      <c r="F55" s="6"/>
      <c r="G55" s="6"/>
      <c r="H55" s="6"/>
      <c r="I55" s="6"/>
      <c r="J55" s="6" t="s">
        <v>38</v>
      </c>
      <c r="K55" s="4" t="s">
        <v>397</v>
      </c>
      <c r="L55" s="11">
        <v>43270.57912037037</v>
      </c>
      <c r="M55" s="11">
        <v>43270.601331018515</v>
      </c>
      <c r="N55" s="4" t="s">
        <v>448</v>
      </c>
      <c r="O55" s="12">
        <v>2.2212303240740739E-2</v>
      </c>
    </row>
    <row r="56" spans="1:15" ht="15" customHeight="1" x14ac:dyDescent="0.35">
      <c r="A56" s="4" t="s">
        <v>161</v>
      </c>
      <c r="B56" s="4" t="s">
        <v>21</v>
      </c>
      <c r="C56" s="4">
        <v>2</v>
      </c>
      <c r="D56" s="4" t="s">
        <v>114</v>
      </c>
      <c r="E56" s="6"/>
      <c r="F56" s="6"/>
      <c r="G56" s="6"/>
      <c r="H56" s="6"/>
      <c r="I56" s="6"/>
      <c r="J56" s="6" t="s">
        <v>38</v>
      </c>
      <c r="K56" s="4" t="s">
        <v>29</v>
      </c>
      <c r="L56" s="11">
        <v>43270.597511574073</v>
      </c>
      <c r="M56" s="11">
        <v>43270.612372685187</v>
      </c>
      <c r="N56" s="4" t="s">
        <v>449</v>
      </c>
      <c r="O56" s="12">
        <v>1.4864513888888889E-2</v>
      </c>
    </row>
    <row r="57" spans="1:15" ht="15" customHeight="1" x14ac:dyDescent="0.35">
      <c r="A57" s="4" t="s">
        <v>159</v>
      </c>
      <c r="B57" s="4" t="s">
        <v>21</v>
      </c>
      <c r="C57" s="4">
        <v>4</v>
      </c>
      <c r="D57" s="4" t="s">
        <v>99</v>
      </c>
      <c r="E57" s="6"/>
      <c r="F57" s="6"/>
      <c r="G57" s="6"/>
      <c r="H57" s="6"/>
      <c r="I57" s="6"/>
      <c r="J57" s="6" t="s">
        <v>23</v>
      </c>
      <c r="K57" s="4" t="s">
        <v>33</v>
      </c>
      <c r="L57" s="11">
        <v>43270.601006944446</v>
      </c>
      <c r="M57" s="11">
        <v>43270.616226851853</v>
      </c>
      <c r="N57" s="4" t="s">
        <v>450</v>
      </c>
      <c r="O57" s="12">
        <v>1.5213935185185185E-2</v>
      </c>
    </row>
    <row r="58" spans="1:15" ht="15" customHeight="1" x14ac:dyDescent="0.35">
      <c r="A58" s="4" t="s">
        <v>162</v>
      </c>
      <c r="B58" s="4" t="s">
        <v>21</v>
      </c>
      <c r="C58" s="4">
        <v>2</v>
      </c>
      <c r="D58" s="4" t="s">
        <v>163</v>
      </c>
      <c r="E58" s="6"/>
      <c r="F58" s="6"/>
      <c r="G58" s="6"/>
      <c r="H58" s="6"/>
      <c r="I58" s="6"/>
      <c r="J58" s="6" t="s">
        <v>38</v>
      </c>
      <c r="K58" s="4" t="s">
        <v>397</v>
      </c>
      <c r="L58" s="11">
        <v>43270.608090277776</v>
      </c>
      <c r="M58" s="11">
        <v>43270.624525462961</v>
      </c>
      <c r="N58" s="4" t="s">
        <v>398</v>
      </c>
      <c r="O58" s="12">
        <v>1.6437372685185185E-2</v>
      </c>
    </row>
    <row r="59" spans="1:15" ht="15" customHeight="1" x14ac:dyDescent="0.35">
      <c r="A59" s="4" t="s">
        <v>171</v>
      </c>
      <c r="B59" s="4" t="s">
        <v>21</v>
      </c>
      <c r="C59" s="4">
        <v>2</v>
      </c>
      <c r="D59" s="4" t="s">
        <v>53</v>
      </c>
      <c r="E59" s="6"/>
      <c r="F59" s="6"/>
      <c r="G59" s="6"/>
      <c r="H59" s="6"/>
      <c r="I59" s="6"/>
      <c r="J59" s="6" t="s">
        <v>38</v>
      </c>
      <c r="K59" s="4" t="s">
        <v>128</v>
      </c>
      <c r="L59" s="11">
        <v>43270.615960648145</v>
      </c>
      <c r="M59" s="11">
        <v>43270.631874999999</v>
      </c>
      <c r="N59" s="4" t="s">
        <v>451</v>
      </c>
      <c r="O59" s="12">
        <v>1.5913321759259261E-2</v>
      </c>
    </row>
    <row r="60" spans="1:15" ht="15" customHeight="1" x14ac:dyDescent="0.35">
      <c r="A60" s="4" t="s">
        <v>177</v>
      </c>
      <c r="B60" s="4" t="s">
        <v>21</v>
      </c>
      <c r="C60" s="4">
        <v>8</v>
      </c>
      <c r="D60" s="4" t="s">
        <v>53</v>
      </c>
      <c r="E60" s="6"/>
      <c r="F60" s="6"/>
      <c r="G60" s="6"/>
      <c r="H60" s="6"/>
      <c r="I60" s="6"/>
      <c r="J60" s="6" t="s">
        <v>23</v>
      </c>
      <c r="K60" s="4" t="s">
        <v>128</v>
      </c>
      <c r="L60" s="11">
        <v>43270.63417824074</v>
      </c>
      <c r="M60" s="11">
        <v>43270.641400462962</v>
      </c>
      <c r="N60" s="4" t="s">
        <v>440</v>
      </c>
      <c r="O60" s="12">
        <v>7.225972222222223E-3</v>
      </c>
    </row>
    <row r="61" spans="1:15" ht="15" customHeight="1" x14ac:dyDescent="0.35">
      <c r="A61" s="4" t="s">
        <v>181</v>
      </c>
      <c r="B61" s="4" t="s">
        <v>21</v>
      </c>
      <c r="C61" s="4">
        <v>12</v>
      </c>
      <c r="D61" s="4" t="s">
        <v>99</v>
      </c>
      <c r="E61" s="6"/>
      <c r="F61" s="6"/>
      <c r="G61" s="6"/>
      <c r="H61" s="6"/>
      <c r="I61" s="6"/>
      <c r="J61" s="6" t="s">
        <v>23</v>
      </c>
      <c r="K61" s="4" t="s">
        <v>33</v>
      </c>
      <c r="L61" s="11">
        <v>43270.635706018518</v>
      </c>
      <c r="M61" s="11">
        <v>43270.647175925929</v>
      </c>
      <c r="N61" s="4" t="s">
        <v>408</v>
      </c>
      <c r="O61" s="12">
        <v>1.1476273148148149E-2</v>
      </c>
    </row>
    <row r="62" spans="1:15" ht="15" customHeight="1" x14ac:dyDescent="0.35">
      <c r="A62" s="4" t="s">
        <v>176</v>
      </c>
      <c r="B62" s="4" t="s">
        <v>21</v>
      </c>
      <c r="C62" s="4">
        <v>8</v>
      </c>
      <c r="D62" s="4" t="s">
        <v>99</v>
      </c>
      <c r="E62" s="6"/>
      <c r="F62" s="6"/>
      <c r="G62" s="6"/>
      <c r="H62" s="6"/>
      <c r="I62" s="6"/>
      <c r="J62" s="6" t="s">
        <v>38</v>
      </c>
      <c r="K62" s="4" t="s">
        <v>421</v>
      </c>
      <c r="L62" s="11">
        <v>43270.634618055556</v>
      </c>
      <c r="M62" s="11">
        <v>43270.651805555557</v>
      </c>
      <c r="N62" s="4" t="s">
        <v>452</v>
      </c>
      <c r="O62" s="12">
        <v>1.719050925925926E-2</v>
      </c>
    </row>
    <row r="63" spans="1:15" ht="15" customHeight="1" x14ac:dyDescent="0.35">
      <c r="A63" s="4" t="s">
        <v>95</v>
      </c>
      <c r="B63" s="4" t="s">
        <v>36</v>
      </c>
      <c r="C63" s="4">
        <v>1</v>
      </c>
      <c r="D63" s="4" t="s">
        <v>96</v>
      </c>
      <c r="E63" s="6"/>
      <c r="F63" s="6"/>
      <c r="G63" s="6"/>
      <c r="H63" s="6"/>
      <c r="I63" s="6"/>
      <c r="J63" s="6" t="s">
        <v>38</v>
      </c>
      <c r="K63" s="4" t="s">
        <v>33</v>
      </c>
      <c r="L63" s="11">
        <v>43270.656319444446</v>
      </c>
      <c r="M63" s="11">
        <v>43270.656435185185</v>
      </c>
      <c r="N63" s="4" t="s">
        <v>453</v>
      </c>
      <c r="O63" s="12">
        <v>1.1710648148148147E-4</v>
      </c>
    </row>
    <row r="64" spans="1:15" ht="15" customHeight="1" x14ac:dyDescent="0.35">
      <c r="A64" s="4" t="s">
        <v>169</v>
      </c>
      <c r="B64" s="4" t="s">
        <v>21</v>
      </c>
      <c r="C64" s="4">
        <v>16</v>
      </c>
      <c r="D64" s="4" t="s">
        <v>53</v>
      </c>
      <c r="E64" s="6"/>
      <c r="F64" s="6"/>
      <c r="G64" s="6"/>
      <c r="H64" s="6"/>
      <c r="I64" s="6"/>
      <c r="J64" s="6" t="s">
        <v>38</v>
      </c>
      <c r="K64" s="4" t="s">
        <v>128</v>
      </c>
      <c r="L64" s="11">
        <v>43270.642361111109</v>
      </c>
      <c r="M64" s="11">
        <v>43270.66201388889</v>
      </c>
      <c r="N64" s="4" t="s">
        <v>454</v>
      </c>
      <c r="O64" s="12">
        <v>1.9650243055555554E-2</v>
      </c>
    </row>
    <row r="65" spans="1:15" ht="15" customHeight="1" x14ac:dyDescent="0.35">
      <c r="A65" s="4" t="s">
        <v>165</v>
      </c>
      <c r="B65" s="4" t="s">
        <v>21</v>
      </c>
      <c r="C65" s="4">
        <v>1</v>
      </c>
      <c r="D65" s="4" t="s">
        <v>53</v>
      </c>
      <c r="E65" s="6"/>
      <c r="F65" s="6"/>
      <c r="G65" s="6"/>
      <c r="H65" s="6"/>
      <c r="I65" s="6"/>
      <c r="J65" s="6" t="s">
        <v>38</v>
      </c>
      <c r="K65" s="4" t="s">
        <v>397</v>
      </c>
      <c r="L65" s="11">
        <v>43270.62699074074</v>
      </c>
      <c r="M65" s="11">
        <v>43270.666550925926</v>
      </c>
      <c r="N65" s="4" t="s">
        <v>455</v>
      </c>
      <c r="O65" s="12">
        <v>3.9555115740740741E-2</v>
      </c>
    </row>
    <row r="66" spans="1:15" ht="15" customHeight="1" x14ac:dyDescent="0.35">
      <c r="A66" s="4" t="s">
        <v>173</v>
      </c>
      <c r="B66" s="4" t="s">
        <v>21</v>
      </c>
      <c r="C66" s="4">
        <v>1</v>
      </c>
      <c r="D66" s="4" t="s">
        <v>174</v>
      </c>
      <c r="E66" s="6"/>
      <c r="F66" s="6"/>
      <c r="G66" s="6"/>
      <c r="H66" s="6"/>
      <c r="I66" s="6"/>
      <c r="J66" s="6" t="s">
        <v>38</v>
      </c>
      <c r="K66" s="4" t="s">
        <v>24</v>
      </c>
      <c r="L66" s="11">
        <v>43270.600138888891</v>
      </c>
      <c r="M66" s="11">
        <v>43270.676516203705</v>
      </c>
      <c r="N66" s="4" t="s">
        <v>456</v>
      </c>
      <c r="O66" s="12">
        <v>7.6381273148148146E-2</v>
      </c>
    </row>
    <row r="67" spans="1:15" ht="15" customHeight="1" x14ac:dyDescent="0.35">
      <c r="A67" s="4" t="s">
        <v>152</v>
      </c>
      <c r="B67" s="4" t="s">
        <v>21</v>
      </c>
      <c r="C67" s="4">
        <v>1</v>
      </c>
      <c r="D67" s="4" t="s">
        <v>32</v>
      </c>
      <c r="E67" s="6">
        <v>43243.599247685182</v>
      </c>
      <c r="F67" s="6">
        <v>43258.468958333331</v>
      </c>
      <c r="G67" s="6" t="s">
        <v>69</v>
      </c>
      <c r="H67" s="6" t="s">
        <v>153</v>
      </c>
      <c r="I67" s="6"/>
      <c r="J67" s="6" t="s">
        <v>23</v>
      </c>
      <c r="K67" s="4" t="s">
        <v>397</v>
      </c>
      <c r="L67" s="11">
        <v>43270.668020833335</v>
      </c>
      <c r="M67" s="11">
        <v>43270.69840277778</v>
      </c>
      <c r="N67" s="4" t="s">
        <v>457</v>
      </c>
      <c r="O67" s="12">
        <v>3.0391307870370369E-2</v>
      </c>
    </row>
    <row r="68" spans="1:15" ht="15" customHeight="1" x14ac:dyDescent="0.35">
      <c r="A68" s="4" t="s">
        <v>179</v>
      </c>
      <c r="B68" s="4" t="s">
        <v>21</v>
      </c>
      <c r="C68" s="4">
        <v>6</v>
      </c>
      <c r="D68" s="4" t="s">
        <v>59</v>
      </c>
      <c r="E68" s="6"/>
      <c r="F68" s="6"/>
      <c r="G68" s="6"/>
      <c r="H68" s="6"/>
      <c r="I68" s="6"/>
      <c r="J68" s="6" t="s">
        <v>38</v>
      </c>
      <c r="K68" s="4" t="s">
        <v>33</v>
      </c>
      <c r="L68" s="11">
        <v>43270.629247685189</v>
      </c>
      <c r="M68" s="11">
        <v>43271.352152777778</v>
      </c>
      <c r="N68" s="4" t="s">
        <v>458</v>
      </c>
      <c r="O68" s="12">
        <v>0.72291184027777777</v>
      </c>
    </row>
    <row r="69" spans="1:15" ht="15" customHeight="1" x14ac:dyDescent="0.35">
      <c r="A69" s="4" t="s">
        <v>186</v>
      </c>
      <c r="B69" s="4" t="s">
        <v>36</v>
      </c>
      <c r="C69" s="4">
        <v>1</v>
      </c>
      <c r="D69" s="4" t="s">
        <v>187</v>
      </c>
      <c r="E69" s="6"/>
      <c r="F69" s="6"/>
      <c r="G69" s="6"/>
      <c r="H69" s="6"/>
      <c r="I69" s="6"/>
      <c r="J69" s="6" t="s">
        <v>38</v>
      </c>
      <c r="K69" s="4" t="s">
        <v>33</v>
      </c>
      <c r="L69" s="11">
        <v>43271.393460648149</v>
      </c>
      <c r="M69" s="11">
        <v>43271.40520833333</v>
      </c>
      <c r="N69" s="4" t="s">
        <v>459</v>
      </c>
      <c r="O69" s="12">
        <v>1.1747916666666669E-2</v>
      </c>
    </row>
    <row r="70" spans="1:15" ht="15" customHeight="1" x14ac:dyDescent="0.35">
      <c r="A70" s="4" t="s">
        <v>196</v>
      </c>
      <c r="B70" s="4" t="s">
        <v>36</v>
      </c>
      <c r="C70" s="4">
        <v>1</v>
      </c>
      <c r="D70" s="4" t="s">
        <v>197</v>
      </c>
      <c r="E70" s="6"/>
      <c r="F70" s="6"/>
      <c r="G70" s="6"/>
      <c r="H70" s="6"/>
      <c r="I70" s="6"/>
      <c r="J70" s="6" t="s">
        <v>38</v>
      </c>
      <c r="K70" s="4" t="s">
        <v>33</v>
      </c>
      <c r="L70" s="11">
        <v>43271.40761574074</v>
      </c>
      <c r="M70" s="11">
        <v>43271.420520833337</v>
      </c>
      <c r="N70" s="4" t="s">
        <v>460</v>
      </c>
      <c r="O70" s="12">
        <v>1.2905335648148148E-2</v>
      </c>
    </row>
    <row r="71" spans="1:15" ht="15" customHeight="1" x14ac:dyDescent="0.35">
      <c r="A71" s="4" t="s">
        <v>188</v>
      </c>
      <c r="B71" s="4" t="s">
        <v>21</v>
      </c>
      <c r="C71" s="4">
        <v>1</v>
      </c>
      <c r="D71" s="4" t="s">
        <v>189</v>
      </c>
      <c r="E71" s="6">
        <v>43256.44803240741</v>
      </c>
      <c r="F71" s="6">
        <v>43257.833356481482</v>
      </c>
      <c r="G71" s="6" t="s">
        <v>100</v>
      </c>
      <c r="H71" s="6" t="s">
        <v>190</v>
      </c>
      <c r="I71" s="6"/>
      <c r="J71" s="6" t="s">
        <v>38</v>
      </c>
      <c r="K71" s="4" t="s">
        <v>397</v>
      </c>
      <c r="L71" s="11">
        <v>43271.400254629632</v>
      </c>
      <c r="M71" s="11">
        <v>43271.457997685182</v>
      </c>
      <c r="N71" s="4" t="s">
        <v>461</v>
      </c>
      <c r="O71" s="12">
        <v>5.7736481481481479E-2</v>
      </c>
    </row>
    <row r="72" spans="1:15" ht="15" customHeight="1" x14ac:dyDescent="0.35">
      <c r="A72" s="4" t="s">
        <v>183</v>
      </c>
      <c r="B72" s="4" t="s">
        <v>21</v>
      </c>
      <c r="C72" s="4">
        <v>3</v>
      </c>
      <c r="D72" s="4" t="s">
        <v>184</v>
      </c>
      <c r="E72" s="6"/>
      <c r="F72" s="6"/>
      <c r="G72" s="6"/>
      <c r="H72" s="6"/>
      <c r="I72" s="6"/>
      <c r="J72" s="6" t="s">
        <v>23</v>
      </c>
      <c r="K72" s="4" t="s">
        <v>397</v>
      </c>
      <c r="L72" s="11">
        <v>43271.46298611111</v>
      </c>
      <c r="M72" s="11">
        <v>43271.478587962964</v>
      </c>
      <c r="N72" s="4" t="s">
        <v>398</v>
      </c>
      <c r="O72" s="12">
        <v>1.5602071759259257E-2</v>
      </c>
    </row>
    <row r="73" spans="1:15" ht="15" customHeight="1" x14ac:dyDescent="0.35">
      <c r="A73" s="4" t="s">
        <v>199</v>
      </c>
      <c r="B73" s="4" t="s">
        <v>21</v>
      </c>
      <c r="C73" s="4">
        <v>8</v>
      </c>
      <c r="D73" s="4" t="s">
        <v>99</v>
      </c>
      <c r="E73" s="6"/>
      <c r="F73" s="6"/>
      <c r="G73" s="6"/>
      <c r="H73" s="6"/>
      <c r="I73" s="6"/>
      <c r="J73" s="6" t="s">
        <v>38</v>
      </c>
      <c r="K73" s="4" t="s">
        <v>24</v>
      </c>
      <c r="L73" s="11">
        <v>43271.483518518522</v>
      </c>
      <c r="M73" s="11">
        <v>43271.495451388888</v>
      </c>
      <c r="N73" s="4" t="s">
        <v>413</v>
      </c>
      <c r="O73" s="12">
        <v>1.1928958333333335E-2</v>
      </c>
    </row>
    <row r="74" spans="1:15" ht="15" customHeight="1" x14ac:dyDescent="0.35">
      <c r="A74" s="4" t="s">
        <v>192</v>
      </c>
      <c r="B74" s="4" t="s">
        <v>21</v>
      </c>
      <c r="C74" s="4">
        <v>13</v>
      </c>
      <c r="D74" s="4" t="s">
        <v>59</v>
      </c>
      <c r="E74" s="6"/>
      <c r="F74" s="6"/>
      <c r="G74" s="6"/>
      <c r="H74" s="6"/>
      <c r="I74" s="6"/>
      <c r="J74" s="6" t="s">
        <v>38</v>
      </c>
      <c r="K74" s="4" t="s">
        <v>397</v>
      </c>
      <c r="L74" s="11">
        <v>43271.482615740744</v>
      </c>
      <c r="M74" s="11">
        <v>43271.499444444446</v>
      </c>
      <c r="N74" s="4" t="s">
        <v>398</v>
      </c>
      <c r="O74" s="12">
        <v>1.6831851851851851E-2</v>
      </c>
    </row>
    <row r="75" spans="1:15" ht="15" customHeight="1" x14ac:dyDescent="0.35">
      <c r="A75" s="4" t="s">
        <v>121</v>
      </c>
      <c r="B75" s="4" t="s">
        <v>36</v>
      </c>
      <c r="C75" s="4">
        <v>1</v>
      </c>
      <c r="D75" s="4" t="s">
        <v>122</v>
      </c>
      <c r="E75" s="6"/>
      <c r="F75" s="6"/>
      <c r="G75" s="6"/>
      <c r="H75" s="6"/>
      <c r="I75" s="6"/>
      <c r="J75" s="6" t="s">
        <v>38</v>
      </c>
      <c r="K75" s="4" t="s">
        <v>33</v>
      </c>
      <c r="L75" s="11">
        <v>43271.515775462962</v>
      </c>
      <c r="M75" s="11">
        <v>43271.515949074077</v>
      </c>
      <c r="N75" s="4" t="s">
        <v>462</v>
      </c>
      <c r="O75" s="12">
        <v>1.6883101851851854E-4</v>
      </c>
    </row>
    <row r="76" spans="1:15" ht="15" customHeight="1" x14ac:dyDescent="0.35">
      <c r="A76" s="4" t="s">
        <v>191</v>
      </c>
      <c r="B76" s="4" t="s">
        <v>21</v>
      </c>
      <c r="C76" s="4">
        <v>7</v>
      </c>
      <c r="D76" s="4" t="s">
        <v>99</v>
      </c>
      <c r="E76" s="6"/>
      <c r="F76" s="6"/>
      <c r="G76" s="6"/>
      <c r="H76" s="6"/>
      <c r="I76" s="6"/>
      <c r="J76" s="6" t="s">
        <v>38</v>
      </c>
      <c r="K76" s="4" t="s">
        <v>33</v>
      </c>
      <c r="L76" s="11">
        <v>43271.497719907406</v>
      </c>
      <c r="M76" s="11">
        <v>43271.524537037039</v>
      </c>
      <c r="N76" s="4" t="s">
        <v>463</v>
      </c>
      <c r="O76" s="12">
        <v>2.6813668981481478E-2</v>
      </c>
    </row>
    <row r="77" spans="1:15" ht="15" customHeight="1" x14ac:dyDescent="0.35">
      <c r="A77" s="4" t="s">
        <v>194</v>
      </c>
      <c r="B77" s="4" t="s">
        <v>36</v>
      </c>
      <c r="C77" s="4">
        <v>1</v>
      </c>
      <c r="D77" s="4" t="s">
        <v>195</v>
      </c>
      <c r="E77" s="6"/>
      <c r="F77" s="6"/>
      <c r="G77" s="6"/>
      <c r="H77" s="6"/>
      <c r="I77" s="6"/>
      <c r="J77" s="6" t="s">
        <v>38</v>
      </c>
      <c r="K77" s="4" t="s">
        <v>33</v>
      </c>
      <c r="L77" s="11">
        <v>43271.527025462965</v>
      </c>
      <c r="M77" s="11">
        <v>43271.53707175926</v>
      </c>
      <c r="N77" s="4" t="s">
        <v>464</v>
      </c>
      <c r="O77" s="12">
        <v>1.004329861111111E-2</v>
      </c>
    </row>
    <row r="78" spans="1:15" ht="15" customHeight="1" x14ac:dyDescent="0.35">
      <c r="A78" s="4" t="s">
        <v>206</v>
      </c>
      <c r="B78" s="4" t="s">
        <v>21</v>
      </c>
      <c r="C78" s="4">
        <v>7</v>
      </c>
      <c r="D78" s="4" t="s">
        <v>207</v>
      </c>
      <c r="E78" s="6"/>
      <c r="F78" s="6"/>
      <c r="G78" s="6"/>
      <c r="H78" s="6"/>
      <c r="I78" s="6"/>
      <c r="J78" s="6" t="s">
        <v>23</v>
      </c>
      <c r="K78" s="4" t="s">
        <v>33</v>
      </c>
      <c r="L78" s="11">
        <v>43271.537997685184</v>
      </c>
      <c r="M78" s="11">
        <v>43271.559317129628</v>
      </c>
      <c r="N78" s="4" t="s">
        <v>465</v>
      </c>
      <c r="O78" s="12">
        <v>2.1324317129629632E-2</v>
      </c>
    </row>
    <row r="79" spans="1:15" ht="15" customHeight="1" x14ac:dyDescent="0.35">
      <c r="A79" s="4" t="s">
        <v>205</v>
      </c>
      <c r="B79" s="4" t="s">
        <v>21</v>
      </c>
      <c r="C79" s="4">
        <v>1</v>
      </c>
      <c r="D79" s="4" t="s">
        <v>32</v>
      </c>
      <c r="E79" s="6"/>
      <c r="F79" s="6"/>
      <c r="G79" s="6"/>
      <c r="H79" s="6"/>
      <c r="I79" s="6"/>
      <c r="J79" s="6" t="s">
        <v>38</v>
      </c>
      <c r="K79" s="4" t="s">
        <v>397</v>
      </c>
      <c r="L79" s="11">
        <v>43271.50277777778</v>
      </c>
      <c r="M79" s="11">
        <v>43271.573611111111</v>
      </c>
      <c r="N79" s="4" t="s">
        <v>466</v>
      </c>
      <c r="O79" s="12">
        <v>7.0827453703703705E-2</v>
      </c>
    </row>
    <row r="80" spans="1:15" ht="15" customHeight="1" x14ac:dyDescent="0.35">
      <c r="A80" s="4" t="s">
        <v>221</v>
      </c>
      <c r="B80" s="4" t="s">
        <v>21</v>
      </c>
      <c r="C80" s="4">
        <v>1</v>
      </c>
      <c r="D80" s="4" t="s">
        <v>222</v>
      </c>
      <c r="E80" s="6"/>
      <c r="F80" s="6"/>
      <c r="G80" s="6"/>
      <c r="H80" s="6"/>
      <c r="I80" s="6"/>
      <c r="J80" s="6" t="s">
        <v>23</v>
      </c>
      <c r="K80" s="4" t="s">
        <v>24</v>
      </c>
      <c r="L80" s="11">
        <v>43271.54241898148</v>
      </c>
      <c r="M80" s="11">
        <v>43271.58494212963</v>
      </c>
      <c r="N80" s="4" t="s">
        <v>467</v>
      </c>
      <c r="O80" s="12">
        <v>4.2529803240740738E-2</v>
      </c>
    </row>
    <row r="81" spans="1:15" ht="15" customHeight="1" x14ac:dyDescent="0.35">
      <c r="A81" s="4" t="s">
        <v>201</v>
      </c>
      <c r="B81" s="4" t="s">
        <v>21</v>
      </c>
      <c r="C81" s="4">
        <v>11</v>
      </c>
      <c r="D81" s="4" t="s">
        <v>202</v>
      </c>
      <c r="E81" s="6"/>
      <c r="F81" s="6"/>
      <c r="G81" s="6"/>
      <c r="H81" s="6"/>
      <c r="I81" s="6"/>
      <c r="J81" s="6" t="s">
        <v>23</v>
      </c>
      <c r="K81" s="4" t="s">
        <v>33</v>
      </c>
      <c r="L81" s="11">
        <v>43271.561249999999</v>
      </c>
      <c r="M81" s="11">
        <v>43271.590127314812</v>
      </c>
      <c r="N81" s="4" t="s">
        <v>468</v>
      </c>
      <c r="O81" s="12">
        <v>2.887189814814815E-2</v>
      </c>
    </row>
    <row r="82" spans="1:15" ht="15" customHeight="1" x14ac:dyDescent="0.35">
      <c r="A82" s="4" t="s">
        <v>218</v>
      </c>
      <c r="B82" s="4" t="s">
        <v>21</v>
      </c>
      <c r="C82" s="4">
        <v>1</v>
      </c>
      <c r="D82" s="4" t="s">
        <v>219</v>
      </c>
      <c r="E82" s="6"/>
      <c r="F82" s="6"/>
      <c r="G82" s="6"/>
      <c r="H82" s="6"/>
      <c r="I82" s="6"/>
      <c r="J82" s="6" t="s">
        <v>23</v>
      </c>
      <c r="K82" s="4" t="s">
        <v>29</v>
      </c>
      <c r="L82" s="11">
        <v>43271.565092592595</v>
      </c>
      <c r="M82" s="11">
        <v>43271.597615740742</v>
      </c>
      <c r="N82" s="4" t="s">
        <v>469</v>
      </c>
      <c r="O82" s="12">
        <v>3.2518761574074073E-2</v>
      </c>
    </row>
    <row r="83" spans="1:15" ht="15" customHeight="1" x14ac:dyDescent="0.35">
      <c r="A83" s="4" t="s">
        <v>200</v>
      </c>
      <c r="B83" s="4" t="s">
        <v>36</v>
      </c>
      <c r="C83" s="4">
        <v>1</v>
      </c>
      <c r="D83" s="4" t="s">
        <v>82</v>
      </c>
      <c r="E83" s="6"/>
      <c r="F83" s="6"/>
      <c r="G83" s="6"/>
      <c r="H83" s="6"/>
      <c r="I83" s="6"/>
      <c r="J83" s="6" t="s">
        <v>38</v>
      </c>
      <c r="K83" s="4" t="s">
        <v>33</v>
      </c>
      <c r="L83" s="11">
        <v>43271.620138888888</v>
      </c>
      <c r="M83" s="11">
        <v>43271.620243055557</v>
      </c>
      <c r="N83" s="4" t="s">
        <v>470</v>
      </c>
      <c r="O83" s="12">
        <v>1.0608796296296295E-4</v>
      </c>
    </row>
    <row r="84" spans="1:15" ht="15" customHeight="1" x14ac:dyDescent="0.35">
      <c r="A84" s="4" t="s">
        <v>215</v>
      </c>
      <c r="B84" s="4" t="s">
        <v>21</v>
      </c>
      <c r="C84" s="4">
        <v>3</v>
      </c>
      <c r="D84" s="4" t="s">
        <v>99</v>
      </c>
      <c r="E84" s="6"/>
      <c r="F84" s="6"/>
      <c r="G84" s="6"/>
      <c r="H84" s="6"/>
      <c r="I84" s="6"/>
      <c r="J84" s="6" t="s">
        <v>38</v>
      </c>
      <c r="K84" s="4" t="s">
        <v>29</v>
      </c>
      <c r="L84" s="11">
        <v>43271.605416666665</v>
      </c>
      <c r="M84" s="11">
        <v>43271.62259259259</v>
      </c>
      <c r="N84" s="4" t="s">
        <v>471</v>
      </c>
      <c r="O84" s="12">
        <v>1.7176250000000001E-2</v>
      </c>
    </row>
    <row r="85" spans="1:15" ht="15" customHeight="1" x14ac:dyDescent="0.35">
      <c r="A85" s="4" t="s">
        <v>225</v>
      </c>
      <c r="B85" s="4" t="s">
        <v>21</v>
      </c>
      <c r="C85" s="4">
        <v>1</v>
      </c>
      <c r="D85" s="4" t="s">
        <v>32</v>
      </c>
      <c r="E85" s="6"/>
      <c r="F85" s="6"/>
      <c r="G85" s="6"/>
      <c r="H85" s="6"/>
      <c r="I85" s="6"/>
      <c r="J85" s="6" t="s">
        <v>38</v>
      </c>
      <c r="K85" s="4" t="s">
        <v>33</v>
      </c>
      <c r="L85" s="11">
        <v>43271.603831018518</v>
      </c>
      <c r="M85" s="11">
        <v>43271.645752314813</v>
      </c>
      <c r="N85" s="4" t="s">
        <v>472</v>
      </c>
      <c r="O85" s="12">
        <v>4.1916736111111109E-2</v>
      </c>
    </row>
    <row r="86" spans="1:15" ht="15" customHeight="1" x14ac:dyDescent="0.35">
      <c r="A86" s="4" t="s">
        <v>216</v>
      </c>
      <c r="B86" s="4" t="s">
        <v>21</v>
      </c>
      <c r="C86" s="4">
        <v>11</v>
      </c>
      <c r="D86" s="4" t="s">
        <v>104</v>
      </c>
      <c r="E86" s="6"/>
      <c r="F86" s="6"/>
      <c r="G86" s="6"/>
      <c r="H86" s="6"/>
      <c r="I86" s="6"/>
      <c r="J86" s="6" t="s">
        <v>38</v>
      </c>
      <c r="K86" s="4" t="s">
        <v>29</v>
      </c>
      <c r="L86" s="11">
        <v>43271.631909722222</v>
      </c>
      <c r="M86" s="11">
        <v>43271.647847222222</v>
      </c>
      <c r="N86" s="4" t="s">
        <v>471</v>
      </c>
      <c r="O86" s="12">
        <v>1.5934930555555556E-2</v>
      </c>
    </row>
    <row r="87" spans="1:15" ht="15" customHeight="1" x14ac:dyDescent="0.35">
      <c r="A87" s="4" t="s">
        <v>223</v>
      </c>
      <c r="B87" s="4" t="s">
        <v>21</v>
      </c>
      <c r="C87" s="4">
        <v>1</v>
      </c>
      <c r="D87" s="4" t="s">
        <v>42</v>
      </c>
      <c r="E87" s="6"/>
      <c r="F87" s="6"/>
      <c r="G87" s="6"/>
      <c r="H87" s="6"/>
      <c r="I87" s="6"/>
      <c r="J87" s="6" t="s">
        <v>38</v>
      </c>
      <c r="K87" s="4" t="s">
        <v>397</v>
      </c>
      <c r="L87" s="11">
        <v>43271.581747685188</v>
      </c>
      <c r="M87" s="11">
        <v>43271.683564814812</v>
      </c>
      <c r="N87" s="4" t="s">
        <v>473</v>
      </c>
      <c r="O87" s="12">
        <v>0.10182224537037037</v>
      </c>
    </row>
    <row r="88" spans="1:15" ht="15" customHeight="1" x14ac:dyDescent="0.35">
      <c r="A88" s="4" t="s">
        <v>209</v>
      </c>
      <c r="B88" s="4" t="s">
        <v>21</v>
      </c>
      <c r="C88" s="4">
        <v>5</v>
      </c>
      <c r="D88" s="4" t="s">
        <v>163</v>
      </c>
      <c r="E88" s="6"/>
      <c r="F88" s="6"/>
      <c r="G88" s="6"/>
      <c r="H88" s="6"/>
      <c r="I88" s="6"/>
      <c r="J88" s="6" t="s">
        <v>38</v>
      </c>
      <c r="K88" s="4" t="s">
        <v>128</v>
      </c>
      <c r="L88" s="11">
        <v>43271.681944444441</v>
      </c>
      <c r="M88" s="11">
        <v>43271.703796296293</v>
      </c>
      <c r="N88" s="4" t="s">
        <v>440</v>
      </c>
      <c r="O88" s="12">
        <v>2.1853055555555556E-2</v>
      </c>
    </row>
    <row r="89" spans="1:15" ht="15" customHeight="1" x14ac:dyDescent="0.35">
      <c r="A89" s="4" t="s">
        <v>212</v>
      </c>
      <c r="B89" s="4" t="s">
        <v>21</v>
      </c>
      <c r="C89" s="4">
        <v>4</v>
      </c>
      <c r="D89" s="4" t="s">
        <v>99</v>
      </c>
      <c r="E89" s="6"/>
      <c r="F89" s="6"/>
      <c r="G89" s="6"/>
      <c r="H89" s="6"/>
      <c r="I89" s="6"/>
      <c r="J89" s="6" t="s">
        <v>38</v>
      </c>
      <c r="K89" s="4" t="s">
        <v>128</v>
      </c>
      <c r="L89" s="11">
        <v>43271.706053240741</v>
      </c>
      <c r="M89" s="11">
        <v>43271.720694444448</v>
      </c>
      <c r="N89" s="4" t="s">
        <v>440</v>
      </c>
      <c r="O89" s="12">
        <v>1.4642835648148146E-2</v>
      </c>
    </row>
    <row r="90" spans="1:15" ht="15" customHeight="1" x14ac:dyDescent="0.35">
      <c r="A90" s="4" t="s">
        <v>210</v>
      </c>
      <c r="B90" s="4" t="s">
        <v>21</v>
      </c>
      <c r="C90" s="4">
        <v>1</v>
      </c>
      <c r="D90" s="4" t="s">
        <v>211</v>
      </c>
      <c r="E90" s="6"/>
      <c r="F90" s="6"/>
      <c r="G90" s="6"/>
      <c r="H90" s="6"/>
      <c r="I90" s="6"/>
      <c r="J90" s="6" t="s">
        <v>38</v>
      </c>
      <c r="K90" s="4" t="s">
        <v>397</v>
      </c>
      <c r="L90" s="11">
        <v>43271.685474537036</v>
      </c>
      <c r="M90" s="11">
        <v>43271.743310185186</v>
      </c>
      <c r="N90" s="4" t="s">
        <v>474</v>
      </c>
      <c r="O90" s="12">
        <v>5.7840798611111112E-2</v>
      </c>
    </row>
    <row r="91" spans="1:15" ht="15" customHeight="1" x14ac:dyDescent="0.35">
      <c r="A91" s="4" t="s">
        <v>236</v>
      </c>
      <c r="B91" s="4" t="s">
        <v>21</v>
      </c>
      <c r="C91" s="4">
        <v>1</v>
      </c>
      <c r="D91" s="4" t="s">
        <v>237</v>
      </c>
      <c r="E91" s="6"/>
      <c r="F91" s="6"/>
      <c r="G91" s="6"/>
      <c r="H91" s="6"/>
      <c r="I91" s="6"/>
      <c r="J91" s="6" t="s">
        <v>38</v>
      </c>
      <c r="K91" s="4" t="s">
        <v>128</v>
      </c>
      <c r="L91" s="11">
        <v>43271.738182870373</v>
      </c>
      <c r="M91" s="11">
        <v>43271.792141203703</v>
      </c>
      <c r="N91" s="4" t="s">
        <v>475</v>
      </c>
      <c r="O91" s="12">
        <v>5.3962858796296288E-2</v>
      </c>
    </row>
    <row r="92" spans="1:15" ht="15" customHeight="1" x14ac:dyDescent="0.35">
      <c r="A92" s="4" t="s">
        <v>230</v>
      </c>
      <c r="B92" s="4" t="s">
        <v>21</v>
      </c>
      <c r="C92" s="4">
        <v>9</v>
      </c>
      <c r="D92" s="4" t="s">
        <v>104</v>
      </c>
      <c r="E92" s="6"/>
      <c r="F92" s="6"/>
      <c r="G92" s="6"/>
      <c r="H92" s="6"/>
      <c r="I92" s="6"/>
      <c r="J92" s="6" t="s">
        <v>38</v>
      </c>
      <c r="K92" s="4" t="s">
        <v>29</v>
      </c>
      <c r="L92" s="11">
        <v>43272.329432870371</v>
      </c>
      <c r="M92" s="11">
        <v>43272.346724537034</v>
      </c>
      <c r="N92" s="4" t="s">
        <v>476</v>
      </c>
      <c r="O92" s="12">
        <v>1.7291041666666666E-2</v>
      </c>
    </row>
    <row r="93" spans="1:15" ht="15" customHeight="1" x14ac:dyDescent="0.35">
      <c r="A93" s="4" t="s">
        <v>242</v>
      </c>
      <c r="B93" s="4" t="s">
        <v>21</v>
      </c>
      <c r="C93" s="4">
        <v>15</v>
      </c>
      <c r="D93" s="4" t="s">
        <v>243</v>
      </c>
      <c r="E93" s="6"/>
      <c r="F93" s="6"/>
      <c r="G93" s="6"/>
      <c r="H93" s="6"/>
      <c r="I93" s="6"/>
      <c r="J93" s="6" t="s">
        <v>38</v>
      </c>
      <c r="K93" s="4" t="s">
        <v>128</v>
      </c>
      <c r="L93" s="11">
        <v>43272.344467592593</v>
      </c>
      <c r="M93" s="11">
        <v>43272.363946759258</v>
      </c>
      <c r="N93" s="4" t="s">
        <v>440</v>
      </c>
      <c r="O93" s="12">
        <v>1.9481990740740741E-2</v>
      </c>
    </row>
    <row r="94" spans="1:15" ht="15" customHeight="1" x14ac:dyDescent="0.35">
      <c r="A94" s="4" t="s">
        <v>203</v>
      </c>
      <c r="B94" s="4" t="s">
        <v>36</v>
      </c>
      <c r="C94" s="4">
        <v>1</v>
      </c>
      <c r="D94" s="4" t="s">
        <v>204</v>
      </c>
      <c r="E94" s="6"/>
      <c r="F94" s="6"/>
      <c r="G94" s="6"/>
      <c r="H94" s="6"/>
      <c r="I94" s="6"/>
      <c r="J94" s="6" t="s">
        <v>38</v>
      </c>
      <c r="K94" s="4" t="s">
        <v>33</v>
      </c>
      <c r="L94" s="11">
        <v>43272.350983796299</v>
      </c>
      <c r="M94" s="11">
        <v>43272.36577546296</v>
      </c>
      <c r="N94" s="4" t="s">
        <v>477</v>
      </c>
      <c r="O94" s="12">
        <v>1.4799548611111111E-2</v>
      </c>
    </row>
    <row r="95" spans="1:15" ht="15" customHeight="1" x14ac:dyDescent="0.35">
      <c r="A95" s="4" t="s">
        <v>213</v>
      </c>
      <c r="B95" s="4" t="s">
        <v>36</v>
      </c>
      <c r="C95" s="4">
        <v>1</v>
      </c>
      <c r="D95" s="4" t="s">
        <v>214</v>
      </c>
      <c r="E95" s="6"/>
      <c r="F95" s="6"/>
      <c r="G95" s="6"/>
      <c r="H95" s="6"/>
      <c r="I95" s="6"/>
      <c r="J95" s="6" t="s">
        <v>38</v>
      </c>
      <c r="K95" s="4" t="s">
        <v>33</v>
      </c>
      <c r="L95" s="11">
        <v>43272.366782407407</v>
      </c>
      <c r="M95" s="11">
        <v>43272.373749999999</v>
      </c>
      <c r="N95" s="4" t="s">
        <v>478</v>
      </c>
      <c r="O95" s="12">
        <v>6.9629976851851858E-3</v>
      </c>
    </row>
    <row r="96" spans="1:15" ht="15" customHeight="1" x14ac:dyDescent="0.35">
      <c r="A96" s="4" t="s">
        <v>238</v>
      </c>
      <c r="B96" s="4" t="s">
        <v>21</v>
      </c>
      <c r="C96" s="4">
        <v>6</v>
      </c>
      <c r="D96" s="4" t="s">
        <v>239</v>
      </c>
      <c r="E96" s="6">
        <v>43256.665960648148</v>
      </c>
      <c r="F96" s="6">
        <v>43257.592916666668</v>
      </c>
      <c r="G96" s="6" t="s">
        <v>100</v>
      </c>
      <c r="H96" s="6" t="s">
        <v>240</v>
      </c>
      <c r="I96" s="6"/>
      <c r="J96" s="6" t="s">
        <v>23</v>
      </c>
      <c r="K96" s="4" t="s">
        <v>397</v>
      </c>
      <c r="L96" s="11">
        <v>43272.413113425922</v>
      </c>
      <c r="M96" s="11">
        <v>43272.423032407409</v>
      </c>
      <c r="N96" s="4" t="s">
        <v>398</v>
      </c>
      <c r="O96" s="12">
        <v>9.9233101851851861E-3</v>
      </c>
    </row>
    <row r="97" spans="1:15" ht="15" customHeight="1" x14ac:dyDescent="0.35">
      <c r="A97" s="4" t="s">
        <v>245</v>
      </c>
      <c r="B97" s="4" t="s">
        <v>21</v>
      </c>
      <c r="C97" s="4">
        <v>8</v>
      </c>
      <c r="D97" s="4" t="s">
        <v>246</v>
      </c>
      <c r="E97" s="6"/>
      <c r="F97" s="6"/>
      <c r="G97" s="6"/>
      <c r="H97" s="6"/>
      <c r="I97" s="6"/>
      <c r="J97" s="6" t="s">
        <v>38</v>
      </c>
      <c r="K97" s="4" t="s">
        <v>128</v>
      </c>
      <c r="L97" s="11">
        <v>43272.420868055553</v>
      </c>
      <c r="M97" s="11">
        <v>43272.437164351853</v>
      </c>
      <c r="N97" s="4" t="s">
        <v>479</v>
      </c>
      <c r="O97" s="12">
        <v>1.629408564814815E-2</v>
      </c>
    </row>
    <row r="98" spans="1:15" ht="15" customHeight="1" x14ac:dyDescent="0.35">
      <c r="A98" s="4" t="s">
        <v>227</v>
      </c>
      <c r="B98" s="4" t="s">
        <v>36</v>
      </c>
      <c r="C98" s="4">
        <v>1</v>
      </c>
      <c r="D98" s="4" t="s">
        <v>228</v>
      </c>
      <c r="E98" s="6"/>
      <c r="F98" s="6"/>
      <c r="G98" s="6"/>
      <c r="H98" s="6"/>
      <c r="I98" s="6"/>
      <c r="J98" s="6" t="s">
        <v>83</v>
      </c>
      <c r="K98" s="4" t="s">
        <v>33</v>
      </c>
      <c r="L98" s="11">
        <v>43272.432314814818</v>
      </c>
      <c r="M98" s="11">
        <v>43272.438761574071</v>
      </c>
      <c r="N98" s="4" t="s">
        <v>480</v>
      </c>
      <c r="O98" s="12">
        <v>6.4533101851851861E-3</v>
      </c>
    </row>
    <row r="99" spans="1:15" ht="15" customHeight="1" x14ac:dyDescent="0.35">
      <c r="A99" s="4" t="s">
        <v>254</v>
      </c>
      <c r="B99" s="4" t="s">
        <v>21</v>
      </c>
      <c r="C99" s="4">
        <v>5</v>
      </c>
      <c r="D99" s="4" t="s">
        <v>219</v>
      </c>
      <c r="E99" s="6"/>
      <c r="F99" s="6"/>
      <c r="G99" s="6"/>
      <c r="H99" s="6"/>
      <c r="I99" s="6"/>
      <c r="J99" s="6" t="s">
        <v>23</v>
      </c>
      <c r="K99" s="4" t="s">
        <v>397</v>
      </c>
      <c r="L99" s="11">
        <v>43272.424120370371</v>
      </c>
      <c r="M99" s="11">
        <v>43272.44358796296</v>
      </c>
      <c r="N99" s="4" t="s">
        <v>481</v>
      </c>
      <c r="O99" s="12">
        <v>1.9469375000000001E-2</v>
      </c>
    </row>
    <row r="100" spans="1:15" ht="15" customHeight="1" x14ac:dyDescent="0.35">
      <c r="A100" s="4" t="s">
        <v>263</v>
      </c>
      <c r="B100" s="4" t="s">
        <v>21</v>
      </c>
      <c r="C100" s="4">
        <v>5</v>
      </c>
      <c r="D100" s="4" t="s">
        <v>158</v>
      </c>
      <c r="E100" s="6"/>
      <c r="F100" s="6"/>
      <c r="G100" s="6"/>
      <c r="H100" s="6"/>
      <c r="I100" s="6"/>
      <c r="J100" s="6" t="s">
        <v>38</v>
      </c>
      <c r="K100" s="4" t="s">
        <v>128</v>
      </c>
      <c r="L100" s="11">
        <v>43272.438263888886</v>
      </c>
      <c r="M100" s="11">
        <v>43272.454930555556</v>
      </c>
      <c r="N100" s="4" t="s">
        <v>440</v>
      </c>
      <c r="O100" s="12">
        <v>1.6673483796296296E-2</v>
      </c>
    </row>
    <row r="101" spans="1:15" ht="15" customHeight="1" x14ac:dyDescent="0.35">
      <c r="A101" s="4" t="s">
        <v>266</v>
      </c>
      <c r="B101" s="4" t="s">
        <v>21</v>
      </c>
      <c r="C101" s="4">
        <v>8</v>
      </c>
      <c r="D101" s="4" t="s">
        <v>99</v>
      </c>
      <c r="E101" s="6"/>
      <c r="F101" s="6"/>
      <c r="G101" s="6"/>
      <c r="H101" s="6"/>
      <c r="I101" s="6"/>
      <c r="J101" s="6" t="s">
        <v>38</v>
      </c>
      <c r="K101" s="4" t="s">
        <v>29</v>
      </c>
      <c r="L101" s="11">
        <v>43272.504942129628</v>
      </c>
      <c r="M101" s="11">
        <v>43272.527499999997</v>
      </c>
      <c r="N101" s="4" t="s">
        <v>471</v>
      </c>
      <c r="O101" s="12">
        <v>2.2557372685185182E-2</v>
      </c>
    </row>
    <row r="102" spans="1:15" ht="15" customHeight="1" x14ac:dyDescent="0.35">
      <c r="A102" s="4" t="s">
        <v>259</v>
      </c>
      <c r="B102" s="4" t="s">
        <v>21</v>
      </c>
      <c r="C102" s="4">
        <v>5</v>
      </c>
      <c r="D102" s="4" t="s">
        <v>59</v>
      </c>
      <c r="E102" s="6"/>
      <c r="F102" s="6"/>
      <c r="G102" s="6"/>
      <c r="H102" s="6"/>
      <c r="I102" s="6"/>
      <c r="J102" s="6" t="s">
        <v>38</v>
      </c>
      <c r="K102" s="4" t="s">
        <v>33</v>
      </c>
      <c r="L102" s="11">
        <v>43272.450208333335</v>
      </c>
      <c r="M102" s="11">
        <v>43272.536643518521</v>
      </c>
      <c r="N102" s="4" t="s">
        <v>482</v>
      </c>
      <c r="O102" s="12">
        <v>8.6436805555555551E-2</v>
      </c>
    </row>
    <row r="103" spans="1:15" ht="15" customHeight="1" x14ac:dyDescent="0.35">
      <c r="A103" s="4" t="s">
        <v>261</v>
      </c>
      <c r="B103" s="4" t="s">
        <v>21</v>
      </c>
      <c r="C103" s="4">
        <v>8</v>
      </c>
      <c r="D103" s="4" t="s">
        <v>99</v>
      </c>
      <c r="E103" s="6"/>
      <c r="F103" s="6"/>
      <c r="G103" s="6"/>
      <c r="H103" s="6"/>
      <c r="I103" s="6"/>
      <c r="J103" s="6" t="s">
        <v>38</v>
      </c>
      <c r="K103" s="4" t="s">
        <v>29</v>
      </c>
      <c r="L103" s="11">
        <v>43272.528032407405</v>
      </c>
      <c r="M103" s="11">
        <v>43272.541388888887</v>
      </c>
      <c r="N103" s="4" t="s">
        <v>471</v>
      </c>
      <c r="O103" s="12">
        <v>1.3346550925925925E-2</v>
      </c>
    </row>
    <row r="104" spans="1:15" ht="15" customHeight="1" x14ac:dyDescent="0.35">
      <c r="A104" s="4" t="s">
        <v>271</v>
      </c>
      <c r="B104" s="4" t="s">
        <v>21</v>
      </c>
      <c r="C104" s="4">
        <v>4</v>
      </c>
      <c r="D104" s="4" t="s">
        <v>272</v>
      </c>
      <c r="E104" s="6"/>
      <c r="F104" s="6"/>
      <c r="G104" s="6"/>
      <c r="H104" s="6"/>
      <c r="I104" s="6"/>
      <c r="J104" s="6" t="s">
        <v>38</v>
      </c>
      <c r="K104" s="4" t="s">
        <v>24</v>
      </c>
      <c r="L104" s="11">
        <v>43272.533356481479</v>
      </c>
      <c r="M104" s="11">
        <v>43272.54351851852</v>
      </c>
      <c r="N104" s="4" t="s">
        <v>413</v>
      </c>
      <c r="O104" s="12">
        <v>1.0150844907407407E-2</v>
      </c>
    </row>
    <row r="105" spans="1:15" ht="15" customHeight="1" x14ac:dyDescent="0.35">
      <c r="A105" s="4" t="s">
        <v>268</v>
      </c>
      <c r="B105" s="4" t="s">
        <v>21</v>
      </c>
      <c r="C105" s="4">
        <v>1</v>
      </c>
      <c r="D105" s="4" t="s">
        <v>158</v>
      </c>
      <c r="E105" s="6"/>
      <c r="F105" s="6"/>
      <c r="G105" s="6"/>
      <c r="H105" s="6"/>
      <c r="I105" s="6"/>
      <c r="J105" s="6" t="s">
        <v>38</v>
      </c>
      <c r="K105" s="4" t="s">
        <v>276</v>
      </c>
      <c r="L105" s="11">
        <v>43272.512696759259</v>
      </c>
      <c r="M105" s="11">
        <v>43272.543935185182</v>
      </c>
      <c r="N105" s="4" t="s">
        <v>483</v>
      </c>
      <c r="O105" s="12">
        <v>3.1231898148148151E-2</v>
      </c>
    </row>
    <row r="106" spans="1:15" ht="15" customHeight="1" x14ac:dyDescent="0.35">
      <c r="A106" s="4" t="s">
        <v>288</v>
      </c>
      <c r="B106" s="4" t="s">
        <v>21</v>
      </c>
      <c r="C106" s="4">
        <v>10</v>
      </c>
      <c r="D106" s="4" t="s">
        <v>289</v>
      </c>
      <c r="E106" s="6"/>
      <c r="F106" s="6"/>
      <c r="G106" s="6"/>
      <c r="H106" s="6"/>
      <c r="I106" s="6"/>
      <c r="J106" s="6" t="s">
        <v>38</v>
      </c>
      <c r="K106" s="4" t="s">
        <v>276</v>
      </c>
      <c r="L106" s="11">
        <v>43272.546782407408</v>
      </c>
      <c r="M106" s="11">
        <v>43272.557233796295</v>
      </c>
      <c r="N106" s="4" t="s">
        <v>484</v>
      </c>
      <c r="O106" s="12">
        <v>1.0453784722222222E-2</v>
      </c>
    </row>
    <row r="107" spans="1:15" ht="15" customHeight="1" x14ac:dyDescent="0.35">
      <c r="A107" s="4" t="s">
        <v>232</v>
      </c>
      <c r="B107" s="4" t="s">
        <v>36</v>
      </c>
      <c r="C107" s="4">
        <v>1</v>
      </c>
      <c r="D107" s="4" t="s">
        <v>233</v>
      </c>
      <c r="E107" s="6"/>
      <c r="F107" s="6"/>
      <c r="G107" s="6"/>
      <c r="H107" s="6"/>
      <c r="I107" s="6"/>
      <c r="J107" s="6" t="s">
        <v>83</v>
      </c>
      <c r="K107" s="4" t="s">
        <v>33</v>
      </c>
      <c r="L107" s="11">
        <v>43272.545775462961</v>
      </c>
      <c r="M107" s="11">
        <v>43272.557569444441</v>
      </c>
      <c r="N107" s="4" t="s">
        <v>485</v>
      </c>
      <c r="O107" s="12">
        <v>1.1794872685185186E-2</v>
      </c>
    </row>
    <row r="108" spans="1:15" ht="15" customHeight="1" x14ac:dyDescent="0.35">
      <c r="A108" s="4" t="s">
        <v>235</v>
      </c>
      <c r="B108" s="4" t="s">
        <v>21</v>
      </c>
      <c r="C108" s="4">
        <v>1</v>
      </c>
      <c r="D108" s="4" t="s">
        <v>32</v>
      </c>
      <c r="E108" s="6"/>
      <c r="F108" s="6"/>
      <c r="G108" s="6"/>
      <c r="H108" s="6"/>
      <c r="I108" s="6"/>
      <c r="J108" s="6" t="s">
        <v>38</v>
      </c>
      <c r="K108" s="4" t="s">
        <v>397</v>
      </c>
      <c r="L108" s="11">
        <v>43272.445729166669</v>
      </c>
      <c r="M108" s="11">
        <v>43272.557997685188</v>
      </c>
      <c r="N108" s="4" t="s">
        <v>486</v>
      </c>
      <c r="O108" s="12">
        <v>0.11227476851851852</v>
      </c>
    </row>
    <row r="109" spans="1:15" ht="15" customHeight="1" x14ac:dyDescent="0.35">
      <c r="A109" s="4" t="s">
        <v>273</v>
      </c>
      <c r="B109" s="4" t="s">
        <v>21</v>
      </c>
      <c r="C109" s="4">
        <v>4</v>
      </c>
      <c r="D109" s="4" t="s">
        <v>114</v>
      </c>
      <c r="E109" s="6"/>
      <c r="F109" s="6"/>
      <c r="G109" s="6"/>
      <c r="H109" s="6"/>
      <c r="I109" s="6"/>
      <c r="J109" s="6" t="s">
        <v>23</v>
      </c>
      <c r="K109" s="4" t="s">
        <v>29</v>
      </c>
      <c r="L109" s="11">
        <v>43272.542083333334</v>
      </c>
      <c r="M109" s="11">
        <v>43272.564456018517</v>
      </c>
      <c r="N109" s="4" t="s">
        <v>471</v>
      </c>
      <c r="O109" s="12">
        <v>2.2363854166666666E-2</v>
      </c>
    </row>
    <row r="110" spans="1:15" ht="15" customHeight="1" x14ac:dyDescent="0.35">
      <c r="A110" s="4" t="s">
        <v>278</v>
      </c>
      <c r="B110" s="4" t="s">
        <v>21</v>
      </c>
      <c r="C110" s="4">
        <v>2</v>
      </c>
      <c r="D110" s="4" t="s">
        <v>99</v>
      </c>
      <c r="E110" s="6"/>
      <c r="F110" s="6"/>
      <c r="G110" s="6"/>
      <c r="H110" s="6"/>
      <c r="I110" s="6"/>
      <c r="J110" s="6" t="s">
        <v>38</v>
      </c>
      <c r="K110" s="4" t="s">
        <v>128</v>
      </c>
      <c r="L110" s="11">
        <v>43272.542905092596</v>
      </c>
      <c r="M110" s="11">
        <v>43272.565879629627</v>
      </c>
      <c r="N110" s="4" t="s">
        <v>440</v>
      </c>
      <c r="O110" s="12">
        <v>2.2964224537037035E-2</v>
      </c>
    </row>
    <row r="111" spans="1:15" ht="15" customHeight="1" x14ac:dyDescent="0.35">
      <c r="A111" s="4" t="s">
        <v>81</v>
      </c>
      <c r="B111" s="4" t="s">
        <v>36</v>
      </c>
      <c r="C111" s="4">
        <v>1</v>
      </c>
      <c r="D111" s="4" t="s">
        <v>82</v>
      </c>
      <c r="E111" s="6"/>
      <c r="F111" s="6"/>
      <c r="G111" s="6"/>
      <c r="H111" s="6"/>
      <c r="I111" s="6"/>
      <c r="J111" s="6" t="s">
        <v>83</v>
      </c>
      <c r="K111" s="4" t="s">
        <v>33</v>
      </c>
      <c r="L111" s="11">
        <v>43272.559942129628</v>
      </c>
      <c r="M111" s="11">
        <v>43272.566643518519</v>
      </c>
      <c r="N111" s="4" t="s">
        <v>487</v>
      </c>
      <c r="O111" s="12">
        <v>6.7067245370370371E-3</v>
      </c>
    </row>
    <row r="112" spans="1:15" ht="15" customHeight="1" x14ac:dyDescent="0.35">
      <c r="A112" s="4" t="s">
        <v>285</v>
      </c>
      <c r="B112" s="4" t="s">
        <v>21</v>
      </c>
      <c r="C112" s="4">
        <v>1</v>
      </c>
      <c r="D112" s="4" t="s">
        <v>32</v>
      </c>
      <c r="E112" s="6"/>
      <c r="F112" s="6"/>
      <c r="G112" s="6"/>
      <c r="H112" s="6"/>
      <c r="I112" s="6"/>
      <c r="J112" s="6" t="s">
        <v>38</v>
      </c>
      <c r="K112" s="4" t="s">
        <v>276</v>
      </c>
      <c r="L112" s="11">
        <v>43272.560381944444</v>
      </c>
      <c r="M112" s="11">
        <v>43272.577847222223</v>
      </c>
      <c r="N112" s="4" t="s">
        <v>488</v>
      </c>
      <c r="O112" s="12">
        <v>1.7458020833333334E-2</v>
      </c>
    </row>
    <row r="113" spans="1:15" ht="15" customHeight="1" x14ac:dyDescent="0.35">
      <c r="A113" s="4" t="s">
        <v>284</v>
      </c>
      <c r="B113" s="4" t="s">
        <v>21</v>
      </c>
      <c r="C113" s="4">
        <v>1</v>
      </c>
      <c r="D113" s="4" t="s">
        <v>32</v>
      </c>
      <c r="E113" s="6"/>
      <c r="F113" s="6"/>
      <c r="G113" s="6"/>
      <c r="H113" s="6"/>
      <c r="I113" s="6"/>
      <c r="J113" s="6" t="s">
        <v>38</v>
      </c>
      <c r="K113" s="4" t="s">
        <v>24</v>
      </c>
      <c r="L113" s="11">
        <v>43272.546759259261</v>
      </c>
      <c r="M113" s="11">
        <v>43272.578888888886</v>
      </c>
      <c r="N113" s="4" t="s">
        <v>489</v>
      </c>
      <c r="O113" s="12">
        <v>3.2131168981481481E-2</v>
      </c>
    </row>
    <row r="114" spans="1:15" ht="15" customHeight="1" x14ac:dyDescent="0.35">
      <c r="A114" s="4" t="s">
        <v>296</v>
      </c>
      <c r="B114" s="4" t="s">
        <v>21</v>
      </c>
      <c r="C114" s="4">
        <v>16</v>
      </c>
      <c r="D114" s="4" t="s">
        <v>99</v>
      </c>
      <c r="E114" s="6"/>
      <c r="F114" s="6"/>
      <c r="G114" s="6"/>
      <c r="H114" s="6"/>
      <c r="I114" s="6"/>
      <c r="J114" s="6" t="s">
        <v>38</v>
      </c>
      <c r="K114" s="4" t="s">
        <v>24</v>
      </c>
      <c r="L114" s="11">
        <v>43272.58053240741</v>
      </c>
      <c r="M114" s="11">
        <v>43272.591643518521</v>
      </c>
      <c r="N114" s="4" t="s">
        <v>413</v>
      </c>
      <c r="O114" s="12">
        <v>1.111332175925926E-2</v>
      </c>
    </row>
    <row r="115" spans="1:15" ht="15" customHeight="1" x14ac:dyDescent="0.35">
      <c r="A115" s="4" t="s">
        <v>275</v>
      </c>
      <c r="B115" s="4" t="s">
        <v>21</v>
      </c>
      <c r="C115" s="4">
        <v>1</v>
      </c>
      <c r="D115" s="4" t="s">
        <v>32</v>
      </c>
      <c r="E115" s="6"/>
      <c r="F115" s="6"/>
      <c r="G115" s="6"/>
      <c r="H115" s="6"/>
      <c r="I115" s="6"/>
      <c r="J115" s="6" t="s">
        <v>38</v>
      </c>
      <c r="K115" s="4" t="s">
        <v>29</v>
      </c>
      <c r="L115" s="11">
        <v>43272.565462962964</v>
      </c>
      <c r="M115" s="11">
        <v>43272.598090277781</v>
      </c>
      <c r="N115" s="4" t="s">
        <v>490</v>
      </c>
      <c r="O115" s="12">
        <v>3.2620729166666668E-2</v>
      </c>
    </row>
    <row r="116" spans="1:15" ht="15" customHeight="1" x14ac:dyDescent="0.35">
      <c r="A116" s="4" t="s">
        <v>265</v>
      </c>
      <c r="B116" s="4" t="s">
        <v>21</v>
      </c>
      <c r="C116" s="4">
        <v>1</v>
      </c>
      <c r="D116" s="4" t="s">
        <v>32</v>
      </c>
      <c r="E116" s="6"/>
      <c r="F116" s="6"/>
      <c r="G116" s="6"/>
      <c r="H116" s="6"/>
      <c r="I116" s="6"/>
      <c r="J116" s="6" t="s">
        <v>38</v>
      </c>
      <c r="K116" s="4" t="s">
        <v>33</v>
      </c>
      <c r="L116" s="11">
        <v>43272.558622685188</v>
      </c>
      <c r="M116" s="11">
        <v>43272.598506944443</v>
      </c>
      <c r="N116" s="4" t="s">
        <v>491</v>
      </c>
      <c r="O116" s="12">
        <v>3.9882476851851846E-2</v>
      </c>
    </row>
    <row r="117" spans="1:15" ht="15" customHeight="1" x14ac:dyDescent="0.35">
      <c r="A117" s="4" t="s">
        <v>294</v>
      </c>
      <c r="B117" s="4" t="s">
        <v>21</v>
      </c>
      <c r="C117" s="4">
        <v>8</v>
      </c>
      <c r="D117" s="4" t="s">
        <v>133</v>
      </c>
      <c r="E117" s="6"/>
      <c r="F117" s="6"/>
      <c r="G117" s="6"/>
      <c r="H117" s="6"/>
      <c r="I117" s="6"/>
      <c r="J117" s="6" t="s">
        <v>38</v>
      </c>
      <c r="K117" s="4" t="s">
        <v>24</v>
      </c>
      <c r="L117" s="11">
        <v>43272.5940625</v>
      </c>
      <c r="M117" s="11">
        <v>43272.615763888891</v>
      </c>
      <c r="N117" s="4" t="s">
        <v>413</v>
      </c>
      <c r="O117" s="12">
        <v>2.1696724537037037E-2</v>
      </c>
    </row>
    <row r="118" spans="1:15" ht="15" customHeight="1" x14ac:dyDescent="0.35">
      <c r="A118" s="4" t="s">
        <v>251</v>
      </c>
      <c r="B118" s="4" t="s">
        <v>36</v>
      </c>
      <c r="C118" s="4">
        <v>1</v>
      </c>
      <c r="D118" s="4" t="s">
        <v>252</v>
      </c>
      <c r="E118" s="6"/>
      <c r="F118" s="6"/>
      <c r="G118" s="6"/>
      <c r="H118" s="6"/>
      <c r="I118" s="6"/>
      <c r="J118" s="6" t="s">
        <v>83</v>
      </c>
      <c r="K118" s="4" t="s">
        <v>33</v>
      </c>
      <c r="L118" s="11">
        <v>43272.600208333337</v>
      </c>
      <c r="M118" s="11">
        <v>43272.618935185186</v>
      </c>
      <c r="N118" s="4" t="s">
        <v>492</v>
      </c>
      <c r="O118" s="12">
        <v>1.872837962962963E-2</v>
      </c>
    </row>
    <row r="119" spans="1:15" ht="15" customHeight="1" x14ac:dyDescent="0.35">
      <c r="A119" s="4" t="s">
        <v>279</v>
      </c>
      <c r="B119" s="4" t="s">
        <v>21</v>
      </c>
      <c r="C119" s="4">
        <v>1</v>
      </c>
      <c r="D119" s="4" t="s">
        <v>32</v>
      </c>
      <c r="E119" s="6"/>
      <c r="F119" s="6"/>
      <c r="G119" s="6"/>
      <c r="H119" s="6"/>
      <c r="I119" s="6"/>
      <c r="J119" s="6" t="s">
        <v>38</v>
      </c>
      <c r="K119" s="4" t="s">
        <v>397</v>
      </c>
      <c r="L119" s="11">
        <v>43272.574247685188</v>
      </c>
      <c r="M119" s="11">
        <v>43272.628229166665</v>
      </c>
      <c r="N119" s="4" t="s">
        <v>493</v>
      </c>
      <c r="O119" s="12">
        <v>5.3972256944444442E-2</v>
      </c>
    </row>
    <row r="120" spans="1:15" ht="15" customHeight="1" x14ac:dyDescent="0.35">
      <c r="A120" s="4" t="s">
        <v>300</v>
      </c>
      <c r="B120" s="4" t="s">
        <v>21</v>
      </c>
      <c r="C120" s="4">
        <v>5</v>
      </c>
      <c r="D120" s="4" t="s">
        <v>301</v>
      </c>
      <c r="E120" s="6"/>
      <c r="F120" s="6"/>
      <c r="G120" s="6"/>
      <c r="H120" s="6"/>
      <c r="I120" s="6"/>
      <c r="J120" s="6" t="s">
        <v>38</v>
      </c>
      <c r="K120" s="4" t="s">
        <v>128</v>
      </c>
      <c r="L120" s="11">
        <v>43272.617569444446</v>
      </c>
      <c r="M120" s="11">
        <v>43272.639097222222</v>
      </c>
      <c r="N120" s="4" t="s">
        <v>494</v>
      </c>
      <c r="O120" s="12">
        <v>2.1527094907407406E-2</v>
      </c>
    </row>
    <row r="121" spans="1:15" ht="15" customHeight="1" x14ac:dyDescent="0.35">
      <c r="A121" s="4" t="s">
        <v>286</v>
      </c>
      <c r="B121" s="4" t="s">
        <v>21</v>
      </c>
      <c r="C121" s="4">
        <v>13</v>
      </c>
      <c r="D121" s="4" t="s">
        <v>104</v>
      </c>
      <c r="E121" s="6"/>
      <c r="F121" s="6"/>
      <c r="G121" s="6"/>
      <c r="H121" s="6"/>
      <c r="I121" s="6"/>
      <c r="J121" s="6" t="s">
        <v>38</v>
      </c>
      <c r="K121" s="4" t="s">
        <v>33</v>
      </c>
      <c r="L121" s="11">
        <v>43272.619525462964</v>
      </c>
      <c r="M121" s="11">
        <v>43272.642060185186</v>
      </c>
      <c r="N121" s="4" t="s">
        <v>495</v>
      </c>
      <c r="O121" s="12">
        <v>2.2537939814814816E-2</v>
      </c>
    </row>
    <row r="122" spans="1:15" ht="15" customHeight="1" x14ac:dyDescent="0.35">
      <c r="A122" s="4" t="s">
        <v>307</v>
      </c>
      <c r="B122" s="4" t="s">
        <v>21</v>
      </c>
      <c r="C122" s="4">
        <v>4</v>
      </c>
      <c r="D122" s="4" t="s">
        <v>308</v>
      </c>
      <c r="E122" s="6"/>
      <c r="F122" s="6"/>
      <c r="G122" s="6"/>
      <c r="H122" s="6"/>
      <c r="I122" s="6"/>
      <c r="J122" s="6" t="s">
        <v>38</v>
      </c>
      <c r="K122" s="4" t="s">
        <v>128</v>
      </c>
      <c r="L122" s="11">
        <v>43272.643009259256</v>
      </c>
      <c r="M122" s="11">
        <v>43272.661874999998</v>
      </c>
      <c r="N122" s="4" t="s">
        <v>440</v>
      </c>
      <c r="O122" s="12">
        <v>1.8872106481481483E-2</v>
      </c>
    </row>
    <row r="123" spans="1:15" ht="15" customHeight="1" x14ac:dyDescent="0.35">
      <c r="A123" s="4" t="s">
        <v>303</v>
      </c>
      <c r="B123" s="4" t="s">
        <v>21</v>
      </c>
      <c r="C123" s="4">
        <v>7</v>
      </c>
      <c r="D123" s="4" t="s">
        <v>32</v>
      </c>
      <c r="E123" s="6">
        <v>43262.375011574077</v>
      </c>
      <c r="F123" s="6">
        <v>43262.375601851854</v>
      </c>
      <c r="G123" s="6" t="s">
        <v>100</v>
      </c>
      <c r="H123" s="6" t="s">
        <v>304</v>
      </c>
      <c r="I123" s="6"/>
      <c r="J123" s="6" t="s">
        <v>38</v>
      </c>
      <c r="K123" s="4" t="s">
        <v>397</v>
      </c>
      <c r="L123" s="11">
        <v>43272.698229166665</v>
      </c>
      <c r="M123" s="11">
        <v>43272.710393518515</v>
      </c>
      <c r="N123" s="4" t="s">
        <v>398</v>
      </c>
      <c r="O123" s="12">
        <v>1.2156342592592594E-2</v>
      </c>
    </row>
    <row r="124" spans="1:15" ht="15" customHeight="1" x14ac:dyDescent="0.35">
      <c r="A124" s="4" t="s">
        <v>256</v>
      </c>
      <c r="B124" s="4" t="s">
        <v>36</v>
      </c>
      <c r="C124" s="4">
        <v>1</v>
      </c>
      <c r="D124" s="4" t="s">
        <v>257</v>
      </c>
      <c r="E124" s="6"/>
      <c r="F124" s="6"/>
      <c r="G124" s="6"/>
      <c r="H124" s="6"/>
      <c r="I124" s="6"/>
      <c r="J124" s="6" t="s">
        <v>83</v>
      </c>
      <c r="K124" s="4" t="s">
        <v>33</v>
      </c>
      <c r="L124" s="11">
        <v>43273.337187500001</v>
      </c>
      <c r="M124" s="11">
        <v>43273.341817129629</v>
      </c>
      <c r="N124" s="4" t="s">
        <v>496</v>
      </c>
      <c r="O124" s="12">
        <v>4.6384143518518519E-3</v>
      </c>
    </row>
    <row r="125" spans="1:15" ht="15" customHeight="1" x14ac:dyDescent="0.35">
      <c r="A125" s="4" t="s">
        <v>269</v>
      </c>
      <c r="B125" s="4" t="s">
        <v>36</v>
      </c>
      <c r="C125" s="4">
        <v>1</v>
      </c>
      <c r="D125" s="4" t="s">
        <v>270</v>
      </c>
      <c r="E125" s="6"/>
      <c r="F125" s="6"/>
      <c r="G125" s="6"/>
      <c r="H125" s="6"/>
      <c r="I125" s="6"/>
      <c r="J125" s="6" t="s">
        <v>83</v>
      </c>
      <c r="K125" s="4" t="s">
        <v>33</v>
      </c>
      <c r="L125" s="11">
        <v>43273.342939814815</v>
      </c>
      <c r="M125" s="11">
        <v>43273.364131944443</v>
      </c>
      <c r="N125" s="4" t="s">
        <v>497</v>
      </c>
      <c r="O125" s="12">
        <v>2.1182615740740738E-2</v>
      </c>
    </row>
    <row r="126" spans="1:15" ht="15" customHeight="1" x14ac:dyDescent="0.35">
      <c r="A126" s="4" t="s">
        <v>312</v>
      </c>
      <c r="B126" s="4" t="s">
        <v>21</v>
      </c>
      <c r="C126" s="4">
        <v>1</v>
      </c>
      <c r="D126" s="4" t="s">
        <v>32</v>
      </c>
      <c r="E126" s="6"/>
      <c r="F126" s="6"/>
      <c r="G126" s="6"/>
      <c r="H126" s="6"/>
      <c r="I126" s="6"/>
      <c r="J126" s="6" t="s">
        <v>38</v>
      </c>
      <c r="K126" s="4" t="s">
        <v>128</v>
      </c>
      <c r="L126" s="11">
        <v>43273.32304398148</v>
      </c>
      <c r="M126" s="11">
        <v>43273.375081018516</v>
      </c>
      <c r="N126" s="4" t="s">
        <v>498</v>
      </c>
      <c r="O126" s="12">
        <v>5.2040995370370373E-2</v>
      </c>
    </row>
    <row r="127" spans="1:15" ht="15" customHeight="1" x14ac:dyDescent="0.35">
      <c r="A127" s="4" t="s">
        <v>291</v>
      </c>
      <c r="B127" s="4" t="s">
        <v>36</v>
      </c>
      <c r="C127" s="4">
        <v>1</v>
      </c>
      <c r="D127" s="4" t="s">
        <v>292</v>
      </c>
      <c r="E127" s="6"/>
      <c r="F127" s="6"/>
      <c r="G127" s="6"/>
      <c r="H127" s="6"/>
      <c r="I127" s="6"/>
      <c r="J127" s="6" t="s">
        <v>83</v>
      </c>
      <c r="K127" s="4" t="s">
        <v>33</v>
      </c>
      <c r="L127" s="11">
        <v>43273.365381944444</v>
      </c>
      <c r="M127" s="11">
        <v>43273.394537037035</v>
      </c>
      <c r="N127" s="4" t="s">
        <v>499</v>
      </c>
      <c r="O127" s="12">
        <v>2.9148703703703704E-2</v>
      </c>
    </row>
    <row r="128" spans="1:15" ht="15" customHeight="1" x14ac:dyDescent="0.35">
      <c r="A128" s="4" t="s">
        <v>328</v>
      </c>
      <c r="B128" s="4" t="s">
        <v>21</v>
      </c>
      <c r="C128" s="4">
        <v>1</v>
      </c>
      <c r="D128" s="4" t="s">
        <v>32</v>
      </c>
      <c r="E128" s="6"/>
      <c r="F128" s="6"/>
      <c r="G128" s="6"/>
      <c r="H128" s="6"/>
      <c r="I128" s="6"/>
      <c r="J128" s="6" t="s">
        <v>38</v>
      </c>
      <c r="K128" s="4" t="s">
        <v>128</v>
      </c>
      <c r="L128" s="11">
        <v>43273.383472222224</v>
      </c>
      <c r="M128" s="11">
        <v>43273.424687500003</v>
      </c>
      <c r="N128" s="4" t="s">
        <v>500</v>
      </c>
      <c r="O128" s="12">
        <v>4.1210983796296299E-2</v>
      </c>
    </row>
    <row r="129" spans="1:15" ht="15" customHeight="1" x14ac:dyDescent="0.35">
      <c r="A129" s="4" t="s">
        <v>337</v>
      </c>
      <c r="B129" s="4" t="s">
        <v>21</v>
      </c>
      <c r="C129" s="4">
        <v>10</v>
      </c>
      <c r="D129" s="4" t="s">
        <v>99</v>
      </c>
      <c r="E129" s="6"/>
      <c r="F129" s="6"/>
      <c r="G129" s="6"/>
      <c r="H129" s="6"/>
      <c r="I129" s="6"/>
      <c r="J129" s="6" t="s">
        <v>38</v>
      </c>
      <c r="K129" s="4" t="s">
        <v>276</v>
      </c>
      <c r="L129" s="11">
        <v>43273.430625000001</v>
      </c>
      <c r="M129" s="11">
        <v>43273.438587962963</v>
      </c>
      <c r="N129" s="4" t="s">
        <v>501</v>
      </c>
      <c r="O129" s="12">
        <v>7.9529745370370379E-3</v>
      </c>
    </row>
    <row r="130" spans="1:15" ht="15" customHeight="1" x14ac:dyDescent="0.35">
      <c r="A130" s="4" t="s">
        <v>324</v>
      </c>
      <c r="B130" s="4" t="s">
        <v>21</v>
      </c>
      <c r="C130" s="4">
        <v>3</v>
      </c>
      <c r="D130" s="4" t="s">
        <v>325</v>
      </c>
      <c r="E130" s="6"/>
      <c r="F130" s="6"/>
      <c r="G130" s="6"/>
      <c r="H130" s="6"/>
      <c r="I130" s="6"/>
      <c r="J130" s="6" t="s">
        <v>23</v>
      </c>
      <c r="K130" s="4" t="s">
        <v>397</v>
      </c>
      <c r="L130" s="11">
        <v>43273.419178240743</v>
      </c>
      <c r="M130" s="11">
        <v>43273.439837962964</v>
      </c>
      <c r="N130" s="4" t="s">
        <v>502</v>
      </c>
      <c r="O130" s="12">
        <v>2.0653530092592593E-2</v>
      </c>
    </row>
    <row r="131" spans="1:15" ht="15" customHeight="1" x14ac:dyDescent="0.35">
      <c r="A131" s="4" t="s">
        <v>319</v>
      </c>
      <c r="B131" s="4" t="s">
        <v>21</v>
      </c>
      <c r="C131" s="4">
        <v>3</v>
      </c>
      <c r="D131" s="4" t="s">
        <v>320</v>
      </c>
      <c r="E131" s="6"/>
      <c r="F131" s="6"/>
      <c r="G131" s="6"/>
      <c r="H131" s="6"/>
      <c r="I131" s="6"/>
      <c r="J131" s="6" t="s">
        <v>38</v>
      </c>
      <c r="K131" s="4" t="s">
        <v>128</v>
      </c>
      <c r="L131" s="11">
        <v>43273.427002314813</v>
      </c>
      <c r="M131" s="11">
        <v>43273.447708333333</v>
      </c>
      <c r="N131" s="4" t="s">
        <v>440</v>
      </c>
      <c r="O131" s="12">
        <v>2.0696701388888888E-2</v>
      </c>
    </row>
    <row r="132" spans="1:15" ht="15" customHeight="1" x14ac:dyDescent="0.35">
      <c r="A132" s="4" t="s">
        <v>327</v>
      </c>
      <c r="B132" s="4" t="s">
        <v>21</v>
      </c>
      <c r="C132" s="4">
        <v>7</v>
      </c>
      <c r="D132" s="4" t="s">
        <v>99</v>
      </c>
      <c r="E132" s="6"/>
      <c r="F132" s="6"/>
      <c r="G132" s="6"/>
      <c r="H132" s="6"/>
      <c r="I132" s="6"/>
      <c r="J132" s="6" t="s">
        <v>38</v>
      </c>
      <c r="K132" s="4" t="s">
        <v>276</v>
      </c>
      <c r="L132" s="11">
        <v>43273.443356481483</v>
      </c>
      <c r="M132" s="11">
        <v>43273.453611111108</v>
      </c>
      <c r="N132" s="4" t="s">
        <v>501</v>
      </c>
      <c r="O132" s="12">
        <v>1.0260833333333334E-2</v>
      </c>
    </row>
    <row r="133" spans="1:15" ht="15" customHeight="1" x14ac:dyDescent="0.35">
      <c r="A133" s="4" t="s">
        <v>335</v>
      </c>
      <c r="B133" s="4" t="s">
        <v>21</v>
      </c>
      <c r="C133" s="4">
        <v>5</v>
      </c>
      <c r="D133" s="4" t="s">
        <v>99</v>
      </c>
      <c r="E133" s="6"/>
      <c r="F133" s="6"/>
      <c r="G133" s="6"/>
      <c r="H133" s="6"/>
      <c r="I133" s="6"/>
      <c r="J133" s="6" t="s">
        <v>38</v>
      </c>
      <c r="K133" s="4" t="s">
        <v>128</v>
      </c>
      <c r="L133" s="11">
        <v>43273.44972222222</v>
      </c>
      <c r="M133" s="11">
        <v>43273.470312500001</v>
      </c>
      <c r="N133" s="4" t="s">
        <v>503</v>
      </c>
      <c r="O133" s="12">
        <v>2.0590694444444443E-2</v>
      </c>
    </row>
    <row r="134" spans="1:15" ht="15" customHeight="1" x14ac:dyDescent="0.35">
      <c r="A134" s="4" t="s">
        <v>333</v>
      </c>
      <c r="B134" s="4" t="s">
        <v>21</v>
      </c>
      <c r="C134" s="4">
        <v>3</v>
      </c>
      <c r="D134" s="4" t="s">
        <v>99</v>
      </c>
      <c r="E134" s="6"/>
      <c r="F134" s="6"/>
      <c r="G134" s="6"/>
      <c r="H134" s="6"/>
      <c r="I134" s="6"/>
      <c r="J134" s="6" t="s">
        <v>38</v>
      </c>
      <c r="K134" s="4" t="s">
        <v>276</v>
      </c>
      <c r="L134" s="11">
        <v>43273.461238425924</v>
      </c>
      <c r="M134" s="11">
        <v>43273.471712962964</v>
      </c>
      <c r="N134" s="4" t="s">
        <v>501</v>
      </c>
      <c r="O134" s="12">
        <v>1.046826388888889E-2</v>
      </c>
    </row>
    <row r="135" spans="1:15" ht="15" customHeight="1" x14ac:dyDescent="0.35">
      <c r="A135" s="4" t="s">
        <v>316</v>
      </c>
      <c r="B135" s="4" t="s">
        <v>21</v>
      </c>
      <c r="C135" s="4">
        <v>4</v>
      </c>
      <c r="D135" s="4" t="s">
        <v>317</v>
      </c>
      <c r="E135" s="6"/>
      <c r="F135" s="6"/>
      <c r="G135" s="6"/>
      <c r="H135" s="6"/>
      <c r="I135" s="6"/>
      <c r="J135" s="6" t="s">
        <v>38</v>
      </c>
      <c r="K135" s="4" t="s">
        <v>397</v>
      </c>
      <c r="L135" s="11">
        <v>43273.444282407407</v>
      </c>
      <c r="M135" s="11">
        <v>43273.474131944444</v>
      </c>
      <c r="N135" s="4" t="s">
        <v>504</v>
      </c>
      <c r="O135" s="12">
        <v>2.9843692129629628E-2</v>
      </c>
    </row>
    <row r="136" spans="1:15" ht="15" customHeight="1" x14ac:dyDescent="0.35">
      <c r="A136" s="4" t="s">
        <v>298</v>
      </c>
      <c r="B136" s="4" t="s">
        <v>36</v>
      </c>
      <c r="C136" s="4">
        <v>1</v>
      </c>
      <c r="D136" s="4" t="s">
        <v>299</v>
      </c>
      <c r="E136" s="6"/>
      <c r="F136" s="6"/>
      <c r="G136" s="6"/>
      <c r="H136" s="6"/>
      <c r="I136" s="6"/>
      <c r="J136" s="6" t="s">
        <v>83</v>
      </c>
      <c r="K136" s="4" t="s">
        <v>33</v>
      </c>
      <c r="L136" s="11">
        <v>43273.458460648151</v>
      </c>
      <c r="M136" s="11">
        <v>43273.474745370368</v>
      </c>
      <c r="N136" s="4" t="s">
        <v>505</v>
      </c>
      <c r="O136" s="12">
        <v>1.6278738425925927E-2</v>
      </c>
    </row>
    <row r="137" spans="1:15" ht="15" customHeight="1" x14ac:dyDescent="0.35">
      <c r="A137" s="4" t="s">
        <v>344</v>
      </c>
      <c r="B137" s="4" t="s">
        <v>21</v>
      </c>
      <c r="C137" s="4">
        <v>21</v>
      </c>
      <c r="D137" s="4" t="s">
        <v>99</v>
      </c>
      <c r="E137" s="6"/>
      <c r="F137" s="6"/>
      <c r="G137" s="6"/>
      <c r="H137" s="6"/>
      <c r="I137" s="6"/>
      <c r="J137" s="6" t="s">
        <v>38</v>
      </c>
      <c r="K137" s="4" t="s">
        <v>276</v>
      </c>
      <c r="L137" s="11">
        <v>43273.476157407407</v>
      </c>
      <c r="M137" s="11">
        <v>43273.48474537037</v>
      </c>
      <c r="N137" s="4" t="s">
        <v>501</v>
      </c>
      <c r="O137" s="12">
        <v>8.5912731481481482E-3</v>
      </c>
    </row>
    <row r="138" spans="1:15" ht="15" customHeight="1" x14ac:dyDescent="0.35">
      <c r="A138" s="4" t="s">
        <v>310</v>
      </c>
      <c r="B138" s="4" t="s">
        <v>36</v>
      </c>
      <c r="C138" s="4">
        <v>1</v>
      </c>
      <c r="D138" s="4" t="s">
        <v>311</v>
      </c>
      <c r="E138" s="6"/>
      <c r="F138" s="6"/>
      <c r="G138" s="6"/>
      <c r="H138" s="6"/>
      <c r="I138" s="6"/>
      <c r="J138" s="6" t="s">
        <v>83</v>
      </c>
      <c r="K138" s="4" t="s">
        <v>33</v>
      </c>
      <c r="L138" s="11">
        <v>43273.476157407407</v>
      </c>
      <c r="M138" s="11">
        <v>43273.485266203701</v>
      </c>
      <c r="N138" s="4" t="s">
        <v>506</v>
      </c>
      <c r="O138" s="12">
        <v>9.109629629629629E-3</v>
      </c>
    </row>
    <row r="139" spans="1:15" ht="15" customHeight="1" x14ac:dyDescent="0.35">
      <c r="A139" s="4" t="s">
        <v>330</v>
      </c>
      <c r="B139" s="4" t="s">
        <v>21</v>
      </c>
      <c r="C139" s="4">
        <v>2</v>
      </c>
      <c r="D139" s="4" t="s">
        <v>59</v>
      </c>
      <c r="E139" s="6"/>
      <c r="F139" s="6"/>
      <c r="G139" s="6"/>
      <c r="H139" s="6"/>
      <c r="I139" s="6"/>
      <c r="J139" s="6" t="s">
        <v>38</v>
      </c>
      <c r="K139" s="4" t="s">
        <v>128</v>
      </c>
      <c r="L139" s="11">
        <v>43273.473032407404</v>
      </c>
      <c r="M139" s="11">
        <v>43273.489259259259</v>
      </c>
      <c r="N139" s="4" t="s">
        <v>440</v>
      </c>
      <c r="O139" s="12">
        <v>1.6226643518518519E-2</v>
      </c>
    </row>
    <row r="140" spans="1:15" ht="45" customHeight="1" x14ac:dyDescent="0.35">
      <c r="A140" s="4" t="s">
        <v>340</v>
      </c>
      <c r="B140" s="4" t="s">
        <v>21</v>
      </c>
      <c r="C140" s="4">
        <v>2</v>
      </c>
      <c r="D140" s="4" t="s">
        <v>341</v>
      </c>
      <c r="E140" s="6">
        <v>43256.488749999997</v>
      </c>
      <c r="F140" s="6">
        <v>43264.578819444447</v>
      </c>
      <c r="G140" s="6" t="s">
        <v>69</v>
      </c>
      <c r="H140" s="6" t="s">
        <v>342</v>
      </c>
      <c r="I140" s="6" t="s">
        <v>343</v>
      </c>
      <c r="J140" s="6" t="s">
        <v>23</v>
      </c>
      <c r="K140" s="4" t="s">
        <v>397</v>
      </c>
      <c r="L140" s="11">
        <v>43273.483807870369</v>
      </c>
      <c r="M140" s="11">
        <v>43273.503611111111</v>
      </c>
      <c r="N140" s="4" t="s">
        <v>398</v>
      </c>
      <c r="O140" s="12">
        <v>1.9803506944444445E-2</v>
      </c>
    </row>
    <row r="141" spans="1:15" ht="15" customHeight="1" x14ac:dyDescent="0.35">
      <c r="A141" s="4" t="s">
        <v>339</v>
      </c>
      <c r="B141" s="4" t="s">
        <v>21</v>
      </c>
      <c r="C141" s="4">
        <v>1</v>
      </c>
      <c r="D141" s="4" t="s">
        <v>239</v>
      </c>
      <c r="E141" s="6"/>
      <c r="F141" s="6"/>
      <c r="G141" s="6"/>
      <c r="H141" s="6"/>
      <c r="I141" s="6"/>
      <c r="J141" s="6" t="s">
        <v>38</v>
      </c>
      <c r="K141" s="4" t="s">
        <v>24</v>
      </c>
      <c r="L141" s="11">
        <v>43273.423657407409</v>
      </c>
      <c r="M141" s="11">
        <v>43273.513807870368</v>
      </c>
      <c r="N141" s="4" t="s">
        <v>413</v>
      </c>
      <c r="O141" s="12">
        <v>9.0161168981481479E-2</v>
      </c>
    </row>
    <row r="142" spans="1:15" ht="15" customHeight="1" x14ac:dyDescent="0.35">
      <c r="A142" s="4" t="s">
        <v>348</v>
      </c>
      <c r="B142" s="4" t="s">
        <v>21</v>
      </c>
      <c r="C142" s="4">
        <v>6</v>
      </c>
      <c r="D142" s="4" t="s">
        <v>59</v>
      </c>
      <c r="E142" s="6"/>
      <c r="F142" s="6"/>
      <c r="G142" s="6"/>
      <c r="H142" s="6"/>
      <c r="I142" s="6"/>
      <c r="J142" s="6" t="s">
        <v>38</v>
      </c>
      <c r="K142" s="4" t="s">
        <v>397</v>
      </c>
      <c r="L142" s="11">
        <v>43273.527881944443</v>
      </c>
      <c r="M142" s="11">
        <v>43273.53534722222</v>
      </c>
      <c r="N142" s="4" t="s">
        <v>507</v>
      </c>
      <c r="O142" s="12">
        <v>7.4675347222222218E-3</v>
      </c>
    </row>
    <row r="143" spans="1:15" ht="15" customHeight="1" x14ac:dyDescent="0.35">
      <c r="A143" s="4" t="s">
        <v>306</v>
      </c>
      <c r="B143" s="4" t="s">
        <v>21</v>
      </c>
      <c r="C143" s="4">
        <v>1</v>
      </c>
      <c r="D143" s="4" t="s">
        <v>32</v>
      </c>
      <c r="E143" s="6"/>
      <c r="F143" s="6"/>
      <c r="G143" s="6"/>
      <c r="H143" s="6"/>
      <c r="I143" s="6"/>
      <c r="J143" s="6" t="s">
        <v>38</v>
      </c>
      <c r="K143" s="4" t="s">
        <v>33</v>
      </c>
      <c r="L143" s="11">
        <v>43273.486250000002</v>
      </c>
      <c r="M143" s="11">
        <v>43273.538414351853</v>
      </c>
      <c r="N143" s="4" t="s">
        <v>508</v>
      </c>
      <c r="O143" s="12">
        <v>5.2160659722222225E-2</v>
      </c>
    </row>
    <row r="144" spans="1:15" ht="15" customHeight="1" x14ac:dyDescent="0.35">
      <c r="A144" s="4" t="s">
        <v>350</v>
      </c>
      <c r="B144" s="4" t="s">
        <v>21</v>
      </c>
      <c r="C144" s="4">
        <v>1</v>
      </c>
      <c r="D144" s="4" t="s">
        <v>32</v>
      </c>
      <c r="E144" s="6"/>
      <c r="F144" s="6"/>
      <c r="G144" s="6"/>
      <c r="H144" s="6"/>
      <c r="I144" s="6"/>
      <c r="J144" s="6" t="s">
        <v>38</v>
      </c>
      <c r="K144" s="4" t="s">
        <v>128</v>
      </c>
      <c r="L144" s="11">
        <v>43273.490185185183</v>
      </c>
      <c r="M144" s="11">
        <v>43273.553124999999</v>
      </c>
      <c r="N144" s="4" t="s">
        <v>509</v>
      </c>
      <c r="O144" s="12">
        <v>6.2940405092592591E-2</v>
      </c>
    </row>
    <row r="145" spans="1:15" ht="15" customHeight="1" x14ac:dyDescent="0.35">
      <c r="A145" s="4" t="s">
        <v>313</v>
      </c>
      <c r="B145" s="4" t="s">
        <v>36</v>
      </c>
      <c r="C145" s="4">
        <v>1</v>
      </c>
      <c r="D145" s="4" t="s">
        <v>314</v>
      </c>
      <c r="E145" s="6"/>
      <c r="F145" s="6"/>
      <c r="G145" s="6"/>
      <c r="H145" s="6"/>
      <c r="I145" s="6"/>
      <c r="J145" s="6" t="s">
        <v>83</v>
      </c>
      <c r="K145" s="4" t="s">
        <v>33</v>
      </c>
      <c r="L145" s="11">
        <v>43273.541388888887</v>
      </c>
      <c r="M145" s="11">
        <v>43273.554293981484</v>
      </c>
      <c r="N145" s="4" t="s">
        <v>510</v>
      </c>
      <c r="O145" s="12">
        <v>1.2901655092592593E-2</v>
      </c>
    </row>
    <row r="146" spans="1:15" ht="15" customHeight="1" x14ac:dyDescent="0.35">
      <c r="A146" s="4" t="s">
        <v>322</v>
      </c>
      <c r="B146" s="4" t="s">
        <v>36</v>
      </c>
      <c r="C146" s="4">
        <v>1</v>
      </c>
      <c r="D146" s="4" t="s">
        <v>323</v>
      </c>
      <c r="E146" s="6"/>
      <c r="F146" s="6"/>
      <c r="G146" s="6"/>
      <c r="H146" s="6"/>
      <c r="I146" s="6"/>
      <c r="J146" s="6" t="s">
        <v>83</v>
      </c>
      <c r="K146" s="4" t="s">
        <v>33</v>
      </c>
      <c r="L146" s="11">
        <v>43273.555532407408</v>
      </c>
      <c r="M146" s="11">
        <v>43273.55982638889</v>
      </c>
      <c r="N146" s="4" t="s">
        <v>511</v>
      </c>
      <c r="O146" s="12">
        <v>4.3033796296296301E-3</v>
      </c>
    </row>
    <row r="147" spans="1:15" ht="15" customHeight="1" x14ac:dyDescent="0.35">
      <c r="A147" s="4" t="s">
        <v>354</v>
      </c>
      <c r="B147" s="4" t="s">
        <v>21</v>
      </c>
      <c r="C147" s="4">
        <v>8</v>
      </c>
      <c r="D147" s="4" t="s">
        <v>355</v>
      </c>
      <c r="E147" s="6"/>
      <c r="F147" s="6"/>
      <c r="G147" s="6"/>
      <c r="H147" s="6"/>
      <c r="I147" s="6"/>
      <c r="J147" s="6" t="s">
        <v>38</v>
      </c>
      <c r="K147" s="4" t="s">
        <v>128</v>
      </c>
      <c r="L147" s="11">
        <v>43273.59574074074</v>
      </c>
      <c r="M147" s="11">
        <v>43273.616226851853</v>
      </c>
      <c r="N147" s="4" t="s">
        <v>440</v>
      </c>
      <c r="O147" s="12">
        <v>2.047755787037037E-2</v>
      </c>
    </row>
    <row r="148" spans="1:15" ht="15" customHeight="1" x14ac:dyDescent="0.35">
      <c r="A148" s="4" t="s">
        <v>369</v>
      </c>
      <c r="B148" s="4" t="s">
        <v>21</v>
      </c>
      <c r="C148" s="4">
        <v>4</v>
      </c>
      <c r="D148" s="4" t="s">
        <v>99</v>
      </c>
      <c r="E148" s="6"/>
      <c r="F148" s="6"/>
      <c r="G148" s="6"/>
      <c r="H148" s="6"/>
      <c r="I148" s="6"/>
      <c r="J148" s="6" t="s">
        <v>38</v>
      </c>
      <c r="K148" s="4" t="s">
        <v>24</v>
      </c>
      <c r="L148" s="11">
        <v>43273.576747685183</v>
      </c>
      <c r="M148" s="11">
        <v>43273.619745370372</v>
      </c>
      <c r="N148" s="4" t="s">
        <v>512</v>
      </c>
      <c r="O148" s="12">
        <v>4.3000173611111109E-2</v>
      </c>
    </row>
    <row r="149" spans="1:15" ht="15" customHeight="1" x14ac:dyDescent="0.35">
      <c r="A149" s="4" t="s">
        <v>357</v>
      </c>
      <c r="B149" s="4" t="s">
        <v>21</v>
      </c>
      <c r="C149" s="4">
        <v>4</v>
      </c>
      <c r="D149" s="4" t="s">
        <v>358</v>
      </c>
      <c r="E149" s="6"/>
      <c r="F149" s="6"/>
      <c r="G149" s="6"/>
      <c r="H149" s="6"/>
      <c r="I149" s="6"/>
      <c r="J149" s="6" t="s">
        <v>38</v>
      </c>
      <c r="K149" s="4" t="s">
        <v>33</v>
      </c>
      <c r="L149" s="11">
        <v>43273.610682870371</v>
      </c>
      <c r="M149" s="11">
        <v>43273.629363425927</v>
      </c>
      <c r="N149" s="4" t="s">
        <v>513</v>
      </c>
      <c r="O149" s="12">
        <v>1.8675474537037037E-2</v>
      </c>
    </row>
    <row r="150" spans="1:15" ht="15" customHeight="1" x14ac:dyDescent="0.35">
      <c r="A150" s="4" t="s">
        <v>367</v>
      </c>
      <c r="B150" s="4" t="s">
        <v>21</v>
      </c>
      <c r="C150" s="4">
        <v>7</v>
      </c>
      <c r="D150" s="4" t="s">
        <v>59</v>
      </c>
      <c r="E150" s="6">
        <v>43276.623796296299</v>
      </c>
      <c r="F150" s="6"/>
      <c r="G150" s="6" t="s">
        <v>69</v>
      </c>
      <c r="H150" s="6" t="s">
        <v>368</v>
      </c>
      <c r="I150" s="6"/>
      <c r="J150" s="6" t="s">
        <v>250</v>
      </c>
      <c r="K150" s="4" t="s">
        <v>128</v>
      </c>
      <c r="L150" s="11">
        <v>43273.616851851853</v>
      </c>
      <c r="M150" s="11">
        <v>43273.636087962965</v>
      </c>
      <c r="N150" s="4" t="s">
        <v>440</v>
      </c>
      <c r="O150" s="12">
        <v>1.9227233796296296E-2</v>
      </c>
    </row>
    <row r="151" spans="1:15" ht="15" customHeight="1" x14ac:dyDescent="0.35">
      <c r="A151" s="4" t="s">
        <v>346</v>
      </c>
      <c r="B151" s="4" t="s">
        <v>36</v>
      </c>
      <c r="C151" s="4">
        <v>1</v>
      </c>
      <c r="D151" s="4" t="s">
        <v>347</v>
      </c>
      <c r="E151" s="6"/>
      <c r="F151" s="6"/>
      <c r="G151" s="6"/>
      <c r="H151" s="6"/>
      <c r="I151" s="6"/>
      <c r="J151" s="6" t="s">
        <v>83</v>
      </c>
      <c r="K151" s="4" t="s">
        <v>33</v>
      </c>
      <c r="L151" s="11">
        <v>43273.632962962962</v>
      </c>
      <c r="M151" s="11">
        <v>43273.642511574071</v>
      </c>
      <c r="N151" s="4" t="s">
        <v>514</v>
      </c>
      <c r="O151" s="12">
        <v>9.5529861111111111E-3</v>
      </c>
    </row>
    <row r="152" spans="1:15" ht="15" customHeight="1" x14ac:dyDescent="0.35">
      <c r="A152" s="4" t="s">
        <v>360</v>
      </c>
      <c r="B152" s="4" t="s">
        <v>21</v>
      </c>
      <c r="C152" s="4">
        <v>1</v>
      </c>
      <c r="D152" s="4" t="s">
        <v>32</v>
      </c>
      <c r="E152" s="6"/>
      <c r="F152" s="6"/>
      <c r="G152" s="6"/>
      <c r="H152" s="6"/>
      <c r="I152" s="6"/>
      <c r="J152" s="6" t="s">
        <v>38</v>
      </c>
      <c r="K152" s="4" t="s">
        <v>397</v>
      </c>
      <c r="L152" s="11">
        <v>43273.57403935185</v>
      </c>
      <c r="M152" s="11">
        <v>43273.666284722225</v>
      </c>
      <c r="N152" s="4" t="s">
        <v>515</v>
      </c>
      <c r="O152" s="12">
        <v>9.225210648148148E-2</v>
      </c>
    </row>
    <row r="153" spans="1:15" ht="15" customHeight="1" x14ac:dyDescent="0.35">
      <c r="A153" s="4" t="s">
        <v>371</v>
      </c>
      <c r="B153" s="4" t="s">
        <v>21</v>
      </c>
      <c r="C153" s="4">
        <v>7</v>
      </c>
      <c r="D153" s="4" t="s">
        <v>59</v>
      </c>
      <c r="E153" s="6"/>
      <c r="F153" s="6"/>
      <c r="G153" s="6"/>
      <c r="H153" s="6"/>
      <c r="I153" s="6"/>
      <c r="J153" s="6" t="s">
        <v>38</v>
      </c>
      <c r="K153" s="4" t="s">
        <v>33</v>
      </c>
      <c r="L153" s="11">
        <v>43273.643634259257</v>
      </c>
      <c r="M153" s="11">
        <v>43273.66914351852</v>
      </c>
      <c r="N153" s="4" t="s">
        <v>408</v>
      </c>
      <c r="O153" s="12">
        <v>2.5509641203703703E-2</v>
      </c>
    </row>
  </sheetData>
  <conditionalFormatting sqref="A4:A1048576">
    <cfRule type="duplicateValues" dxfId="27" priority="2"/>
  </conditionalFormatting>
  <conditionalFormatting sqref="A1:A153">
    <cfRule type="duplicateValues" dxfId="26" priority="1"/>
  </conditionalFormatting>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PDA Validation </vt:lpstr>
      <vt:lpstr>PDA Abstraction </vt:lpstr>
      <vt:lpstr>PDA QC </vt:lpstr>
      <vt:lpstr>SDA Abstraction</vt:lpstr>
      <vt:lpstr>SDA QC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Shpigenur, Julia (NIH/NCI) [C]</dc:creator>
  <cp:lastModifiedBy>Pan, Ran (NIH/NCI) [C]</cp:lastModifiedBy>
  <dcterms:created xsi:type="dcterms:W3CDTF">2018-03-20T17:56:57Z</dcterms:created>
  <dcterms:modified xsi:type="dcterms:W3CDTF">2018-06-26T19:09:11Z</dcterms:modified>
</cp:coreProperties>
</file>