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drawings/drawing1.xml" ContentType="application/vnd.openxmlformats-officedocument.drawing+xml"/>
  <Override PartName="/xl/tables/table7.xml" ContentType="application/vnd.openxmlformats-officedocument.spreadsheetml.table+xml"/>
  <Override PartName="/xl/charts/chart1.xml" ContentType="application/vnd.openxmlformats-officedocument.drawingml.chart+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drawings/drawing2.xml" ContentType="application/vnd.openxmlformats-officedocument.drawing+xml"/>
  <Override PartName="/xl/tables/table12.xml" ContentType="application/vnd.openxmlformats-officedocument.spreadsheetml.table+xml"/>
  <Override PartName="/xl/charts/chart2.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codeName="ThisWorkbook" defaultThemeVersion="166925"/>
  <mc:AlternateContent xmlns:mc="http://schemas.openxmlformats.org/markup-compatibility/2006">
    <mc:Choice Requires="x15">
      <x15ac:absPath xmlns:x15ac="http://schemas.microsoft.com/office/spreadsheetml/2010/11/ac" url="C:\Users\panr2\Downloads\C#\Attitude Loose\Attitude Loose\Excel\dena001\"/>
    </mc:Choice>
  </mc:AlternateContent>
  <bookViews>
    <workbookView xWindow="0" yWindow="0" windowWidth="28800" windowHeight="12210" tabRatio="825"/>
  </bookViews>
  <sheets>
    <sheet name="PDA Validation " sheetId="2" r:id="rId1"/>
    <sheet name="PDA Abstraction " sheetId="3" r:id="rId2"/>
    <sheet name="PDA QC " sheetId="5" r:id="rId3"/>
    <sheet name="PDA Summary" sheetId="9" r:id="rId4"/>
    <sheet name="SDA Abstraction" sheetId="4" r:id="rId5"/>
    <sheet name="SDA QC" sheetId="7" r:id="rId6"/>
    <sheet name="SDA Summary" sheetId="8" r:id="rId7"/>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<sst xmlns="http://schemas.openxmlformats.org/spreadsheetml/2006/main" count="9379" uniqueCount="1590">
  <si>
    <t>Trial ID</t>
  </si>
  <si>
    <t>Trial Type</t>
  </si>
  <si>
    <t>Submission#</t>
  </si>
  <si>
    <t>Lead Organization</t>
  </si>
  <si>
    <t>Received Date</t>
  </si>
  <si>
    <t>Accepted Date</t>
  </si>
  <si>
    <t>Validator</t>
  </si>
  <si>
    <t>Lead Oganization</t>
  </si>
  <si>
    <t>On-Hold Date</t>
  </si>
  <si>
    <t>Off-Hold Date</t>
  </si>
  <si>
    <t>On-Hold Reason</t>
  </si>
  <si>
    <t>On-Hold Description</t>
  </si>
  <si>
    <t>Processing Status</t>
  </si>
  <si>
    <t>Abstractor</t>
  </si>
  <si>
    <t>Start Time</t>
  </si>
  <si>
    <t>End Time</t>
  </si>
  <si>
    <t>Comments</t>
  </si>
  <si>
    <t>QCer</t>
  </si>
  <si>
    <t>Processing Time (HH:MM:SS)</t>
  </si>
  <si>
    <t>Additional Comments</t>
  </si>
  <si>
    <t>Original</t>
  </si>
  <si>
    <t>Amendment</t>
  </si>
  <si>
    <t>Abbreviated</t>
  </si>
  <si>
    <t>Normalized Trial Processing Time</t>
  </si>
  <si>
    <t>Original Avg Time</t>
  </si>
  <si>
    <t>Amendment Avg Time</t>
  </si>
  <si>
    <t>Abbreviated Avg Time</t>
  </si>
  <si>
    <t>Team Member</t>
  </si>
  <si>
    <t>Work Time</t>
  </si>
  <si>
    <t>NCI-2017-02359</t>
  </si>
  <si>
    <t>Dana-Farber Harvard Cancer Center</t>
  </si>
  <si>
    <t>Abstraction Verified Response</t>
  </si>
  <si>
    <t>Samantha Caesar-Johnson johnsoncs</t>
  </si>
  <si>
    <t>Training _x000D_
Scientific abstraction changes made per SOP 103:_x000D_
Amendment changes: Eligibility (inclusions)_x000D_
Non-Amendment changes: Outcomes</t>
  </si>
  <si>
    <t>NCI-2017-02431</t>
  </si>
  <si>
    <t>Abstraction Verified No Response</t>
  </si>
  <si>
    <t>Vicki Vanarsdale</t>
  </si>
  <si>
    <t>Amendment changes made per scientific abstraction: removed a secondary objective, updated inclusion criteria, added a secondary outcome and updated another, changed target enrollment number in design details_x000D_
Non-amendment changes made per scientific abstraction: none</t>
  </si>
  <si>
    <t>NCI-2018-00227</t>
  </si>
  <si>
    <t>UCSF Medical Center-Mount Zion</t>
  </si>
  <si>
    <t>Training _x000D_
Scientific abstraction changes made per SOP 103:_x000D_
Amendment changes: Trial description (primary objectives); Eligibility (inclusions)_x000D_
Non-Amendment changes: Outcomes (defined TCR)</t>
  </si>
  <si>
    <t>NCI-2018-00391</t>
  </si>
  <si>
    <t>Amendment changes made per scientific abstraction: none_x000D_
Non-amendment changes made per scientific abstraction: added ancillary/correlative secondary purpose in design details because of QOL and questionnaires</t>
  </si>
  <si>
    <t>NCI-2018-00376</t>
  </si>
  <si>
    <t>Siteman Cancer Center at Washington University</t>
  </si>
  <si>
    <t>SUBMISSION_INCOM_MISSING_DOCS</t>
  </si>
  <si>
    <t>Trial on-hold for the following reasons. Missing the clean and tracked protocol for version 5/31/2018.</t>
  </si>
  <si>
    <t>Ian Buchanan</t>
  </si>
  <si>
    <t>scientific abstraction changes made per SOP 103- amend: none; non-amend: Eligibility (removed special characters)</t>
  </si>
  <si>
    <t>NCI-2018-00536</t>
  </si>
  <si>
    <t>Stanford Cancer Institute Palo Alto</t>
  </si>
  <si>
    <t>Training _x000D_
Scientific abstraction changes made per SOP 103:_x000D_
Amendment changes:  Outcomes (updated CTCAE version for primary outcome)_x000D_
Non-Amendment changes: none</t>
  </si>
  <si>
    <t>NCI-2018-01312</t>
  </si>
  <si>
    <t>Wake Forest University Health Sciences</t>
  </si>
  <si>
    <t>OTHER</t>
  </si>
  <si>
    <t>Trial placed on hold – other – sent EW# 81305 to submitter requesting an updated anticipated trial start date. The current date is 07/01/2018 which has already pasted.</t>
  </si>
  <si>
    <t>Additional On-Hold 6/13/2018 1:21:11 PM - 6/20/2018 4:48:14 PM: Trial On-Hold for the following reasons.  Please confirm the Lead Org Trial ID. The Lead org trial ID isn't listed in any of the submitted documents.</t>
  </si>
  <si>
    <t>Carly Flumer flumerc</t>
  </si>
  <si>
    <t>Training; scientific abstraction complete._x000D_
_x000D_
Trial Design_x000D_
Type: Non-Interventional_x000D_
Non-interventional Trial Type: Observational_x000D_
Primary Purpose: Device Feasibility_x000D_
Study Model: Case-only_x000D_
Time Perspective: Cross-Sectional_x000D_
Number of Groups/Cohorts: 1_x000D_
Target Enrollment: 24</t>
  </si>
  <si>
    <t>NCI-2018-00778</t>
  </si>
  <si>
    <t>Amendment changes made per scientific abstraction: updated inclusion/exclusion criteria_x000D_
Non-amendment changes made per scientific abstraction: defined PARP on first occurrence in objectives, updated =&lt; and &gt;= throughout</t>
  </si>
  <si>
    <t>NCI-2018-00783</t>
  </si>
  <si>
    <t>Trial On-Hold for the following reasons.  Missing the Protocol Highlighted document. The clean protocol was submitted, twice</t>
  </si>
  <si>
    <t>Amendment changes made per scientific abstraction: changes to inclusion/exclusion criteria_x000D_
Non-amendment changes made per scientific abstraction: none</t>
  </si>
  <si>
    <t>NCI-2018-00780</t>
  </si>
  <si>
    <t>Training _x000D_
Scientific abstraction changes made per SOP 103:_x000D_
Amendment changes: none_x000D_
Non-Amendment changes: none</t>
  </si>
  <si>
    <t>NCI-2018-01197</t>
  </si>
  <si>
    <t>No scientific changes made</t>
  </si>
  <si>
    <t>NCI-2018-01145</t>
  </si>
  <si>
    <t>University of Colorado Hospital</t>
  </si>
  <si>
    <t>Cecilia Appiah</t>
  </si>
  <si>
    <t>Scientific abstraction completed. Amendment change: eligibility. Non-amendment change: none</t>
  </si>
  <si>
    <t>NCI-2018-01366</t>
  </si>
  <si>
    <t>Washington University School of Medicine</t>
  </si>
  <si>
    <t>Sisi Chen</t>
  </si>
  <si>
    <t>Scientific processing complete. Entered brief title, brief summary, detailed description, disease, anatomic site, interventions, arms, eligibility, outcomes</t>
  </si>
  <si>
    <t>NCI-2013-02024</t>
  </si>
  <si>
    <t>NCI - Center for Cancer Research</t>
  </si>
  <si>
    <t>no change made per sci abstraction</t>
  </si>
  <si>
    <t>NCI-2013-02041</t>
  </si>
  <si>
    <t>Training _x000D_
Scientific abstraction changes made per SOP 103:_x000D_
Amendment changes: Eligibility (inclusions)_x000D_
Non-Amendment changes: none</t>
  </si>
  <si>
    <t>NCI-2014-01663</t>
  </si>
  <si>
    <t>Ohio State University Comprehensive Cancer Center</t>
  </si>
  <si>
    <t>SUBMISSION_INCOM</t>
  </si>
  <si>
    <t>The submitted IRB approval document has expired as of 05/15/2018, the current trial status is active, please submit an unexpired IRB approval for processing. In addition, the IRB approval document lists protocol amendment date as 03/14/2018, however the submitted protocol includes version date 03/01/2018, please provide the protocol version 03/14/2018</t>
  </si>
  <si>
    <t>scientific abstraction changes made per SOP 103- amend: none; non-amend: Eligibility (stylistic)</t>
  </si>
  <si>
    <t>NCI-2015-01039</t>
  </si>
  <si>
    <t>Wayne State University/Karmanos Cancer Institute</t>
  </si>
  <si>
    <t>amend change: none;_x000D_
non-amend change: objective, eligibility, outcome</t>
  </si>
  <si>
    <t>NCI-2016-01844</t>
  </si>
  <si>
    <t>University of Texas MD Anderson Cancer Center LAO</t>
  </si>
  <si>
    <t>amend change: eligibility;_x000D_
non-amend change: none</t>
  </si>
  <si>
    <t>NCI-2016-00800</t>
  </si>
  <si>
    <t>University of Virginia Cancer Center</t>
  </si>
  <si>
    <t>Training _x000D_
Scientific abstraction changes made per SOP 103:_x000D_
Amendment changes: Trial Description (updated exploratory objectives);_x000D_
Non-Amendment changes: Design details (added ancillary studies for secondary purpose); Outcomes (updated descriptions and added secondary outcome per protocol)</t>
  </si>
  <si>
    <t>NCI-2015-01214</t>
  </si>
  <si>
    <t>Amendment changes made per scientific abstraction: objectives, inclusion/exclusion criteria, markers, outcomes_x000D_
Non-amendment changes made per scientific abstraction: defined DNA and IRB at first occurrence in objectives</t>
  </si>
  <si>
    <t>NCI-2018-00002</t>
  </si>
  <si>
    <t>UNC Lineberger Comprehensive Cancer Center</t>
  </si>
  <si>
    <t>Amendment changes made per scientific abstraction: outline, arms, eligibility criteria_x000D_
Non-amendment changes made per scientific abstraction: defined PFS in outcomes</t>
  </si>
  <si>
    <t>NCI-2014-00381</t>
  </si>
  <si>
    <t>Can you please provide the IRB for Amendment 20? The protocol was submitted in place of the IRB. Thanks.</t>
  </si>
  <si>
    <t>NCI-2011-00517</t>
  </si>
  <si>
    <t>M D Anderson Cancer Center</t>
  </si>
  <si>
    <t>scientific abstraction changes made per SOP 103- amend: none; non-amend: Outcomes (defined abbreviations)</t>
  </si>
  <si>
    <t>NCI-2017-00386</t>
  </si>
  <si>
    <t>Wake Forest NCORP Research Base</t>
  </si>
  <si>
    <t>Scientific abstraction completed. Amendment change made: outline/arms, eligibility. Non-amendment change made</t>
  </si>
  <si>
    <t>NCI-2015-00750</t>
  </si>
  <si>
    <t>Vanderbilt University/Ingram Cancer Center</t>
  </si>
  <si>
    <t>Good afternoon, _x000D_
_x000D_
Can you please provide the IRB and consent for the current Amendment ( date 11/28/2017)?</t>
  </si>
  <si>
    <t>Amendment changes made per scientific abstraction: inclusion criteria_x000D_
Non-amendment changes made per scientific abstraction: none</t>
  </si>
  <si>
    <t>NCI-2017-00461</t>
  </si>
  <si>
    <t>EW# 80811 - Reached out to the submitter for the most recent Protocol Version 1.14 04/23/2018, per IRB approval document dated 05/10/2018</t>
  </si>
  <si>
    <t>Additional On-Hold 6/20/2018 10:43:58 AM - 6/21/2018 3:15:09 PM: Trial On-Hold for the following reasons.  Please submit the protocol document for Protocol v.8.0 09-21-17.pdf.  The submitted protocol is for Version: 8.0 8/21/2017</t>
  </si>
  <si>
    <t>Training _x000D_
Scientific abstraction changes made per SOP 103:_x000D_
Amendment changes: Eligibility (inclusions/exclusions);_x000D_
Non-Amendment changes: Outcomes (added additional outcomes)</t>
  </si>
  <si>
    <t>NCI-2018-01341</t>
  </si>
  <si>
    <t>Trial placed on hold to request clean protocol document per EW#81156</t>
  </si>
  <si>
    <t>Training; scientific abstraction complete._x000D_
_x000D_
Trial Design_x000D_
Type: Non-Interventional_x000D_
Non-interventional Trial Type: Observational_x000D_
Primary Purpose: Device Feasibility_x000D_
Study Model: Case-only_x000D_
Time Perspective: Cross-Sectional_x000D_
Number of Groups/Cohorts: 2_x000D_
Target Enrollment: 160_x000D_
Final Enrollment for ClinicalTrials.gov: 136</t>
  </si>
  <si>
    <t>NCI-2016-00066</t>
  </si>
  <si>
    <t>Northwestern University</t>
  </si>
  <si>
    <t>The provided IRB Approval document indicates the ICF version was updated to Version 5.07.18 ; Please submit the ICF Version 05.07.18.</t>
  </si>
  <si>
    <t>Scientific abstraction completed. Amendment change made: eligibility. Non-amendment change made: none</t>
  </si>
  <si>
    <t>NCI-2017-00585</t>
  </si>
  <si>
    <t>University of California San Diego</t>
  </si>
  <si>
    <t>IRB Amendment 4 document indicates Master Protocol Amendment 4 date is 02/26/2018; however, the tracked protocol indicates that Amendment 4 date was changed from 02/26/2018 to 03/02/2018. The clean protocol also indicates Amendment 4 date of 02/26/2018.  Please submit a new highlighted/tracked protocol indicating the correct Amendment 4 date.</t>
  </si>
  <si>
    <t>NCI-2016-01795</t>
  </si>
  <si>
    <t>EW# 80672 - I put this trial back on-hold and changed the Reason Code to "Other" I emailed the submitter to email the additional amendments directly to me</t>
  </si>
  <si>
    <t>Additional On-Hold 7/6/2018 1:11:40 PM - : EW# 81346 - I reached out to the submitter because on the Protocol Highlighted document, the new lead organization is Northwestern University Feinberg School of Medicine. I asked the submitter to please confirm  if Alicia K. Morgans transferred from Vanderbilt University/Ingram Cancer Center to CenterNorthwestern University Feinberg School of MedicineAdditional On-Hold 6/6/2018 9:06:42 AM - 6/20/2018 5:05:58 PM: Trial On-Hold for the following Reasons. Please submit the missing Amendments between Protocol Version 2 and Protocol Version 12</t>
  </si>
  <si>
    <t>On-Hold</t>
  </si>
  <si>
    <t>Scientific abstraction completed. Amendment change: objectives, eligibility. Non-amendment change made: outcomes</t>
  </si>
  <si>
    <t>NCI-2013-01568</t>
  </si>
  <si>
    <t>Amendment changes made per scientific abstraction: objectives_x000D_
Non-amendment changes made per scientific abstraction: none</t>
  </si>
  <si>
    <t>NCI-2013-01978</t>
  </si>
  <si>
    <t>University of Michigan Comprehensive Cancer Center</t>
  </si>
  <si>
    <t>Trial On-Hold for the following reasons. Please submit an unexpired IRB approval document. The current IRB approval document expired on 06/08/2018</t>
  </si>
  <si>
    <t>Scientific abstraction completed. No change made</t>
  </si>
  <si>
    <t>NCI-2015-00914</t>
  </si>
  <si>
    <t>Thomas Jefferson University Hospital</t>
  </si>
  <si>
    <t>NCI-2015-01534</t>
  </si>
  <si>
    <t>Cancer Therapy and Research Center at The UT Health Science Center at San Antonio</t>
  </si>
  <si>
    <t>Scientific abstraction completed. Amendment change made : follow up. Non-amendment change: none</t>
  </si>
  <si>
    <t>NCI-2014-00634</t>
  </si>
  <si>
    <t>Adult Brain Tumor Consortium</t>
  </si>
  <si>
    <t>Trial placed on hold per EW#81419, outreach to CTEP PIO for an updated anticipated primary completion date</t>
  </si>
  <si>
    <t>scientific abstraction changes made per SOP 103- amend: none; non-amend: Eligibility (removed special character), Outcomes (defined abbreviation at first occurrence)</t>
  </si>
  <si>
    <t>NCI-2016-00890</t>
  </si>
  <si>
    <t>Training _x000D_
Scientific abstraction changes made per SOP 103:_x000D_
Amendment changes: none_x000D_
Non-Amendment changes: Trial description (updated outline)</t>
  </si>
  <si>
    <t>NCI-2015-02140</t>
  </si>
  <si>
    <t>Verification Pending</t>
  </si>
  <si>
    <t>Amendment changes made per scientific abstraction: outline, arms (added ARM III), design details_x000D_
Non-amendment changes made per scientific abstraction: none</t>
  </si>
  <si>
    <t>NCI-2018-01443</t>
  </si>
  <si>
    <t>Janssen Research &amp; Development, LLC</t>
  </si>
  <si>
    <t>Training; scientific abstraction complete._x000D_
_x000D_
Trial Design_x000D_
Type: Interventional_x000D_
Primary Purpose: Treatment_x000D_
Trial Phase: III_x000D_
Interventional Study Model: Parallel_x000D_
Number of Arms: 4_x000D_
Allocation: Randomized Controlled Trial_x000D_
Target Enrollment: 631</t>
  </si>
  <si>
    <t>NCI-2018-01444</t>
  </si>
  <si>
    <t>UT Southwestern/Simmons Cancer Center-Dallas</t>
  </si>
  <si>
    <t>Training; scientific abstraction complete.</t>
  </si>
  <si>
    <t>NCI-2018-01375</t>
  </si>
  <si>
    <t>Division of Cancer Treatment and Diagnosis</t>
  </si>
  <si>
    <t>Per EW# 81424, there are no other trials registered in CTRP with the Lead Organization Division of Cancer Treatment and Diagnosis. Outreach submitted to confirm that the Lead Organization and the  DT4 Funding category is correct.</t>
  </si>
  <si>
    <t>Scientific processing complete. Entered brief title, brief summary, detailed description, disease, anatomic site, interventions, arms, eligibility, outcomes, and subgroup._x000D_
NCIt suggested use Gastroesophageal Junction Adenocarcinoma for Gastroesophageal Cancer</t>
  </si>
  <si>
    <t>NCI-2016-01026</t>
  </si>
  <si>
    <t>Trial placed on hold- submission incomplete- missing documents: The IRB approval document received indicated an expiration date of 06/04/2018. Please submit an unexpired IRB approval document. (continuing review)</t>
  </si>
  <si>
    <t>amend change: eligibility;_x000D_
non-amend change: intervention/arm (added questionnaire administration)</t>
  </si>
  <si>
    <t>NCI-2018-01390</t>
  </si>
  <si>
    <t>Icahn School of Medicine at Mount Sinai</t>
  </si>
  <si>
    <t>Scientific abstraction completed. Entered brief title, brief summary, objectives, outline/arms, design details, eligibility, disease, anatomic site, interventions and outcomes</t>
  </si>
  <si>
    <t>NCI-2017-01497</t>
  </si>
  <si>
    <t>Training _x000D_
Scientific abstraction changes made per SOP 103:_x000D_
Amendment changes: none_x000D_
Non-Amendment changes: Design Details (added ancillary-correlative to secondary purpose)</t>
  </si>
  <si>
    <t>NCI-2017-01977</t>
  </si>
  <si>
    <t>Amendment changes made per scientific abstraction: objectives, outcomes_x000D_
Non-amendment changes made per scientific abstraction: none</t>
  </si>
  <si>
    <t>NCI-2018-00678</t>
  </si>
  <si>
    <t>amend change: eligibility, objective, outcome</t>
  </si>
  <si>
    <t>NCI-2018-00893</t>
  </si>
  <si>
    <t>NCI-2018-00863</t>
  </si>
  <si>
    <t>Childrens Oncology Group</t>
  </si>
  <si>
    <t>Amendment changes made per scientific abstraction: outline, arms_x000D_
Non-amendment changes made per scientific abstraction: none</t>
  </si>
  <si>
    <t>NCI-2012-00734</t>
  </si>
  <si>
    <t>EW# 81420 - Reached out to the submitter to provide Missing Amendment 20 documents</t>
  </si>
  <si>
    <t>NCI-2011-00963</t>
  </si>
  <si>
    <t>NCI-2012-00991</t>
  </si>
  <si>
    <t>EW 	81215 - Reached out to submitter to ask about trial status dates and Participating Sites.</t>
  </si>
  <si>
    <t>Amendment changes made per scientific abstraction: eligibility criteria_x000D_
Non-amendment changes made per scientific abstraction: none</t>
  </si>
  <si>
    <t>NCI-2015-01604</t>
  </si>
  <si>
    <t>NCI-2012-03150</t>
  </si>
  <si>
    <t>ECOG-ACRIN Cancer Research Group</t>
  </si>
  <si>
    <t>amend change: outcome;_x000D_
non-amend change: outcome, marker</t>
  </si>
  <si>
    <t>NCI-2013-02026</t>
  </si>
  <si>
    <t>NCI-2013-00959</t>
  </si>
  <si>
    <t>amend change: none;_x000D_
non-amend change: outcome</t>
  </si>
  <si>
    <t>NCI-2013-01220</t>
  </si>
  <si>
    <t>Alliance for Clinical Trials in Oncology</t>
  </si>
  <si>
    <t>Amendment changes made per scientific abstraction: changed CTCAE to version 5.0 in outcomes_x000D_
Non-amendment changes made per scientific abstraction: none</t>
  </si>
  <si>
    <t>NCI-2018-01399</t>
  </si>
  <si>
    <t>Training _x000D_
Scientific abstraction complete. Entered title, summary, detailed description, disease, anatomic site, interventions, arms, eligibility, outcomes</t>
  </si>
  <si>
    <t>NCI-2013-00826</t>
  </si>
  <si>
    <t>Outreach to CTEP PIO for an updated APCD per EW#81457</t>
  </si>
  <si>
    <t>scientific abstraction changes made per SOP 103- amend: none; non-amend: Eligibility (spacing)</t>
  </si>
  <si>
    <t>NCI-2013-01810</t>
  </si>
  <si>
    <t>NCI-2018-01392</t>
  </si>
  <si>
    <t>Memorial Sloan Kettering Cancer Center</t>
  </si>
  <si>
    <t>Milestone delay due to multiple arms and extensive protocol. Scientific abstraction completed. Entered brief title, brief summary, objectives, outline/arms, design details, eligibility, disease, anatomic site, markers, interventions, sub-groups and outcomes</t>
  </si>
  <si>
    <t>NCI-2015-00323</t>
  </si>
  <si>
    <t>Amendment changes made per scientific abstraction: exclusion criteria - dental exam -- added "within 90 days prior to registration" _x000D_
Non-amendment changes made per scientific abstraction: none</t>
  </si>
  <si>
    <t>NCI-2014-00118</t>
  </si>
  <si>
    <t>Training _x000D_
Scientific abstraction changes made per SOP 103:_x000D_
Amendment changes: Outcomes (updated CTCAE version to 5.0)_x000D_
Non-Amendment changes: Outcomes (expanded NCI)</t>
  </si>
  <si>
    <t>NCI-2018-01371</t>
  </si>
  <si>
    <t>Training; scientific abstraction complete. Forgot to enter design details in Scientific Processing Started Date:_x000D_
_x000D_
Trial Design_x000D_
Type: Interventional_x000D_
Primary Purpose: Prevention_x000D_
Interventional Study Model: Parallel_x000D_
Number of Arms: 3_x000D_
Allocation: Double (Patient &amp; Investigator)_x000D_
Allocation: Randomized Controlled Trial_x000D_
Target Enrollment: 200</t>
  </si>
  <si>
    <t>NCI-2015-00638</t>
  </si>
  <si>
    <t>Moffitt Cancer Center</t>
  </si>
  <si>
    <t>Trial placed on hold – other –  tracked/highlighted protocol document v15 is missing. Sent EW#  81442 to submitter requesting the tracked/highlighted protocol document v15.</t>
  </si>
  <si>
    <t>NCI-2015-00668</t>
  </si>
  <si>
    <t>NCI-2016-00281</t>
  </si>
  <si>
    <t>NCI-2015-01640</t>
  </si>
  <si>
    <t>City of Hope Comprehensive Cancer Center LAO</t>
  </si>
  <si>
    <t>Training _x000D_
Scientific abstraction changes made per SOP 103:_x000D_
Amendment changes: none_x000D_
Non-Amendment changes: Diseases (added refractory non-Hodgkin lymphoma); Outcomes (defined INF)</t>
  </si>
  <si>
    <t>NCI-2016-01743</t>
  </si>
  <si>
    <t>NCI-2018-01448</t>
  </si>
  <si>
    <t>Hutchison Medipharma Limited</t>
  </si>
  <si>
    <t>Training; scientific abstraction complete; imported intervention term "Sulfatinib."</t>
  </si>
  <si>
    <t>NCI-2009-00439</t>
  </si>
  <si>
    <t>Scientific abstraction completed. Amendment change made: outcomes. Non-amendment change made: outcomes</t>
  </si>
  <si>
    <t>NCI-2016-01722</t>
  </si>
  <si>
    <t>scientific abstraction complete per SOP 103, no changes made</t>
  </si>
  <si>
    <t>NCI-2017-00338</t>
  </si>
  <si>
    <t>University of Wisconsin Hospital and Clinics</t>
  </si>
  <si>
    <t>amend change: objective, eligibility;_x000D_
non-amend change: none</t>
  </si>
  <si>
    <t>NCI-2016-01721</t>
  </si>
  <si>
    <t>NCI-2017-01596</t>
  </si>
  <si>
    <t>amend change: objective, eligibility, outcome;_x000D_
non-amend change: none</t>
  </si>
  <si>
    <t>NCI-2017-00099</t>
  </si>
  <si>
    <t>Alpana Dongargaonkar</t>
  </si>
  <si>
    <t>No changes per scientific abstraction</t>
  </si>
  <si>
    <t>NCI-2017-00384</t>
  </si>
  <si>
    <t>NCI-2017-01817</t>
  </si>
  <si>
    <t>Amendment changes made per scientific abstraction: CTCAE 5.0 updated in objectives and outcomes; added time frame for IV infusion to outline and arms_x000D_
Non-amendment changes made per scientific abstraction: none</t>
  </si>
  <si>
    <t>NCI-2017-01886</t>
  </si>
  <si>
    <t>amend change: outline/arm, eligibility;_x000D_
non-amend change: none</t>
  </si>
  <si>
    <t>NCI-2017-01459</t>
  </si>
  <si>
    <t>Roswell Park Cancer Institute</t>
  </si>
  <si>
    <t>Trial On-Hold for the following reasons. Please submit an unexpired IRB approval document. The IRB expired on 05/15/2018</t>
  </si>
  <si>
    <t>scientific abstraction changes made per SOP 103- amend: Brief Title/Summary (changed to gynecological malignancies), Disease (added Malignant Female Reproductive System Neoplasm, deleted all others), Design Details (changed Target Enrollment from 18 to 24); non-amend: none</t>
  </si>
  <si>
    <t>NCI-2018-01449</t>
  </si>
  <si>
    <t>Zeno Pharmaceuticals, Inc.</t>
  </si>
  <si>
    <t>Training; scientific abstraction complete. Imported intervention term "Tumor Antigen-specific Antibody;" New intervention term requested "ZN-e4;" placeholder "Tumor Antigen-specific Antibody" used.</t>
  </si>
  <si>
    <t>NCI-2018-00180</t>
  </si>
  <si>
    <t>NCI-2018-00150</t>
  </si>
  <si>
    <t>Amendment changes made per scientific abstraction: updated objectives, CTCAE version 5.0, target enrollment in design details_x000D_
Non-amendment changes made per scientific abstraction: none</t>
  </si>
  <si>
    <t>NCI-2017-01925</t>
  </si>
  <si>
    <t>Virginia Commonwealth University/Massey Cancer Center</t>
  </si>
  <si>
    <t>Amendment changes made per scientific abstraction: eligibility, outcome, outline, arm_x000D_
Non-amendment changes made per scientific abstraction: none</t>
  </si>
  <si>
    <t>NCI-2018-01451</t>
  </si>
  <si>
    <t>Amgen, Inc.</t>
  </si>
  <si>
    <t>Training; scientific abstraction complete; new intervention term AMG 562 requested; placeholder Antibody therapy used.</t>
  </si>
  <si>
    <t>NCI-2018-01406</t>
  </si>
  <si>
    <t>NCI-2018-01454</t>
  </si>
  <si>
    <t>Daiichi Sankyo, Inc.</t>
  </si>
  <si>
    <t>Training; scientific abstraction complete; indexed FLT3 Internal Tandem Duplication as a biomarker.</t>
  </si>
  <si>
    <t>NCI-2011-01915</t>
  </si>
  <si>
    <t>Amendment changes made per scientific abstraction: CTCAE 5.0 in outcomes per change memo, description for primary outcome, objectives, added stratification factor (proton therapy)_x000D_
Non-amendment changes made per scientific abstraction: none</t>
  </si>
  <si>
    <t>NCI-2018-01459</t>
  </si>
  <si>
    <t>Agios Pharmaceuticals</t>
  </si>
  <si>
    <t>Training; scientific abstraction complete; New internvention term "AG-270" requested; placeholder "gene therapy" used.</t>
  </si>
  <si>
    <t>NCI-2011-02980</t>
  </si>
  <si>
    <t>Training _x000D_
milestone delayed due to EW triage_x000D_
Scientific abstraction changes made per SOP 103:_x000D_
Amendment changes: none_x000D_
Non-Amendment changes: none</t>
  </si>
  <si>
    <t>NCI-2012-00259</t>
  </si>
  <si>
    <t>NCI-2012-00587</t>
  </si>
  <si>
    <t>St. Jude Children's Research Hospital</t>
  </si>
  <si>
    <t>Amendment changes made per scientific abstraction: updated inclusion criteria (leukemia and lymphoma)_x000D_
Non-amendment changes made per scientific abstraction: none</t>
  </si>
  <si>
    <t>NCI-2012-02608</t>
  </si>
  <si>
    <t>Amendment changes made per scientific abstraction: updated to CTCAE version 5.0_x000D_
Non-amendment changes made per scientific abstraction: none</t>
  </si>
  <si>
    <t>NCI-2012-00703</t>
  </si>
  <si>
    <t>Amendment changes made per scientific abstraction: outcome;_x000D_
Non-amendment changes made per scientific abstraction: none</t>
  </si>
  <si>
    <t>NCI-2018-01461</t>
  </si>
  <si>
    <t>ImmunGene, Inc.</t>
  </si>
  <si>
    <t>NCI-2018-01464</t>
  </si>
  <si>
    <t>Millennium Pharmaceuticals, Inc.</t>
  </si>
  <si>
    <t>NCI-2010-02270</t>
  </si>
  <si>
    <t>Training _x000D_
milestone delayed due to EW triage_x000D_
Scientific abstraction changes made per SOP 103:_x000D_
Amendment changes: Outcomes (changed CTCAE version to 5.0)_x000D_
Non-Amendment changes: Eligibility (inclusions); Outcomes (capitalization in all outcomes; added abbreviations [CR, PR, SD] at first occurrence)</t>
  </si>
  <si>
    <t>NCI-2017-00009</t>
  </si>
  <si>
    <t>SWOG</t>
  </si>
  <si>
    <t>Amendment changes made per scientific abstraction: CTCAE version 5.0 in outcomes_x000D_
Non-amendment changes made per scientific abstraction: updated agent name PI3K-delta Inhibitor TGR-1202 to umbralisib</t>
  </si>
  <si>
    <t>NCI-2013-00914</t>
  </si>
  <si>
    <t>Amendment changes made per scientific abstraction: eligibility;_x000D_
Non-amendment changes made per scientific abstraction:  none</t>
  </si>
  <si>
    <t>NCI-2012-01998</t>
  </si>
  <si>
    <t>Scientific abstraction completed. Amendment change made: eligibility, outcomes. Non-amendment change made: design details (secondary purpose), eligibility (added lab value time frames), outcomes (acronym expanded)</t>
  </si>
  <si>
    <t>NCI-2013-00025</t>
  </si>
  <si>
    <t>amend change: none;_x000D_
non-amend change: anatomic site</t>
  </si>
  <si>
    <t>NCI-2012-02760</t>
  </si>
  <si>
    <t>Indiana University/Melvin and Bren Simon Cancer Center</t>
  </si>
  <si>
    <t>Amendment changes made per scientific abstraction: none_x000D_
Non-amendment changes made per scientific abstraction: defined CT in eligibility</t>
  </si>
  <si>
    <t>NCI-2016-01361</t>
  </si>
  <si>
    <t>Amendment changes made per scientific abstraction: target enrollment changed to 30 in design details_x000D_
Non-amendment changes made per scientific abstraction: none</t>
  </si>
  <si>
    <t>NCI-2015-01643</t>
  </si>
  <si>
    <t>JHU Sidney Kimmel Comprehensive Cancer Center LAO</t>
  </si>
  <si>
    <t>Scientific abstraction completed. Amendment change made: brief title, objectives, eligibility. Non-amendment change made: brief summary, outline/arms, outcomes</t>
  </si>
  <si>
    <t>NCI-2016-00331</t>
  </si>
  <si>
    <t>Huntsman Cancer Institute/University of Utah</t>
  </si>
  <si>
    <t>NCI-2016-01671</t>
  </si>
  <si>
    <t>NCI-2014-01096</t>
  </si>
  <si>
    <t>Training _x000D_
Scientific abstraction changes made per SOP 103:_x000D_
Amendment changes: Brief title; Brief summary; Design Details (updated trial to phase II);_x000D_
Non-Amendment changes: none</t>
  </si>
  <si>
    <t>NCI-2017-01199</t>
  </si>
  <si>
    <t>NCI-2017-01743</t>
  </si>
  <si>
    <t>NCI-2017-01901</t>
  </si>
  <si>
    <t>NCI-2017-01625</t>
  </si>
  <si>
    <t>Training _x000D_
Scientific abstraction changes made per SOP 103:_x000D_
Amendment changes: Eligibility (inclusions)_x000D_
Non-Amendment changes: Eligibility (Expanded IRB)</t>
  </si>
  <si>
    <t>NCI-2017-01838</t>
  </si>
  <si>
    <t>Amendment changes made per scientific abstraction: arms, outline, outcome;_x000D_
Non-amendment changes made per scientific abstraction: marker</t>
  </si>
  <si>
    <t>NCI-2017-01741</t>
  </si>
  <si>
    <t>Amendment changes made per scientific abstraction: updated outline and arm, design details changed to 100 target enrollment, eligibility changed to 12+ and updated eligibility criteria. _x000D_
Non-amendment changes made per scientific abstraction: none</t>
  </si>
  <si>
    <t>NCI-2018-00269</t>
  </si>
  <si>
    <t>NCI-2018-00219</t>
  </si>
  <si>
    <t>Amendment changes made per scientific abstraction: none;_x000D_
Non-amendment changes made per scientific abstraction: disease, marker</t>
  </si>
  <si>
    <t>NCI-2018-00849</t>
  </si>
  <si>
    <t>NCI-2018-00961</t>
  </si>
  <si>
    <t>NCI-2018-01310</t>
  </si>
  <si>
    <t>EW# 80526 - The trial title in CTRO is listed as “A Phase II Study of Pembrolizumab and Bavituximab in Patients with Advanced Hepatocellular Carcinom” and the title in the protocol and informed consent is listed as “An Investigator-Sponsored Phase 1/2 trial of the oral XPO1 inhibitor selinexor in combination with docetaxel for previously treated, advanced KRAS mutant non-small cell lung cancer (NSCLC)”. _x000D_
_x000D_
The IRB documents that was uploaded on 6/20/18 has the same title as listed in CTRO.   If the Official title is “A Phase II Study of Pembrolizumab and Bavituximab in Patients with Advanced Hepatocellular Carcinom”, Requested to please submit the Protocol and Consent document for this trial</t>
  </si>
  <si>
    <t>Additional On-Hold 6/13/2018 1:11:55 PM - 6/20/2018 4:22:48 PM: Trial On-Hold for the following reasons. The IRB submitted expired 06/06/2018. Please submit the latest IRB approval and Consent form</t>
  </si>
  <si>
    <t>Ashley Crowner</t>
  </si>
  <si>
    <t>Milestone delayed. Check out for training new hire. Wrong documents (protocol and informed consent) incorrectly submitted; trial placed on hold until correct documents could be submitted. Scientific processing complete per SOP 103. Entered brief title, brief summary, detailed description, design details, disease, anatomic site, interventions, arms, eligibility criteria, outcomes</t>
  </si>
  <si>
    <t>NCI-2018-01405</t>
  </si>
  <si>
    <t>City of Hope Comprehensive Cancer Center</t>
  </si>
  <si>
    <t>NCI-2018-01330</t>
  </si>
  <si>
    <t>IRB received has an expiration date of 01/04/2018.  Please provided an  unexpired IRB approval/continuing review documents.</t>
  </si>
  <si>
    <t>Scientific processing complete. Entered brief title, brief summary, detailed description, disease, anatomic site, interventions, arms, eligibility, outcomes, subgroup</t>
  </si>
  <si>
    <t>NCI-2018-01162</t>
  </si>
  <si>
    <t>Amendment changes made per scientific abstraction: updated inclusion criteria_x000D_
Non-amendment changes made per scientific abstraction: added a missing parenthesis in exclusion criteria</t>
  </si>
  <si>
    <t>NCI-2018-01413</t>
  </si>
  <si>
    <t>Trial placed on hold – other – updated protocol document needed – Per EW# 81494 sent request to submitter for updated protocol document dated 01/05/2018.</t>
  </si>
  <si>
    <t>Training _x000D_
Scientific abstraction complete. Entered title, summary, detailed description, disease, anatomic site, interventions, arms, eligibility, outcomes, and subgroups. Requested "contrast-enhanced mammography" for interventions and "contrast-enhanced digital mammography" as used as a placeholder.</t>
  </si>
  <si>
    <t>NCI-2018-01207</t>
  </si>
  <si>
    <t>Amendment changes made per scientific abstraction: none;_x000D_
Non-amendment changes made per scientific abstraction: outcome, title</t>
  </si>
  <si>
    <t>NCI-2018-01278</t>
  </si>
  <si>
    <t>The University of Arizona Medical Center-University Campus</t>
  </si>
  <si>
    <t>Good Afternoon, _x000D_
_x000D_
Can you please provide the protocol? It was not submitted with the submission i.e. the IRB document was submitted in place of the protocol. In addition, the waiver of consent (dated version Jan 2018), consent to participate in research (version 04/27/2018) and list of research personnel (dated version Jan 2018) have different dates from what is listed on the IRB. Are the the dates listed in the IRB when these documents were approved? Thanks.</t>
  </si>
  <si>
    <t>Additional On-Hold 6/22/2018 11:54:54 AM - 7/5/2018 1:25:11 PM: EW 80353 - Reached out to submitter to provide a clean and complete protocol. IRB is in place of the protocol.</t>
  </si>
  <si>
    <t>submitter entered- Study Type: Non-Interventional, Expanded Access? No, Non-interventional Trial Type: Observational, Primary Purpose: Diagnostic, Trial Phase: NA, Is this a Pilot? No, Study Model: Other- Retrospective data analysis, Time Perspective: Retrospective; scientific abstraction complete per SOP 103, entered brief title, brief summary, detailed description, design details, outcomes, eligibility, disease, anatomic site, interventions, and arms; trial abstracted with no protocol per EW80353; changed Primary Purpose to Other- Observational, changed Study Model to Case-only</t>
  </si>
  <si>
    <t>NCI-2018-01414</t>
  </si>
  <si>
    <t>Scientific processing complete per SOP 103. Entered brief title, brief summary, detailed description, design details, disease, anatomic site, interventions, arms, eligibility criteria, outcomes</t>
  </si>
  <si>
    <t>NCI-2018-01411</t>
  </si>
  <si>
    <t>NCI-2011-02057</t>
  </si>
  <si>
    <t>Amendment changes made per scientific abstraction: updated CTCAE version 5.0, lab tests within 4 weeks prior to randomization_x000D_
Non-amendment changes made per scientific abstraction: none</t>
  </si>
  <si>
    <t>NCI-2011-02584</t>
  </si>
  <si>
    <t>NCI-2012-01119</t>
  </si>
  <si>
    <t>NCI-2012-00145</t>
  </si>
  <si>
    <t>amend change: none;_x000D_
non-amend change: disease, design details, outcome</t>
  </si>
  <si>
    <t>NCI-2012-00126</t>
  </si>
  <si>
    <t>scientific abstraction changes made per SOP 103- Outline/Arms (drug time frame), Disease (added Chronic Lymphocytic Leukemia/Small Lymphocytic Lymphoma, deleted Recurrent Small Lymphocytic Lymphoma and Refractory Chronic Lymphocytic Leukemia)</t>
  </si>
  <si>
    <t>NCI-2012-01187</t>
  </si>
  <si>
    <t>NCI-2015-01800</t>
  </si>
  <si>
    <t>NCI-2018-01465</t>
  </si>
  <si>
    <t>Regeneron Pharmaceuticals, Inc.</t>
  </si>
  <si>
    <t>Training; scientific abstraction completed. New disease term requested "Locally Advanced Cutaneous Squamous Cell Carcinoma".</t>
  </si>
  <si>
    <t>NCI-2015-01910</t>
  </si>
  <si>
    <t>Dana-Farber - Harvard Cancer Center LAO</t>
  </si>
  <si>
    <t>Amendment changes made per scientific abstraction: updated inclusion criteria (prior therapy); added exploratory objectives_x000D_
Non-amendment changes made per scientific abstraction: none</t>
  </si>
  <si>
    <t>NCI-2010-00065</t>
  </si>
  <si>
    <t>The provided IRB document indicates approval date of 06/18/2018, however the protocol document indicates 06/20/2018. Please provide an updated IRB document with approval date 06/20/2018.</t>
  </si>
  <si>
    <t>Training _x000D_
Milestone delayed due to extensive changes_x000D_
Scientific abstraction changes made per SOP 103:_x000D_
Amendment changes: none_x000D_
Non-Amendment changes: Brief title; Brief Summary; Outline; Arms; Eligibility (inlcusions/exclusions); Diseases (updated to include colorectal/refractory/recurrent  terms and removed separate colon and rectal terms); Markers (deleted multiple); Outcomes (titles, descriptions and updated time frames)</t>
  </si>
  <si>
    <t>NCI-2015-02155</t>
  </si>
  <si>
    <t>Mayo Clinic</t>
  </si>
  <si>
    <t>NCI-2018-01468</t>
  </si>
  <si>
    <t>New Mexico Cancer Care Alliance</t>
  </si>
  <si>
    <t>Rejected</t>
  </si>
  <si>
    <t>Training_x000D_
Scientific abstraction complete. Entered disease, anatomic site, markers and interventions. Verified design details match those on NCT03568448</t>
  </si>
  <si>
    <t>NCI-2016-00222</t>
  </si>
  <si>
    <t>NRG Oncology</t>
  </si>
  <si>
    <t>Amendment changes made per scientific abstraction: significant changes made to objectives, outcomes, eligibility criteria; added ARM III and updated design details and outline; added pembrolizumab to interventions, brief title and brief summary; CTCAE version 5.0_x000D_
Non-amendment changes made per scientific abstraction: none</t>
  </si>
  <si>
    <t>NCI-2016-00581</t>
  </si>
  <si>
    <t>Amendment changes made per scientific abstraction: secondary objectives, added 90 days value to lab tests_x000D_
Non-amendment changes made per scientific abstraction: none</t>
  </si>
  <si>
    <t>NCI-2016-01123</t>
  </si>
  <si>
    <t>Amendment changes made per scientific abstraction: eligibility criteria, CTCAE version 5.0_x000D_
Non-amendment changes made per scientific abstraction: none</t>
  </si>
  <si>
    <t>NCI-2018-01415</t>
  </si>
  <si>
    <t>UCLA / Jonsson Comprehensive Cancer Center</t>
  </si>
  <si>
    <t>Trial placed on hold to confirm that the Lead Organization Trial ID 17-001894 is correct per EW 81495</t>
  </si>
  <si>
    <t>NCI-2017-01119</t>
  </si>
  <si>
    <t>Scientific abstraction completed. Amendment change made: objective, brief title, eligibility, design details, outcomes, sub-groups. Non-amendment change made: brief summary, outline/arms, interventions, disease, markers.</t>
  </si>
  <si>
    <t>NCI-2016-01407</t>
  </si>
  <si>
    <t>NCI-2016-01750</t>
  </si>
  <si>
    <t>scientific abstraction changes made per SOP 103- amend: Design Details (changed Target Enrollment from 85 to 106); non-amend: none</t>
  </si>
  <si>
    <t>NCI-2017-00672</t>
  </si>
  <si>
    <t>Trial On-Hold for the following reasons. Missing Clean Protocol for October 4, 2017.</t>
  </si>
  <si>
    <t>NCI-2016-01876</t>
  </si>
  <si>
    <t>Scientific abstraction completed. Amendment change made: eligibility, outline/arms, target enrollment. Non-amendment change made: disease, markers</t>
  </si>
  <si>
    <t>NCI-2017-02046</t>
  </si>
  <si>
    <t>EW# 81564 - Reached out to the submitter for the missing Consent form that’s listed in the IRB approval document “17236 CF Phase 1 06-22-18, 17236 CF Phase 2 06-22-18”.</t>
  </si>
  <si>
    <t>NCI-2017-00486</t>
  </si>
  <si>
    <t>Amendment changes made per scientific abstraction: accrual, outcome;_x000D_
Non-amendment changes made per scientific abstraction: none</t>
  </si>
  <si>
    <t>NCI-2017-02075</t>
  </si>
  <si>
    <t>EW# 81583 - Reached out to the submitter to send the missing Informed consent form (English)</t>
  </si>
  <si>
    <t>Amendment changes made per scientific abstraction: none_x000D_
Non-amendment changes made per scientific abstraction: added "multiple" to anatomic site</t>
  </si>
  <si>
    <t>NCI-2018-01396</t>
  </si>
  <si>
    <t>Both the consent form and IRB approval submitted indicate that they are for trial study “A Randomized Phase II Study of Topical Steroids as Preemptive Therapy for Epidermal Growth Factor Receptor Inhibitor-Induced Papulopustular Eruption;” however, the trial study that was submitted is “An Open Label, Pilot Study Evaluating the Effect of Topical Sildenafil as Pre-Treatment for Hand-Foot Skin Reaction.” Please provide the correct consent form and IRB approval.</t>
  </si>
  <si>
    <t>NCI-2018-01404</t>
  </si>
  <si>
    <t>OHSU Knight Cancer Institute</t>
  </si>
  <si>
    <t>Trial placed on hold - other - EW #81063 sent to submitter requesting an updated protocol document that indicates the trial title and/or LO ID</t>
  </si>
  <si>
    <t>Additional On-Hold 6/26/2018 9:26:36 AM - 6/27/2018 9:40:28 AM: Both survivor and partner consent forms indicate IRB approval and protocol is version 03/06/2018; however, the protocol document that was submitted is dated 12/07/2017 and the IRB approval document submitted is dated 01/26/2018. Please submit an updated protocol and IRB approval document.</t>
  </si>
  <si>
    <t>NCI-2018-00019</t>
  </si>
  <si>
    <t>Please provide the Summary of Changes for protocol version 4-- 01/12/2018.</t>
  </si>
  <si>
    <t>Amendment changes made per scientific abstraction: changed length of follow up and changed time frames for outcomes_x000D_
Non-amendment changes made per scientific abstraction: capitalization and formatting</t>
  </si>
  <si>
    <t>NCI-2018-01434</t>
  </si>
  <si>
    <t>Training _x000D_
Scientific abstraction complete. Entered title, summary, detailed description, disease, anatomic site, interventions, arms, eligibility, outcomes, and subgroups. Requested "systemic light exposure" for interventions and "LED therapy" as used as a placeholder.</t>
  </si>
  <si>
    <t>NCI-2018-00333</t>
  </si>
  <si>
    <t>NCI-2018-00865</t>
  </si>
  <si>
    <t>EW 81559 - Reached out to the submitter to confirm the Trial Status Start Date. It is listed as 07/01/2018 (Anticipated).</t>
  </si>
  <si>
    <t>NCI-2009-01173</t>
  </si>
  <si>
    <t>amend change: none;_x000D_
non-amend change: objective, eligibility, outcome, marker</t>
  </si>
  <si>
    <t>NCI-2011-01061</t>
  </si>
  <si>
    <t>The amendment submitted was Version 20. The previous amendment submitted was Version 18. Please submit amendment Version 19 documents.</t>
  </si>
  <si>
    <t>Scientific abstraction completed. Amendment change made: outline/arms. Non-amendment change made: disease</t>
  </si>
  <si>
    <t>NCI-2013-00485</t>
  </si>
  <si>
    <t>previously on hold for (automatic reason missing documents) submitter stated per EW # 81121  documents were provided to CTRO member, taking trial off hold (Automatic reason) and placing on hold other to allow for additional follow up in EW # 81121 with submitter</t>
  </si>
  <si>
    <t>Additional On-Hold 6/18/2018 4:06:24 PM - 6/27/2018 10:53:33 AM: The provided tracked protocol indicates the protocol version date for the submission is being updated from 11/14/2017 to 02/14/2018, however the previous protocol version received was 08/22/2017. Please submit the highlighted/tracked protocol or summary of changes for protocol version 11/14/2017.</t>
  </si>
  <si>
    <t>amend change: target enrollment, outline/arm;_x000D_
non-amend change: none</t>
  </si>
  <si>
    <t>NCI-2018-01422</t>
  </si>
  <si>
    <t>Scientific abstraction complete. Entered title, summary, detailed description, disease, anatomic site, interventions, arms, eligibility, outcomes, and markers.</t>
  </si>
  <si>
    <t>NCI-2012-01897</t>
  </si>
  <si>
    <t>Is there a version/amendment 22? If there is, can you please provide the changes  (change memo) between amendments 21 to 22 and 22 to 23? Thanks.</t>
  </si>
  <si>
    <t>Amendment changes made per scientific abstraction: none;_x000D_
Non-amendment changes made per scientific abstraction:  outcome, design detail</t>
  </si>
  <si>
    <t>NCI-2014-02333</t>
  </si>
  <si>
    <t>NCI-2014-01039</t>
  </si>
  <si>
    <t>Laura and Isaac Perlmutter Cancer Center at NYU Langone</t>
  </si>
  <si>
    <t>Submitter provided a changes to a newer version of the protocol (version 03/27/2017). Per EW 80931, trial placed back on hold to request changes to the protocol that occurred between 01/29/2015 (last protocol received) and 01/09/2017.</t>
  </si>
  <si>
    <t>Additional On-Hold 6/22/2018 11:54:38 AM - 6/25/2018 3:10:30 PM: Protocol dated 01/29/2015 was the last protocol reviewed with the previous amendment submission. The current protocol provided is version date 01/31/2017. Could you please provide all changes made to the protocol between Version 01/29/2015 &amp; version 01/09/2017. Please also provide the updated informed consent form identified on the IRB approval document.</t>
  </si>
  <si>
    <t>Scientific abstraction completed. Amendment change made: eligibility. Non-amendment change made: outcomes</t>
  </si>
  <si>
    <t>NCI-2013-00993</t>
  </si>
  <si>
    <t>scientific abstraction changes made per SOP 103- amend: none; non-amend: Disease (added Recurrent Acute Myeloid Leukemia, deleted Recurrent Adult Acute Myeloid Leukemia and Recurrent Childhood Acute Myeloid Leukemia)</t>
  </si>
  <si>
    <t>NCI-2017-00362</t>
  </si>
  <si>
    <t>NCI-2014-01103</t>
  </si>
  <si>
    <t>Training _x000D_
Scientific abstraction changes made per SOP 103:_x000D_
Amendment changes: Trial description (outline); Arms; Interventions (added midostaurin)_x000D_
Non-Amendment changes: Markers (added blast cells)</t>
  </si>
  <si>
    <t>NCI-2018-00044</t>
  </si>
  <si>
    <t>scientific abstraction changes made per SOP 103- amend: Eligibility (exclusion); non-amend: none</t>
  </si>
  <si>
    <t>NCI-2018-00117</t>
  </si>
  <si>
    <t>NCI-2017-02324</t>
  </si>
  <si>
    <t>Training _x000D_
Scientific abstraction changes made per SOP 103:_x000D_
Amendment changes: Eligibility (exclusions)_x000D_
Non-Amendment changes: Markers (MLH1, MSH2, MSH6 and PMS2)</t>
  </si>
  <si>
    <t>NCI-2018-01235</t>
  </si>
  <si>
    <t>NCI-2012-00242</t>
  </si>
  <si>
    <t>NCI-2018-01420</t>
  </si>
  <si>
    <t>NCI-2018-01416</t>
  </si>
  <si>
    <t>Trial placed on hold – other – protocol document is missing sent EW# 81448 to submitter requesting protocol document.</t>
  </si>
  <si>
    <t>There was a delay on this trial because the protocol was not originally submitted. Please see check-in comments for further clarification. Scientific abstraction complete: entered brief title, brief summary, detailed description, design details, outcome, eligibility, disease, anatomic site, intervention, arms.</t>
  </si>
  <si>
    <t>NCI-2014-01040</t>
  </si>
  <si>
    <t>scientific abstraction changes made per SOP 103- amend: Objectives (primary); non-amend: Disease (added SLC45A2 Positive), Eligibility (spelling)</t>
  </si>
  <si>
    <t>NCI-2018-01475</t>
  </si>
  <si>
    <t>Constellation Pharmaceuticals</t>
  </si>
  <si>
    <t>Training; scientific abstraction complete. Forgot to paste Design Details:_x000D_
_x000D_
Type: Interventional_x000D_
Primary Purpose: Treatment_x000D_
Trial Phase: I/II_x000D_
Intervnetional Study Model: Single Group_x000D_
Number of Arms: 1_x000D_
Target Enrollment: 134</t>
  </si>
  <si>
    <t>NCI-2013-02103</t>
  </si>
  <si>
    <t>Training _x000D_
Scientific abstraction changes made per SOP 103:_x000D_
Amendment changes: Eligibility (inclusions/exclusions)_x000D_
Non-Amendment changes: Outcomes (defined DT, BCL-2)</t>
  </si>
  <si>
    <t>NCI-2012-03139</t>
  </si>
  <si>
    <t>Trial On-Hold for the following reasons. Missing Amendments V19 and V20</t>
  </si>
  <si>
    <t>NCI-2014-01205</t>
  </si>
  <si>
    <t>Amendment changes made per scientific abstraction: none;_x000D_
Non-amendment changes made per scientific abstraction: disease (removed recurrent)</t>
  </si>
  <si>
    <t>NCI-2018-01430</t>
  </si>
  <si>
    <t>NCI-2018-01428</t>
  </si>
  <si>
    <t>Training _x000D_
Scientific abstraction complete. Entered title, summary, detailed description, disease, anatomic site, interventions, arms, eligibility, outcomes,</t>
  </si>
  <si>
    <t>NCI-2018-01426</t>
  </si>
  <si>
    <t>scientific abstraction complete per SOP 103, entered brief title, brief summary, detailed description, design details, outcomes, eligibility, disease, anatomic site, interventions, arms, and sub-groups; changes Primary Purpose from Other- Quality of Life to Supportive Care</t>
  </si>
  <si>
    <t>NCI-2018-01429</t>
  </si>
  <si>
    <t>NCI-2018-01412</t>
  </si>
  <si>
    <t>Please provide an approved informed consent document. If the informed consent has not been approved please submit a place holder document indicating that.</t>
  </si>
  <si>
    <t>Training; scientific abstraction complete. New intervention term imported: "Correlative Study." New disease term imported: "Cytomegalovirus."</t>
  </si>
  <si>
    <t>NCI-2017-01707</t>
  </si>
  <si>
    <t>Per EW # 81022 the submitter was requested to provide missing Protocol dated 04/05/2018 and to confirm the study closure and re-activation status dates (Am 6-7).</t>
  </si>
  <si>
    <t>Training _x000D_
Milestone delayed due to trial being put on-hold during orignal abstraction start date. _x000D_
Scientific abstraction changes made per SOP 103:_x000D_
Amendment changes: Eligibility (inclusions/exclusions)_x000D_
Non-Amendment changes: Diseases (added platinum-resistant ovarian carcinoma and unresectable melanoma); Outcomes (updated primary outcome title; updated DLT info for primary outcome; updated time frames)</t>
  </si>
  <si>
    <t>6.03:10:10.6130000</t>
  </si>
  <si>
    <t>NCI-2018-01432</t>
  </si>
  <si>
    <t>Scientific abstraction completed. Entered brief title, brief summary, objectives, outline/arms, design details, eligibility, disease, anatomic site, markers, interventions and outcomes</t>
  </si>
  <si>
    <t>NCI-2018-01433</t>
  </si>
  <si>
    <t>(outcome time frame taken from page 11 protocol);_x000D_
scientific abstraction complete: entered brief title, brief summary, detailed description, design details, outcome, eligibility, disease, anatomic site, intervention, arms</t>
  </si>
  <si>
    <t>NCI-2018-01477</t>
  </si>
  <si>
    <t>Molecular Partners AG</t>
  </si>
  <si>
    <t>Accepted</t>
  </si>
  <si>
    <t>Training; scientific abstraction complete. New disease term requested: "Locally-Advanced Non-Squamous Non-Small Cell Lung Cancer." New intervention term imported: "Bispecific VEGF/HGF-targeting Darpin.</t>
  </si>
  <si>
    <t>NCI-2018-01431</t>
  </si>
  <si>
    <t>Scientific processing complete per SOP 103. Entered brief title, brief summary, detailed description, design details, disease, anatomic site, interventions, arms, eligibility criteria, outcomes_x000D_
Note: changed primary purpose from Other (psychosocial) to Health Service Research</t>
  </si>
  <si>
    <t>NCI-2018-01427</t>
  </si>
  <si>
    <t>Scientific abstraction complete: entered brief title, brief summary, detailed description, design details, outcome, eligibility, disease, anatomic site, intervention, arms, markers.</t>
  </si>
  <si>
    <t>NCI-2018-01482</t>
  </si>
  <si>
    <t>Training; scientific abstraction complete; new disease term requested and indexed: "Advanced Non-Small Cell Squamous Lung Carcinoma."</t>
  </si>
  <si>
    <t>NCI-2016-00011</t>
  </si>
  <si>
    <t>amend change: eligibility;_x000D_
non-amend change: disease</t>
  </si>
  <si>
    <t>NCI-2014-01390</t>
  </si>
  <si>
    <t>Amendment changes made per scientific abstraction: none_x000D_
Non-amendment changes made per scientific abstraction: outcomes</t>
  </si>
  <si>
    <t>NCI-2018-01419</t>
  </si>
  <si>
    <t>Trail On-hold for the following reasons. Please submit the Informed Consent form for this Interventional Trial.</t>
  </si>
  <si>
    <t>NCI-2017-02282</t>
  </si>
  <si>
    <t>Trial placed on hold per EW 80756 to investigate a duplicate concern for this trial (NCI-2017-02282) and trial NCI-2015-00093</t>
  </si>
  <si>
    <t>Amendment changes made per scientific abstraction: inclusion and exclusion criteria, follow-up_x000D_
Non-amendment changes made per scientific abstraction: none</t>
  </si>
  <si>
    <t>NCI-2016-01068</t>
  </si>
  <si>
    <t>expired IRB approval document was submitted - send request to submitter to provide an unexpired IRB document</t>
  </si>
  <si>
    <t>NCI-2018-01435</t>
  </si>
  <si>
    <t>Training _x000D_
Scientific abstraction complete. Entered title, summary, detailed description, disease, anatomic site, interventions, arms, eligibility, outcomes, and markers. Requested "chemokine modulation therapy" for interventions and "drug modulation therapy" as used as a placeholder.</t>
  </si>
  <si>
    <t>NCI-2017-01322</t>
  </si>
  <si>
    <t>Trial placed on hold – other – missing tracked protocol- Received tracked protocol from submitter however the protocol date did not indicate a change  - Sent email to submitter using EW# 81171 requesting confirmation that there was no changes in between 06/02/2016 and 06/26/2018.</t>
  </si>
  <si>
    <t>Additional On-Hold 6/27/2018 3:48:49 PM - 6/28/2018 4:00:29 PM: Please provide a tracked/highlighted protocol for version 2</t>
  </si>
  <si>
    <t>No scientific changes</t>
  </si>
  <si>
    <t>NCI-2014-02322</t>
  </si>
  <si>
    <t>Per EW # 81657  the submitter was asked to confirm the correct overall trial status history dates.</t>
  </si>
  <si>
    <t>NCI-2018-01486</t>
  </si>
  <si>
    <t>GlaxoSmithKline</t>
  </si>
  <si>
    <t>Training; scientific abstraction complete. New intervention terms requested: GSK2315698 and GSK2398852; placeholder "Chemotherapy" used for both.</t>
  </si>
  <si>
    <t>NCI-2014-02339</t>
  </si>
  <si>
    <t>Amendment changes made per scientific abstraction: accrual;_x000D_
Non-amendment changes made per scientific abstraction: outcomes</t>
  </si>
  <si>
    <t>NCI-2014-00270</t>
  </si>
  <si>
    <t>Training _x000D_
Scientific abstraction changes made per SOP 103:_x000D_
Amendment changes: Trial description (primary/secondary objectives); Outline (added additional treatment arm); Arms (added additional treatment arm); Design details (added additional treatment arm; updated sample size to 160); Eligibility (inclusions/exclusions); Outcomes (titles/time frames/descriptions)_x000D_
Non-amendment changes: Diseases (added healthy subject per additional treatment arm); Outcomes (added descriptions for primary outcomes)</t>
  </si>
  <si>
    <t>NCI-2018-01424</t>
  </si>
  <si>
    <t>The protocol document submitted is labeled “I 56617 PROT initial clarify CLN 091817.docx” however, the IRB document indicates the reviewed protocol document labeled is “I 56617 PROT IRB CLN 021318.pdf” Please provide the 02/13/2018 protocol document</t>
  </si>
  <si>
    <t>Scientific abstraction complete: entered brief title, brief summary, detailed description, design details, outcome, eligibility, disease, anatomic site, intervention, arm.</t>
  </si>
  <si>
    <t>NCI-2018-01488</t>
  </si>
  <si>
    <t>Merus N.V.</t>
  </si>
  <si>
    <t>Training; scientific processing completed. New intervention term requested: "MCLA-128", placeholder "Bispecific Antibody" used.</t>
  </si>
  <si>
    <t>NCI-2017-01355</t>
  </si>
  <si>
    <t>University of Iowa/Holden Comprehensive Cancer Center</t>
  </si>
  <si>
    <t>amend change: eligibility, disease;_x000D_
non-amend change: none</t>
  </si>
  <si>
    <t>NCI-2017-01425</t>
  </si>
  <si>
    <t>NCI-2014-02607</t>
  </si>
  <si>
    <t>Training _x000D_
Scientific abstraction changes made per SOP 103:_x000D_
Amendment changes: Eligibility (inclusions/exclusions); _x000D_
Non-amendment changes: Outcomes</t>
  </si>
  <si>
    <t>NCI-2017-02190</t>
  </si>
  <si>
    <t>Amendment changes made per scientific abstraction: accrual, objectives, eligibility_x000D_
Non-amendment changes made per scientific abstraction: none;</t>
  </si>
  <si>
    <t>NCI-2018-01438</t>
  </si>
  <si>
    <t>Scientific abstraction completed. Entered brief title, brief summary, objectives, outline/arms, design details, eligibility, disease, anatomic site, markers, interventions, sub-groups and outcomes</t>
  </si>
  <si>
    <t>NCI-2017-02304</t>
  </si>
  <si>
    <t>NCI-2018-00652</t>
  </si>
  <si>
    <t>Training _x000D_
Scientific abstraction changes made per SOP 103:_x000D_
Amendment changes: none_x000D_
Non-amendment changes: Eligibility (updated symbol to ≥ to be consistent; verified symbols appeared as normal on CT.gov record); Outcomes</t>
  </si>
  <si>
    <t>NCI-2018-01441</t>
  </si>
  <si>
    <t>Scientific abstraction completed. Entered brief title, brief summary, objectives, outline/arms, design details, eligibility, disease, anatomic site, interventions and outcomes. Small Interfering RNA indexed as placeholder for iExosomes.</t>
  </si>
  <si>
    <t>NCI-2015-01264</t>
  </si>
  <si>
    <t>Training _x000D_
Scientific abstraction changes made per SOP 103:_x000D_
Amendment changes: Design Detials (updated enrollment to 100); Eligibility (inclusions)_x000D_
Non-amendment changes: none</t>
  </si>
  <si>
    <t>NCI-2018-01437</t>
  </si>
  <si>
    <t>NCI-2018-01445</t>
  </si>
  <si>
    <t>Scientific processing complete. Entered brief title, brief summary, detailed description, disease, anatomic site, interventions, arms, eligibility, outcomes, and marker.</t>
  </si>
  <si>
    <t>NCI-2014-02324</t>
  </si>
  <si>
    <t>Training _x000D_
Scientific abstraction changes made per SOP 103:_x000D_
Amendment changes: none_x000D_
Non-amendment changes: none</t>
  </si>
  <si>
    <t>NCI-2018-01492</t>
  </si>
  <si>
    <t>Bayer Corporation</t>
  </si>
  <si>
    <t>Training; scientific abstraction complete. Added "Secondary Purpose: Ancillary-Correlative" in Design Details.</t>
  </si>
  <si>
    <t>NCI-2018-01494</t>
  </si>
  <si>
    <t>Vigeo Therapeutics, Inc.</t>
  </si>
  <si>
    <t>Training; scientific abstraction complete. New intervention term requested: "VT1021;" placeholder "Synthetic Tumor-Associated Peptide Vaccine Therapy" used.</t>
  </si>
  <si>
    <t>NCI-2018-01452</t>
  </si>
  <si>
    <t>NCI-2018-01439</t>
  </si>
  <si>
    <t>Medical University of South Carolina</t>
  </si>
  <si>
    <t>Scientific abstraction complete: entered brief title, brief summary, detailed description, design details, outcome, eligibility, disease, anatomic site, intervention, arms.</t>
  </si>
  <si>
    <t>NCI-2017-02213</t>
  </si>
  <si>
    <t>Trial On-Hold.  Please submit an unexpired IRB and the Consent form. The IRB submitted is from 03/19/2015 to 03/09/2016</t>
  </si>
  <si>
    <t>NCI-2014-02432</t>
  </si>
  <si>
    <t>Training _x000D_
Scientific abstraction changes made per SOP 103:_x000D_
Amendment changes: none_x000D_
Non-amendment changes: Diseases (added metastatic head and neck term/deleted malignant term)</t>
  </si>
  <si>
    <t>NCI-2014-01176</t>
  </si>
  <si>
    <t>Trial was put on hold for the following reasons. Missing protocol the IRB was submitted twice.</t>
  </si>
  <si>
    <t>NCI-2018-01450</t>
  </si>
  <si>
    <t>scientific abstraction complete per SOP 103, entered brief title, brief summary, detailed description, design details, outcomes, eligibility, disease, anatomic site, interventions, and arms</t>
  </si>
  <si>
    <t>NCI-2016-01572</t>
  </si>
  <si>
    <t>NCI-2016-01016</t>
  </si>
  <si>
    <t>NCI-2016-00670</t>
  </si>
  <si>
    <t>Training _x000D_
Scientific abstraction changes made per SOP 103:_x000D_
Amendment changes: Trial description (outline-updated treatment Arm 3); Arms (updated treatment Arm 3)_x000D_
Non-amendment changes: Outcomes</t>
  </si>
  <si>
    <t>NCI-2016-01609</t>
  </si>
  <si>
    <t>Scientific amendment processing complete. No changes made.</t>
  </si>
  <si>
    <t>NCI-2018-01446</t>
  </si>
  <si>
    <t>University of Alabama at Birmingham Cancer Center</t>
  </si>
  <si>
    <t>Trial on hold for the following reasons. Please confirm the Lead Organization Trial ID as it is not listed on any of the submitted documents.</t>
  </si>
  <si>
    <t>Additional On-Hold 7/11/2018 1:02:59 PM - : EW 81646: Reached out the the submitter to provide  an updated IRB  which matches with the current protocol date of 03/16/2018.</t>
  </si>
  <si>
    <t>Training; scientific abstraction complete. New intervention term requested "Xtampza ER;" placeholder "Oxycodone" used. New disease term requested: "Locally Advanced Head and Neck Cancer."</t>
  </si>
  <si>
    <t>-378.08:44:20.1950000</t>
  </si>
  <si>
    <t>NCI-2016-01758</t>
  </si>
  <si>
    <t>Scientific processing completed. Amendment change made: objectives, eligibility, outline/arms, outcomes. Non-amendment change made: brief summary, intrventions</t>
  </si>
  <si>
    <t>NCI-2016-01959</t>
  </si>
  <si>
    <t>Training _x000D_
Scientific abstraction changes made per SOP 103:_x000D_
Amendment changes: Eligibility (exclusions)_x000D_
Non-amendment changes: none</t>
  </si>
  <si>
    <t>NCI-2017-00449</t>
  </si>
  <si>
    <t>NCI-2017-00334</t>
  </si>
  <si>
    <t>Training _x000D_
Scientific abstraction changes made per SOP 103:_x000D_
Amendment changes: Trial Description (primary and secondary objectives); Eligibility (inclusions); Outcomes_x000D_
Non-amendment changes: none</t>
  </si>
  <si>
    <t>NCI-2017-00545</t>
  </si>
  <si>
    <t>amend change: eligibility;_x000D_
non-amend change: added secondary purpose Ancillary-Correlative as secondary objective/outcome mentioned</t>
  </si>
  <si>
    <t>NCI-2018-01453</t>
  </si>
  <si>
    <t>NCI-2018-01503</t>
  </si>
  <si>
    <t>University Health Network Princess Margaret Cancer Center LAO</t>
  </si>
  <si>
    <t>(outcome timeframe for PFS per new SOP);_x000D_
scientific abstraction complete: entered brief title, brief summary, detailed description, design details, outcome, eligibility, disease, anatomic site, intervention, arms, marker</t>
  </si>
  <si>
    <t>NCI-2017-00717</t>
  </si>
  <si>
    <t>Amendment changes made per scientific abstraction: eligibility;_x000D_
Non-amendment changes made per scientific abstraction: none</t>
  </si>
  <si>
    <t>NCI-2017-00741</t>
  </si>
  <si>
    <t>NCI-2017-00898</t>
  </si>
  <si>
    <t>NCI-2017-01091</t>
  </si>
  <si>
    <t>NCI-2017-01146</t>
  </si>
  <si>
    <t>NCI-2017-01095</t>
  </si>
  <si>
    <t>NCI-2017-00964</t>
  </si>
  <si>
    <t>NCI-2017-01250</t>
  </si>
  <si>
    <t>Amendment changes made per scientific abstraction: eligibility (added time frame of 7 days to clinical and lab tests)_x000D_
Non-amendment changes made per scientific abstraction: grammar</t>
  </si>
  <si>
    <t>NCI-2017-02054</t>
  </si>
  <si>
    <t>NCI-2018-01455</t>
  </si>
  <si>
    <t>NCI-2018-01457</t>
  </si>
  <si>
    <t>Scientific processing complete. Entered brief title, brief summary, detailed description, disease, anatomic site, interventions, arms, eligibility, outcomes, and marker</t>
  </si>
  <si>
    <t>NCI-2017-01602</t>
  </si>
  <si>
    <t>NCI-2018-01456</t>
  </si>
  <si>
    <t>Training _x000D_
Scientific abstraction complete. Entered title, summary, detailed description, disease, anatomic site, interventions, arms, eligibility, outcomes, and subgroups.</t>
  </si>
  <si>
    <t>NCI-2017-02262</t>
  </si>
  <si>
    <t>NCI-2018-01501</t>
  </si>
  <si>
    <t>Bioverativ Therapeutics Inc.</t>
  </si>
  <si>
    <t>Training; scientific abstraction complete. Requested and indexed new intervention "Sutimlimab."</t>
  </si>
  <si>
    <t>NCI-2017-01883</t>
  </si>
  <si>
    <t>Amendment changes made per scientific abstraction: updated outline and arm, added an outcome and updated outcome description_x000D_
Non-amendment changes made per scientific abstraction: none</t>
  </si>
  <si>
    <t>NCI-2017-02448</t>
  </si>
  <si>
    <t>NCI-2018-01458</t>
  </si>
  <si>
    <t>Scientific abstraction completed. Entered brief title, brief summary, objectives, outline/arms, design details, eligibility, disease, anatomic site, markers, interventions and markers</t>
  </si>
  <si>
    <t>NCI-2017-02481</t>
  </si>
  <si>
    <t>Mayo Clinic in Arizona</t>
  </si>
  <si>
    <t>Amendment changes made per scientific abstraction: updated exclusion criteria (other active malignancy)_x000D_
Non-amendment changes made per scientific abstraction: defined gray</t>
  </si>
  <si>
    <t>NCI-2018-01507</t>
  </si>
  <si>
    <t>Immatics US, Inc.</t>
  </si>
  <si>
    <t>New intervention term imported: "adoptive cell therapy". New intervention term requested: "IMA202 Product; " placeholder "adoptive cell therapy" used.</t>
  </si>
  <si>
    <t>NCI-2018-01462</t>
  </si>
  <si>
    <t>NCI-2018-01504</t>
  </si>
  <si>
    <t>Incyte Corporation</t>
  </si>
  <si>
    <t>NCI-2014-01107</t>
  </si>
  <si>
    <t>Amendment changes made per scientific abstraction: updated CTCAE to version 5.0 in outcomes_x000D_
Non-amendment changes made per scientific abstraction: defined NCI CTCAE in outcomes</t>
  </si>
  <si>
    <t>NCI-2014-01202</t>
  </si>
  <si>
    <t>Weill Medical College of Cornell University</t>
  </si>
  <si>
    <t>Amendment changes made per scientific abstraction: inclusion criteria (added 14 days to lab values)_x000D_
Non-amendment changes made per scientific abstraction: none</t>
  </si>
  <si>
    <t>NCI-2015-00664</t>
  </si>
  <si>
    <t>Columbia University/Herbert Irving Cancer Center</t>
  </si>
  <si>
    <t>EW 80349 - Reached out to submitter to provide changes to protocol between versions 10/03/2017 and 12/08/2017?</t>
  </si>
  <si>
    <t>NCI-2018-01463</t>
  </si>
  <si>
    <t>Duke University - Duke Cancer Institute LAO</t>
  </si>
  <si>
    <t>Scientific abstraction completed. Entered brief title, brief summary, objectives, outline/arms, design details, eligibility, disease, anatomic site, markers, interventions, and outcomes</t>
  </si>
  <si>
    <t>NCI-2015-00506</t>
  </si>
  <si>
    <t>NCI-2014-01810</t>
  </si>
  <si>
    <t>Amendment changes made per scientific abstraction: objectives, eligibility criteria, disease/condition_x000D_
Non-amendment changes made per scientific abstraction: none</t>
  </si>
  <si>
    <t>NCI-2015-01103</t>
  </si>
  <si>
    <t>amend change: eligibility;_x000D_
non-amend change: outcome</t>
  </si>
  <si>
    <t>NCI-2018-01467</t>
  </si>
  <si>
    <t>Rutgers Cancer Institute of New Jersey</t>
  </si>
  <si>
    <t>NCI-2016-00451</t>
  </si>
  <si>
    <t>amend change: none;_x000D_
non-amend change: removed secondary purpose Ancillary-Correlative</t>
  </si>
  <si>
    <t>NCI-2018-01508</t>
  </si>
  <si>
    <t>OncoMed Pharmaceuticals</t>
  </si>
  <si>
    <t>Training; scientific abstraction complete. New intervention term indexed: "Trimeric GITRL-Fc OMP-336B11."</t>
  </si>
  <si>
    <t>NCI-2017-01268</t>
  </si>
  <si>
    <t>amend change: objective, outcome;_x000D_
non-amend change: none</t>
  </si>
  <si>
    <t>NCI-2016-01149</t>
  </si>
  <si>
    <t>Amendment changes made per scientific abstraction: added 28 days time frame to exclusion criteria lab tests per study calendar_x000D_
Non-amendment changes made per scientific abstraction: none</t>
  </si>
  <si>
    <t>NCI-2011-00034</t>
  </si>
  <si>
    <t>amend change: none;_x000D_
non-amend change: disease, outcome</t>
  </si>
  <si>
    <t>NCI-2018-01460</t>
  </si>
  <si>
    <t>University of Kansas Cancer Center</t>
  </si>
  <si>
    <t>Training _x000D_
Milestone delayed due to EW triaging and other disruptions_x000D_
Scientific abstraction complete. Entered title, summary, detailed description, disease, anatomic site, interventions, arms, eligibility, outcomes</t>
  </si>
  <si>
    <t>NCI-2014-00716</t>
  </si>
  <si>
    <t>Fox Chase Cancer Center</t>
  </si>
  <si>
    <t>NCI-2014-02262</t>
  </si>
  <si>
    <t>NCI-2012-00700</t>
  </si>
  <si>
    <t>Amendment changes made per scientific abstraction: objectives, eligibility criteria, outcomes, CTCAE 5.0, markers_x000D_
Non-amendment changes made per scientific abstraction: grammar and defined terms when needed</t>
  </si>
  <si>
    <t>NCI-2015-00062</t>
  </si>
  <si>
    <t>Amendment changes made per scientific abstraction: none_x000D_
Non-amendment changes made per scientific abstraction: disease</t>
  </si>
  <si>
    <t>NCI-2015-01053</t>
  </si>
  <si>
    <t>NCI-2015-01139</t>
  </si>
  <si>
    <t>NCI-2015-01270</t>
  </si>
  <si>
    <t>NCI-2015-01494</t>
  </si>
  <si>
    <t>NCI-2018-01469</t>
  </si>
  <si>
    <t>NCI-2018-01466</t>
  </si>
  <si>
    <t>Training; scientific abstraction complete. Imported intervention term "Alpha-1-Antitrypsin."</t>
  </si>
  <si>
    <t>NCI-2016-00183</t>
  </si>
  <si>
    <t>Scientific abstraction completed. Amendment change made: eligibility. Non-amendment change made: eligibility</t>
  </si>
  <si>
    <t>NCI-2015-01747</t>
  </si>
  <si>
    <t>Training _x000D_
Scientific abstraction changes made per SOP 103:_x000D_
Amendment changes: Brief Title (removed MIBG); Brief Summary (removed MIBG); Trial description (primary objectives; outline: updated treatment schema I&amp;II); Arms (updated to reflect MIBG/SPECT/CT removal); Interventions (removed MIBG/SPECT/CT); Eligibility (exclusions); Outcomes (deleted MIBG outcome)_x000D_
Non-amendment changes: none</t>
  </si>
  <si>
    <t>NCI-2016-00232</t>
  </si>
  <si>
    <t>scientific abstraction changes made per SOP 103- amend: Eligibility (inclusion and exclusion), Outcomes (changed from version 4.0 to 5.0); non-amend: none</t>
  </si>
  <si>
    <t>NCI-2015-01644</t>
  </si>
  <si>
    <t>Amendment changes made per scientific abstraction: outline and arms (changed RT timing to "up to 6.5 weeks")_x000D_
Non-amendment changes made per scientific abstraction: none</t>
  </si>
  <si>
    <t>NCI-2016-00264</t>
  </si>
  <si>
    <t>Training _x000D_
Scientific abstraction changes made per SOP 103:_x000D_
Amendment changes: Eligibility (inclusions);_x000D_
Non-amendment changes: none</t>
  </si>
  <si>
    <t>NCI-2018-01471</t>
  </si>
  <si>
    <t>NCI-2016-00443</t>
  </si>
  <si>
    <t>Amendment changes made per scientific abstraction: eligibility (added time frame for PTT and INR and added pancreatic cancer criteria), added pancreatic adenocarcinoma to disease/condition, updated outline and arms to include pancreatic cancer cohort treatment_x000D_
Non-amendment changes made per scientific abstraction: capitalization</t>
  </si>
  <si>
    <t>NCI-2016-01733</t>
  </si>
  <si>
    <t>Yale University Cancer Center LAO</t>
  </si>
  <si>
    <t>NCI-2016-01628</t>
  </si>
  <si>
    <t>Training _x000D_
Scientific abstraction changes made per SOP 103:_x000D_
Amendment changes: none_x000D_
Non-amendment changes: Diseases (added refractory terms)</t>
  </si>
  <si>
    <t>NCI-2017-00102</t>
  </si>
  <si>
    <t>amend change: eligibility, follow up;_x000D_
non-amend change: none</t>
  </si>
  <si>
    <t>NCI-2016-01972</t>
  </si>
  <si>
    <t>NCI-2017-00455</t>
  </si>
  <si>
    <t>NCI-2017-01017</t>
  </si>
  <si>
    <t>NCI-2017-00344</t>
  </si>
  <si>
    <t>Training _x000D_
Scientific abstraction changes made per SOP 103:_x000D_
Amendment changes: Eligibility (inclusions/exclusions); Diseases (per inclusion update); Outcomes (updated to CTCAE version 5.0)_x000D_
Non-amendment changes: Eligibility (defined SSRI); Outcomes</t>
  </si>
  <si>
    <t>NCI-2017-00924</t>
  </si>
  <si>
    <t>Amendment changes made per scientific abstraction: objectives, exclusion criteris (QTC), outcomes_x000D_
Non-amendment changes made per scientific abstraction: defined MDS, MPN, CMML</t>
  </si>
  <si>
    <t>NCI-2017-00928</t>
  </si>
  <si>
    <t>Amendment changes made per scientific abstraction: none;_x000D_
Non-amendment changes made per scientific abstraction: disease, outcome</t>
  </si>
  <si>
    <t>NCI-2018-01470</t>
  </si>
  <si>
    <t>NCI-2017-02295</t>
  </si>
  <si>
    <t>NCI-2017-01754</t>
  </si>
  <si>
    <t>Trial put on hold for the following reasons. Previous submission protocol not related to current submission protocol. Trial title for previous submission is Gut Microbiota, Butyrate, Inflammation, and physical activity: A pilot study among individuals at high risk for colorectal cancer. The current study is on Breast Cancer Prevention Study – Randomized Controlled Trial. The PI's are also different.</t>
  </si>
  <si>
    <t>NCI-2018-01514</t>
  </si>
  <si>
    <t>Genmab</t>
  </si>
  <si>
    <t>Training; scientific abstraction complete. New intervention term requested: "GEN1029;" placeholder "Antibody therapy" used.</t>
  </si>
  <si>
    <t>NCI-2017-01285</t>
  </si>
  <si>
    <t>University of Nebraska Medical Center</t>
  </si>
  <si>
    <t>Training_x000D_
Existing Design Details_x000D_
Type	Interventional_x000D_
Primary Purpose	Treatment_x000D_
Secondary Purpose	Ancillary-Correlative_x000D_
Phase	II_x000D_
Interventional Study Model	Parallel_x000D_
Model Description	No Data Available_x000D_
Number of Arms	2_x000D_
Masking	No Masking_x000D_
Masking Description	No Data Available_x000D_
Allocation	Non-Randomized Trial_x000D_
Target Enrollment	160_x000D_
_x000D_
Training _x000D_
Scientific abstraction changes made per SOP 103:_x000D_
Amendment changes: Brief Title; Brief Summary; Trial description (primary and exploratory objectives); Design Details (sample size=75); Eligibility (inclusions/exclusions); Diseases (Removed MDS); Outcomes_x000D_
Non-amendment changes: Anatomic site (removed other hematopoietic); Outcomes (additional secondary outcomes)</t>
  </si>
  <si>
    <t>NCI-2017-01757</t>
  </si>
  <si>
    <t>NCI-2018-01515</t>
  </si>
  <si>
    <t>OBI Pharma, Inc</t>
  </si>
  <si>
    <t>Training; scientific abstraction complete. New intervention term requested: "OBI-888;" placeholder "Monoclonal antibody therapy" used.</t>
  </si>
  <si>
    <t>NCI-2015-01543</t>
  </si>
  <si>
    <t>amend change: none;_x000D_
non-amend change: eligibility</t>
  </si>
  <si>
    <t>NCI-2018-01516</t>
  </si>
  <si>
    <t>NCI-2018-00621</t>
  </si>
  <si>
    <t>NCI-2018-01474</t>
  </si>
  <si>
    <t>scientific abstraction complete per SOP 103, entered brief title, brief summary, detailed description, design details, outcomes, eligibility, disease, anatomic site, markers, interventions, and arms</t>
  </si>
  <si>
    <t>NCI-2018-01522</t>
  </si>
  <si>
    <t>Abbvie</t>
  </si>
  <si>
    <t>Training; scientific abstraction complete. New intervention terms imported: "BPI - Cold Compresses to Relieve Pain;" "Ophthalmic Solution Dosage Form," and "Ophthalmic Ointment Dosage Form."</t>
  </si>
  <si>
    <t>NCI-2013-00831</t>
  </si>
  <si>
    <t>Amendment changes made per scientific abstraction: objectives, outcomes, deleted markers_x000D_
Non-amendment changes made per scientific abstraction: none</t>
  </si>
  <si>
    <t>NCI-2014-00338</t>
  </si>
  <si>
    <t>Training _x000D_
Scientific abstraction changes made per SOP 103:_x000D_
Amendment changes: Trial description (primary and secondary objectives); Outline (added cohorts and Arm III); Arms; Design Details (updated to 3 arms and enrollment to 150 for cohort 2); Eligibility (inclusions/exclusions); Outcomes_x000D_
Non-amendment changes: none</t>
  </si>
  <si>
    <t>NCI-2018-01234</t>
  </si>
  <si>
    <t>NCI-2018-01476</t>
  </si>
  <si>
    <t>Grand Total and Avg</t>
  </si>
  <si>
    <t>NCI-2018-01402</t>
  </si>
  <si>
    <t>Ironwood Pharmaceuticals, Inc.</t>
  </si>
  <si>
    <t>Scientific abbreviated QC complete.  Changes made: (disease indexing additional disease), intervention (removing period)</t>
  </si>
  <si>
    <t>NCI-2018-01403</t>
  </si>
  <si>
    <t>Aminex Therapeutics, Inc.</t>
  </si>
  <si>
    <t>Scientific abbreviated QC complete.  Changes made: disease (indexing unresectable term, removing upper level disease terms), intervention ( removing term requested intervention from description sections)</t>
  </si>
  <si>
    <t>NCI-2018-01349</t>
  </si>
  <si>
    <t>Scientific QC completed. Changes made: outline/arms, eligibility</t>
  </si>
  <si>
    <t>NCI-2018-01356</t>
  </si>
  <si>
    <t>scientific QC changes made per SOP 103- objectives, outline, arms, eligibility, outcomes</t>
  </si>
  <si>
    <t>NCI-2018-01361</t>
  </si>
  <si>
    <t>change made per sci QC: brief title/summary, eligibility, outcome, associated trial, outcome._x000D_
feedback sent</t>
  </si>
  <si>
    <t>NCI-2018-01352</t>
  </si>
  <si>
    <t>Scientific QC changes made per SOP 103: outcome (adding additional outcome measure)</t>
  </si>
  <si>
    <t>NCI-2009-01760</t>
  </si>
  <si>
    <t>SK requesting clarification on Trial Status History per CRM ticket #31972</t>
  </si>
  <si>
    <t>Additional On-Hold 6/26/2018 3:48:24 PM - 6/28/2018 10:49:44 AM: Trial is reactivated and placed on Hold until further confirmation (ref. EW#80895)Additional On-Hold 4/28/2015 2:52:16 PM - 5/19/2015 6:00:37 PM: Please confirm the Site Recruitment Status Date for both sites as neither match the overall Current Trial Status Date</t>
  </si>
  <si>
    <t>Scientific QC completed per SOP103. Amendment change made: outline/arms. Non-amendment change made: brief summary (removed randomized), disease (added invasive breast carcinoma and V6 sage terms), markers (removed exploratory markers)</t>
  </si>
  <si>
    <t>NCI-2013-00618</t>
  </si>
  <si>
    <t>no change made per sci QC</t>
  </si>
  <si>
    <t>NCI-2015-01434</t>
  </si>
  <si>
    <t>Trial On-Hold for the following reasons. Please verify the lead org trial ID. The Lead org ID is not listed in any of the documents.</t>
  </si>
  <si>
    <t>Additional On-Hold 7/2/2018 10:13:46 AM - : Trial placed on hold to confirm anticipated primary completion date per EW#81285Additional On-Hold 6/7/2018 3:13:24 PM - 6/21/2018 1:23:23 PM: EW# 79851 - The submitter clarified  lead org trial ID is BRS0058. However, we’re missing the Protocol Highlighted Document from “Version 3 / Version Date: (02-16-2016)” to “Version 4 / Version Date: (11-12-2017). This trial is on-hold</t>
  </si>
  <si>
    <t>Joshua Cassell</t>
  </si>
  <si>
    <t>Scientific QC changes made per SOP103_x000D_
Amendment: None_x000D_
Non-amendment: Outline (updated follow up per current protocol); Outcomes (updated time points per change to follow up)</t>
  </si>
  <si>
    <t>NCI-2016-00208</t>
  </si>
  <si>
    <t>NCI-2017-01755</t>
  </si>
  <si>
    <t>change made per sci QC: updated eligibility per current protocol</t>
  </si>
  <si>
    <t>NCI-2017-02276</t>
  </si>
  <si>
    <t>change made per sci QC: reversed change to primary purpose</t>
  </si>
  <si>
    <t>NCI-2014-02501</t>
  </si>
  <si>
    <t>Scientific QC completed per SOP103. Amendment change made: outline/arms. Non-amendment change made: none</t>
  </si>
  <si>
    <t>NCI-2015-00084</t>
  </si>
  <si>
    <t>scientific QC complete per SOP 103, no changes made</t>
  </si>
  <si>
    <t>NCI-2017-02352</t>
  </si>
  <si>
    <t>NCI-2016-01372</t>
  </si>
  <si>
    <t>Scientific abstraction completed. Amendment change made: none. Non-amendment change made: eligibility</t>
  </si>
  <si>
    <t>NCI-2016-00195</t>
  </si>
  <si>
    <t>Scientific QC changes made per SOP103_x000D_
Amendment: None_x000D_
Non-amendment: Objectives (removed special character); Disease (added Recurrent Primary Cutaneous T-Cell Non-Hodgkin Lymphoma and Refractory Primary Cutaneous T-Cell Non-Hodgkin Lymphoma per current protocol); Eligibility (updated capitalization and formatting); Outcomes (defined acronyms and removed special character); Markers (removed CD4+ and IL2RA inclusion markers per current protocol; changed Evaluation Type for Central Memory, Effector, and Naive T Cell markers from Level/Quantity to Subtyping per current protocol)</t>
  </si>
  <si>
    <t>NCI-2017-00921</t>
  </si>
  <si>
    <t>scientific QC changes made per SOP 103- amend: Eligibility (updated exclusion to match protocol); non-amend: none</t>
  </si>
  <si>
    <t>NCI-2018-01409</t>
  </si>
  <si>
    <t>Trial has been placed on hold while outreach is pending for the PI's contact information per EW 81450.</t>
  </si>
  <si>
    <t>Milestone delayed to to multiple changes. Scientific QC changes made per SOP 103: brief title, brief summary, outline/arm, design details, eligibility criteria, intervention, arm, outcome</t>
  </si>
  <si>
    <t>NCI-2018-01397</t>
  </si>
  <si>
    <t>Scientific abbreviated QC complete.  Changes made: site, disease</t>
  </si>
  <si>
    <t>NCI-2018-01418</t>
  </si>
  <si>
    <t>Scientific abbreviated QC complete.  Changes made: intervention (adding route to description)</t>
  </si>
  <si>
    <t>Scientific QC changes made per SOP103_x000D_
Amendment: Eligibility (removed period to be consistent with previous abstraction)_x000D_
Non-amendment: None</t>
  </si>
  <si>
    <t>NCI-2017-02341</t>
  </si>
  <si>
    <t>Scientific QC completed. Amendment change made: outline/arms. Non-amendment change made: disease</t>
  </si>
  <si>
    <t>NCI-2017-02343</t>
  </si>
  <si>
    <t>Scientific amendment QC changes made per SOP 103:_x000D_
Amendment changes made: none_x000D_
Non-amendment changes made: objective (removed correlative endpoint and not listed as objective)</t>
  </si>
  <si>
    <t>Scientific amendment QC changes made per SOP 103:_x000D_
Amendment changes made: none_x000D_
Non-amendment changes made: eligibility criteria (spelling)</t>
  </si>
  <si>
    <t>NCI-2018-01421</t>
  </si>
  <si>
    <t>Pfizer</t>
  </si>
  <si>
    <t>Scientific abbreviated QC complete.  Changes made: disease (indexing locally advanced and metastatic disease), marker (specimen type)</t>
  </si>
  <si>
    <t>Scientific QC completed. Amendment change made: target enrollment. Non-amendment change: none</t>
  </si>
  <si>
    <t>scientific QC changes made per SOP 103- amend: none; non-amend: Outline/Arms (changed wording to correct tense)</t>
  </si>
  <si>
    <t>NCI-2018-01436</t>
  </si>
  <si>
    <t>NewLink Genetics Corporation</t>
  </si>
  <si>
    <t>Scientific abbreviated QC complete.  Changes made: disease (indexing recurrent term), intervention (adding route information)</t>
  </si>
  <si>
    <t>changes made per sci QC: non-amend: corrected wording in exclusion per current protocol, special character in outcome</t>
  </si>
  <si>
    <t>Scientific QC completed. No change made</t>
  </si>
  <si>
    <t>Scientific amendment QC changes made per SOP 103:_x000D_
Amendment changes made: eligibility criteria_x000D_
Non-amendment changes made: eligibility criteria (spacing)</t>
  </si>
  <si>
    <t>Scientific QC changes made per SOP103: Brief Title, Summary, Outline/Arms, Interventions/Arms, Outcomes</t>
  </si>
  <si>
    <t>NCI-2010-01306</t>
  </si>
  <si>
    <t>scientific QC changes made per SOP 103- amend: none; non-amend: Eligibility (removed special character)</t>
  </si>
  <si>
    <t>NCI-2011-01273</t>
  </si>
  <si>
    <t>Scientific QC changes made per SOP103_x000D_
Amendment: Design Details (reversed change of Target Enrollment)_x000D_
Non-amendment: Brief Title (changed capitalization of preposition to lowercase); Summary (added "pilot"); Design Details (added Yes to Pilot Study? per current protocol); Markers (removed integrated markers not listed in objectives)</t>
  </si>
  <si>
    <t>Milestone delay due to extensive QC changes._x000D_
_x000D_
Scientific QC changes made per SOP103_x000D_
Amendment: Objectives (changed "exploratory" to "secondary"); Outline/Arms (added Arm 2; added additional biospecimens); Disease (added Healthy Subject); Design Details (changed Number of Groups/Cohorts to 2); Eligibility (updated Study Population Description; changed Healthy Volunteers from No to Yes); Interventions/Groups/Cohorts (added Interview); Outcomes (added Microvesicle levels_x000D_
outcome measure)_x000D_
Non-amendment: Objectives (removed additional descriptive sentences); Markers (removed all integrated markers per current guidelines)</t>
  </si>
  <si>
    <t>scientific QC changes made per SOP 103- amend: none; non-amend: Eligibility (spelling)</t>
  </si>
  <si>
    <t>Scientific QC changes made per SOP103_x000D_
Amendment: Eligibility (updated inclusion)_x000D_
Non-amendment: Outline/Arms (removed "Control [Healthy] Group" from Arm I and "Chemotherapy Group" from Arm II per current protocol; added "gait speed test" for Arms I and II)</t>
  </si>
  <si>
    <t>Milestone delayed to to multiple QC changes. Scientific QC changes made per SOP 103: brief title, brief summary, outline/arm, disease, design details, eligibility criteria, intervention, arm, outcome, marker</t>
  </si>
  <si>
    <t>NCI-2018-01442</t>
  </si>
  <si>
    <t>Chimerix</t>
  </si>
  <si>
    <t>Scientific abbreviated QC complete.  Changes made: site (removing unknown and indexing multiple), disease (indexing additional disease), intervention (description)</t>
  </si>
  <si>
    <t>Trial On-Hold for the following reasons.  Please submit the protocol document for Protocol v.8.0 09-21-17.pdf.  The submitted protocol is for Version: 8.0 8/21/2017</t>
  </si>
  <si>
    <t>Additional On-Hold 7/3/2018 10:36:40 AM - 7/11/2018 3:00:15 PM: EW# 80811 - Reached out to the submitter for the most recent Protocol Version 1.14 04/23/2018, per IRB approval document dated 05/10/2018</t>
  </si>
  <si>
    <t>Scientific amendment QC changes made per SOP 103:_x000D_
Amendment changes made: disease, eligibility criteria_x000D_
Non-amendment changes made: eligibility criteria, outcome</t>
  </si>
  <si>
    <t>Scientific QC changes made per SOP103_x000D_
Amendment: Eligibility (updated inclusion)_x000D_
Non-amendment: Changed capitalization of "yttrium" to lowercase throughout; Disease (added Unresectable Hepatocellular Carcinoma per current protocol)</t>
  </si>
  <si>
    <t>NCI-2018-01369</t>
  </si>
  <si>
    <t>scientific QC changes made per SOP 103- brief summary, outcomes, and eligibility</t>
  </si>
  <si>
    <t>scientific QC changes made per SOP 103- amend: Disease (removed Supratentorial Meningioma per inlusion removal); non-amend: none</t>
  </si>
  <si>
    <t>Milestone delayed to to multiple QC changes. Scientific QC changes made per SOP 103: brief title, brief summary, outline/arm, design details, eligibility criteria, intervention, arm, outcome</t>
  </si>
  <si>
    <t>Scientific QC changes made per SOP103: Brief Title, Summary, Objectives, Outline/Groups/Cohorts, Disease, Eligibility</t>
  </si>
  <si>
    <t>Scientific amendment QC changes made per SOP 103:_x000D_
Amendment changes made: none_x000D_
Non-amendment changes made: objective (defined abbreviation), outcome (removed special character)</t>
  </si>
  <si>
    <t>Scientific QC changes made per SOP103_x000D_
Amendment: Eligibility (updated per current protocol)_x000D_
Non-amendment Outcomes (defined acronym at first occurrence)</t>
  </si>
  <si>
    <t>Scientific amendment QC changes made per SOP 103:_x000D_
Amendment changes made: none_x000D_
Non-amendment changes made: eligibility criteria (spacing)</t>
  </si>
  <si>
    <t>Additional On-Hold 6/6/2018 9:06:42 AM - 6/20/2018 5:05:58 PM: Trial On-Hold for the following Reasons. Please submit the missing Amendments between Protocol Version 2 and Protocol Version 12Additional On-Hold 7/6/2018 1:11:40 PM - : EW# 81346 - I reached out to the submitter because on the Protocol Highlighted document, the new lead organization is Northwestern University Feinberg School of Medicine. I asked the submitter to please confirm  if Alicia K. Morgans transferred from Vanderbilt University/Ingram Cancer Center to CenterNorthwestern University Feinberg School of Medicine</t>
  </si>
  <si>
    <t>change made per sci QC: amend: updated objectives per current protocol</t>
  </si>
  <si>
    <t>change made per sci QC: amend: objective, outcome, removed secondary purpose Ancillary-Correlative</t>
  </si>
  <si>
    <t>Scientific QC changes made per SOP103_x000D_
Amendment: Outline/Arms (updated plinabulin infusion time to "30-60 minutes")_x000D_
Non-amendment: Disease (removed Recurrent Non-small Cell Lung Carcinoma per current protocol); Eligibility (capitalization)</t>
  </si>
  <si>
    <t>Scientific amendment QC changes made per SOP 103:_x000D_
Amendment changes made: outcome (updated criteria version)_x000D_
Non-amendment changes made: none</t>
  </si>
  <si>
    <t>change made per sci QC: non-amend: updated arm description per outline</t>
  </si>
  <si>
    <t>Scientific QC changes made per SOP103_x000D_
Amendment: None_x000D_
Non-amendment: Outcomes (added acronym definition)</t>
  </si>
  <si>
    <t>Scientific amendment QC complete.  No changes made.</t>
  </si>
  <si>
    <t>Scientific QC changes made per SOP103_x000D_
Amendment: Objectives (updated secondary objective XI)_x000D_
Non-amendment: Disease (added Stage IV Urethral Cancer Stage IV Ureter Cancer, and Stage IV Renal Pelvis Cancer); Eligibility (updated inclusion/exclusion criteria per current protocol); Interventions/Arms (added Questionnaire Administration); Outcomes (added acronym definition)</t>
  </si>
  <si>
    <t>scientific QC changes made per SOP 103- amend: Eligibility (inclusion); non-amend: none</t>
  </si>
  <si>
    <t>Scientific QC completed. Amendment change made: outline/arms. Non-amendment change made: none</t>
  </si>
  <si>
    <t>Milestone delayed to to multiple QC changes. Scientific QC changes made per SOP 103: brief title, brief summary, outline/arm, disease, design details, eligibility criteria, intervention, arm, outcome</t>
  </si>
  <si>
    <t>NCI-2018-01423</t>
  </si>
  <si>
    <t>Kazia Therapeutics Limited</t>
  </si>
  <si>
    <t>Scientific abbreviated QC complete.  Changes made: intervention (removing period)</t>
  </si>
  <si>
    <t>Scientific QC completed. Amendment change made: reversed change to outline/arms. Non-amendment change made: none</t>
  </si>
  <si>
    <t>Scientific abbreviated QC complete.  Changes made: intervention (description)</t>
  </si>
  <si>
    <t>Scientific amendment QC changes made per SOP 103:_x000D_
Amendment changes made: none_x000D_
Non-amendment changes made: outline, disease (reversing changes)</t>
  </si>
  <si>
    <t>Scientific abbreviated QC complete.  No changes made.</t>
  </si>
  <si>
    <t>change made per sci QC: reversed change to eligibility, expanded acronyms in outcome</t>
  </si>
  <si>
    <t>scientific QC changes made per SOP 103- brief title/summary, outline/arms, eligibility</t>
  </si>
  <si>
    <t>change made per sci QC: non-amend: updated marker per current guideline</t>
  </si>
  <si>
    <t>Scientific abbreviated QC complete.  Changes made: intervention (updating placeholder term to Antineoplastic Agent), marker (changing biomarker purpose from stratification to treatment assignment)</t>
  </si>
  <si>
    <t>scientific QC changes made per SOP 103- amend: none; non-amend: Outcomes (defined abbreviation at first occurrence)</t>
  </si>
  <si>
    <t>Scientific QC changes made per SOP103_x000D_
Amendment: Outcomes (added information regarding CTCAE version 5 start date)_x000D_
Non-amendment: None</t>
  </si>
  <si>
    <t>Scientific QC completed. Amendnemt change made: none. Non-amendment change made: markers</t>
  </si>
  <si>
    <t>Scientific amendment QC changes made per SOP 103:_x000D_
Amendment changes made: none_x000D_
Non-amendment changes made: eligibility criteria (adding heading to lab values, defining abbreviation), marker (indexing specific marker)</t>
  </si>
  <si>
    <t>Scientific abbreviated QC complete.  Changes made: disease (indexing additional disease), marker (replaced specific marker, removing treatment assignment biomarker purpose)</t>
  </si>
  <si>
    <t>change made per sci QC: corrected spacing throughout, brief title/summary (AMA style)</t>
  </si>
  <si>
    <t>scientific QC changes made per SOP 103- amend: none; non-amend: Eligibility (capitalization)</t>
  </si>
  <si>
    <t>change made per sci QC: non-amend: design details (removed secondary purpose Ancillary-Correlative)</t>
  </si>
  <si>
    <t>Scientific QC completed per SOP103. Non-amendment change made: eligibility.</t>
  </si>
  <si>
    <t>Scientific QC changes made per SOP103_x000D_
Amendment: None_x000D_
Non-amendment: Disease (added Refractory Non-Hodgkin Lymphoma per current inclusion criteria)</t>
  </si>
  <si>
    <t>Scientific QC completed per SOP103. No change made</t>
  </si>
  <si>
    <t>Scientific QC changes made per SOP103_x000D_
Amendment: Disease (reversed deletion of Fallopian Tube Carcinoma and Primary Peritoneal Carcinoma; added Ovarian Carcinoma)_x000D_
Non-amendment: Outcomes (added statistical information for primary outcomes per current protocol)</t>
  </si>
  <si>
    <t>Scientific abbreviated QC complete.  Changes made: disease (indexing stage III-Iv for advanced disease), intervention (updating placeholder term to enzyme inhibitor therapy), marker (indexing specific marker)</t>
  </si>
  <si>
    <t>scientific QC changes made per SOP 103- amend: none; non-amend: Eligibility (grammar)</t>
  </si>
  <si>
    <t>No scientific QC changes made per SOP103</t>
  </si>
  <si>
    <t>Scientific QC changes made per SOP103:_x000D_
Amendment: objectives, eligibility;_x000D_
Non-amendment: none</t>
  </si>
  <si>
    <t>Scientific QC changes made per SOP103_x000D_
Amendment: Outcomes (added specific CTCAE information ["beginning April 1, 2018])_x000D_
Non-amendment: None</t>
  </si>
  <si>
    <t>Scientific QC changes made per SOP 103: objective (defined abbreviation), outline (follow up, removed assignment), designed details (allocation), eligibility criteria (spacing, capitalization, adding criteria per protocol), outcome (spacing)</t>
  </si>
  <si>
    <t>scientific QC changes made per SOP 103- brief title/summary (added localized), outline/arms (wording), disease (added stage I-III prostate cancer terms), outcomes (spelling)</t>
  </si>
  <si>
    <t>Scientific QC changes made per SOP103_x000D_
Amendment: None_x000D_
Non-amendment: Markers (removed HLA-A2 as stratification marker)</t>
  </si>
  <si>
    <t>Scientific QC completed and no changes made.</t>
  </si>
  <si>
    <t>change made per sci QC: amend: outcome (CTCAE version)</t>
  </si>
  <si>
    <t>scientific QC changes made per SOP 103- amend: none; non-amend: Eligibility (spacing)</t>
  </si>
  <si>
    <t>Scientific amendment QC changes made per SOP 103:_x000D_
Amendment changes made: none_x000D_
Non-amendment changes made: outcome (defined abbreviations), marker (removed exploratory markers)</t>
  </si>
  <si>
    <t>Scientific QC changes made per SOP103_x000D_
Amendment: None_x000D_
Non-amendment: Disease (added Stage III Renal Cell Cancer per current protocol); Outcomes (reversed change to capitalization per EW# 63901)</t>
  </si>
  <si>
    <t>Scientific QC completed. Change made: eligibility</t>
  </si>
  <si>
    <t>Scientific abbreviated QC complete.  Changes made: site, disease, intervention</t>
  </si>
  <si>
    <t>Scientific QC completed per SOP103. Amendment change made: outcomes. Non-amendment change made: brief title, brief summary, objectives and arms (preferred term umbralisib used)</t>
  </si>
  <si>
    <t>change made per sci QC: non-amend: brief title/summary (AMA style stylistic correction)</t>
  </si>
  <si>
    <t>scientific QC changes made per SOP 103- brief title/summary, outline/arms, eligibility (spelling)</t>
  </si>
  <si>
    <t>scientific QC changes made per SOP 103- amend: none; non-amend: Anatomic site (added Leukemia, other)</t>
  </si>
  <si>
    <t>Milestone delayed due to multiple changes. Scientific QC changes made per SOP 103: brief title, brief summary, outline/arm, design details, eligibility criteria, intervention, outcome</t>
  </si>
  <si>
    <t>change made per sci QC: non-amend: outline/arm (stylistic updated)</t>
  </si>
  <si>
    <t>Scientific amendment QC changes. No changes made</t>
  </si>
  <si>
    <t>change made per sci QC: amend: eligibility</t>
  </si>
  <si>
    <t>scientific QC changes made per SOP 103- Outline (wording), Outcomes (spelling), Eligibility (spelling, spacing)</t>
  </si>
  <si>
    <t>change made per sci QC: updated disease, marker</t>
  </si>
  <si>
    <t>Scientific QC changes made per SOP103:_x000D_
Amendment: summary, outcome, eligibility, disease, outline, arm;_x000D_
Non-amendment: none</t>
  </si>
  <si>
    <t>scientific QC changes made per SOP 103- amend: none; non-amend: Disease (added ROS1 Fusion Positive and NTRK1 Fusion Positive)</t>
  </si>
  <si>
    <t>Scientific QC changes made per SOP103:_x000D_
Amendment: outcome;_x000D_
Non-amendment: none</t>
  </si>
  <si>
    <t>Scientific QC changes made per SOP103:_x000D_
Amendment: eligibility, outline, arm, summary, marker;_x000D_
Non-amendment: intervention</t>
  </si>
  <si>
    <t>Scientific QC completed per SOP103. Amendment change: reversed changes to objectives (as exploratory objectives not listed under objectives section but under schema), eligibility.</t>
  </si>
  <si>
    <t>change made per sci QC: non-amend: reversed primary purpose back to Treatment</t>
  </si>
  <si>
    <t>Scientific QC changes made per SOP103:_x000D_
Amendment: outcome, eligibility;_x000D_
Non-amendment: arm</t>
  </si>
  <si>
    <t>Scientific QC changes made per SOP103_x000D_
Amendment: None_x000D_
Non-amendment: Brief Title and Summary (reversed stylistic changes); Disease (removed Recurrent Colorectal Carcinoma); Eligibility (updated lab values per current guidelines); Interventions (re-ordered per outline); Outcomes (added all PK timepoints per protocol)</t>
  </si>
  <si>
    <t>scientific QC changes made per SOP 103- brief title, brief summary, objectives, outline, follow up, design details, outcomes, eligibility, interventions, arms, and sub-groups</t>
  </si>
  <si>
    <t>Milestone delayed due to multiple changes. Scientific QC changes made per SOP 103: brief title, brief summary, outline/arm, design details, eligibility criteria, intervention, outcome, subgroup</t>
  </si>
  <si>
    <t>Milestone delay due to multiple changes. Scientific QC completed per SOP103. Amendment change made: target enrollment, eligibility, sub-groups. Non-amendment change made: brief summary, outcomes, eligibility,</t>
  </si>
  <si>
    <t>change made per sci QC: non-amend: stylistic updated follow up</t>
  </si>
  <si>
    <t>scientific QC changes made per SOP 103- amend: none; non-amend: brief summary, outcomes (defined abbreviations at first occurrence)</t>
  </si>
  <si>
    <t>Scientific abbreviated QC complete.  Changes made: site, disease, intervention, marker</t>
  </si>
  <si>
    <t>change made per sci QC: non-amend: disease (removed recurrent terms, as not supported by inclusion)</t>
  </si>
  <si>
    <t>Scientific changes made per SOP103: Brief Title, Summary, Objectives, Outline/Arms, Disease, Eligibility, Interventions, Arms</t>
  </si>
  <si>
    <t>Both survivor and partner consent forms indicate IRB approval and protocol is version 03/06/2018; however, the protocol document that was submitted is dated 12/07/2017 and the IRB approval document submitted is dated 01/26/2018. Please submit an updated protocol and IRB approval document.</t>
  </si>
  <si>
    <t>Additional On-Hold 7/10/2018 10:46:17 AM - : Trial placed on hold - other - EW #81063 sent to submitter requesting an updated protocol document that indicates the trial title and/or LO ID</t>
  </si>
  <si>
    <t>Scientific QC changes made per SOP103: outcome, arm outline, eligibility, design detail</t>
  </si>
  <si>
    <t>Scientific QC completed per SOP103. Change made: brief title, brief summary, objectives, outline/arms, interventions</t>
  </si>
  <si>
    <t>Protocol dated 01/29/2015 was the last protocol reviewed with the previous amendment submission. The current protocol provided is version date 01/31/2017. Could you please provide all changes made to the protocol between Version 01/29/2015 &amp; version 01/09/2017. Please also provide the updated informed consent form identified on the IRB approval document.</t>
  </si>
  <si>
    <t>Additional On-Hold 6/25/2018 3:26:38 PM - 6/28/2018 4:45:06 PM: Submitter provided a changes to a newer version of the protocol (version 03/27/2017). Per EW 80931, trial placed back on hold to request changes to the protocol that occurred between 01/29/2015 (last protocol received) and 01/09/2017.</t>
  </si>
  <si>
    <t>Scientific QC changes made per SOP103_x000D_
Amendment: Eligibility (updated inclusion criteria per current protocol)_x000D_
Non-amendment: Outcomes (added acronym definition)</t>
  </si>
  <si>
    <t>Scientific QC completed. No change made._x000D_
The addition of Midostaurin being for AML patients with FLT3-ITD mutations was taken from the informed consent document and change memo. None of this information was evidenced in the protocol even though it was a main part of the amendment change.</t>
  </si>
  <si>
    <t>Scientific QC completed per SOP103. Amendment change made: eligibility. Non-amendment change made: reversed change to markers</t>
  </si>
  <si>
    <t>Scientific amendment QC changes made per SOP 103:_x000D_
Amendment changes made: objective, disease, eligibility criteria (adding autologous)_x000D_
Non-amendment changes made: none</t>
  </si>
  <si>
    <t>Scientific abbreviated QC complete.  Changes made: disease (indexed additional disease per inclusion criteria)</t>
  </si>
  <si>
    <t>Scientific QC changes made per SOP103: Brief Title, Summary, Objectives, Outline/Arms, Disease, Eligibility, Interventions, Arms, Outcomes, Subgroups</t>
  </si>
  <si>
    <t>scientific QC changes made per SOP 103- Brief Summary (spelling), Objectives (spelling), Outline/Arms (description wording)</t>
  </si>
  <si>
    <t>change made per sci QC: outline/arm (stylistic)</t>
  </si>
  <si>
    <t>Milestone delay due to multiple changes. Scientific QC completed per SOP103. Changes made: brief summary, objectives, anatomic site, outline/arms, interventions and outcomes</t>
  </si>
  <si>
    <t>scientific QC changes made per SOP 103- Brief Summary (changed wording to match brief title), Eligibility (spelling, removed duplication inclusion criterion)</t>
  </si>
  <si>
    <t>Scientific QC completed per OP103. Amendment change made: none. Non-amendment change made: disease (added unresectable renal cell carcinoma), outline/arms  (infusion time of trebananib)</t>
  </si>
  <si>
    <t>Scientific QC changes made per SOP103: Outline/Arms, Eligibility, Outcomes, Markers</t>
  </si>
  <si>
    <t>Scientific QC changes made per SOP103:_x000D_
Amendment: none;_x000D_
Non-amendment: outcomes</t>
  </si>
  <si>
    <t>Scientific QC completed er SOP103. Amendment change made: eligibility. Non-amendment change made: none</t>
  </si>
  <si>
    <t>scientific QC changes made per SOP 103- Outcomes/Brief Summary (spelling), Objectives/Eligibility (capitalization)</t>
  </si>
  <si>
    <t>Scientific QC changes made per SOP103:_x000D_
Amendment: title, summary, outline, arm, objective, outcome, eligibility_x000D_
Non-amendment: none</t>
  </si>
  <si>
    <t>Scientific QC changes made per SOP103: Brief Title, Summary, Objectives, Outline/Arms, Disease, Eligibility, Interventions, Arms, Outcomes, Markers</t>
  </si>
  <si>
    <t>Please provide a tracked/highlighted protocol for version 2</t>
  </si>
  <si>
    <t>Additional On-Hold 6/28/2018 4:04:54 PM - 6/28/2018 4:05:19 PM: Trial placed on hold – other – missing tracked protocol- Received tracked protocol from submitter however the protocol date did not indicate a change  - Sent email to submitter using EW# 81171 requesting confirmation that there was no changes in between 06/02/2016 and 06/26/2018.</t>
  </si>
  <si>
    <t>milestone delayed due to extensive changes/addition of treatment regimen; scientific QC changes made per SOP 103- amend: Objectives (primary), Outline/Arms (number of courses changed from 6 to 8, added capecitabine); non-amend: Eligibility (defined abbreviations at first occurrence), Brief Summary/Interventions (added capecitabine)</t>
  </si>
  <si>
    <t>Scientific QC changes made per SOP103:_x000D_
Amendment: none;_x000D_
Non-amendment:design detail</t>
  </si>
  <si>
    <t>Scientific amendment QC changes made per SOP 103:_x000D_
Amendment changes made: none_x000D_
Non-amendment changes made: eligibility criteria (adding heading to lab values), marker (removing exploratory markers)</t>
  </si>
  <si>
    <t>Scientific abbreviated QC complete.  Changes made: intervention (description), marker (specimen type)</t>
  </si>
  <si>
    <t>Scientific abbreviated QC complete.  Changes made: disease (indexing all stage IV stages), intervention (removing abbreviation), marker (indexing exclusion markers)</t>
  </si>
  <si>
    <t>scientific QC changes made per SOP 103- brief title, brief summary, objectives, outline, interventions, arms</t>
  </si>
  <si>
    <t>Scientific QC changes made per SOP103_x000D_
Amendment: Objectives (updated primary and secondary); Eligibility (updated inclusion criteria)_x000D_
Non-amendment: Outline/Arms (removed reference to "Unresectable" per current protocol); Disease (removed Unresectable Pancreatic Carcinoma per current protocol); Design Details (added Outcomes Assessor as a masking role per current protocol); Outcomes (Updated primary outcome descriptions and overall survival secondary outcome time frames)</t>
  </si>
  <si>
    <t>Scientific QC changes made per SOP 103: outline/arm, site (adding breast-male), eligibility criteria (changing sex to all) outcome (spacing)</t>
  </si>
  <si>
    <t>Scientific QC changes made per SOP103_x000D_
Amendment: None_x000D_
Non-amendment: Outline (updated follow up per current protocol)</t>
  </si>
  <si>
    <t>Scientific QC changes made per SOP103: title summary, outcome, eligibility, outline, arm, disease</t>
  </si>
  <si>
    <t>no change mad per sci QC</t>
  </si>
  <si>
    <t>Scientific QC changes made per SOP103_x000D_
Amendment: None_x000D_
Non-amendment: Eligibility (corrected spacing)</t>
  </si>
  <si>
    <t>Milestone delayed due to multiple changes. Scientific QC changes made per SOP 103: brief title, brief summary, outline/arm, design details, eligibility criteria, intervention, outcome_x000D_
Note: changed study type from interventional to non-intervention as no actual intervention is given and the trial only involved the collect of specimens</t>
  </si>
  <si>
    <t>Scientific abbreviated QC complete.  Changes made: disease, intervention, marker</t>
  </si>
  <si>
    <t>change made per sci QC: spacing correction for eligibility and outcome</t>
  </si>
  <si>
    <t>Scientific amendment QC changes made per SOP 103:_x000D_
Amendment changes made: none_x000D_
Non-amendment changes made: disease (indexing specific diseases)</t>
  </si>
  <si>
    <t>change made per sci QC: non-amend: disease (removed adult terms and replaced with general disease terms)</t>
  </si>
  <si>
    <t>scientific QC changes made per SOP 103- brief summary, objectives, outline, and eligibility</t>
  </si>
  <si>
    <t>change made per sci QC: non-amend: disease (removed adult/childhood terms and replaced with general terms), outcome (defined GVHD)</t>
  </si>
  <si>
    <t>scientific QC changes made per SOP 103- brief summary, objectives, design details, and eligibility</t>
  </si>
  <si>
    <t>Scientific amendment QC changes made per SOP 103:_x000D_
Amendment changes made: none_x000D_
Non-amendment changes made: objective (defined abbreviation), intervention (adding route to description)</t>
  </si>
  <si>
    <t>Scientific amendment QC changes made per SOP 103:_x000D_
Amendment changes made: eligibility criteria_x000D_
Non-amendment changes made: objective</t>
  </si>
  <si>
    <t>Scientific QC changes made per SOP103: Brief Title, Summary, Eligibility, Outcomes_x000D_
_x000D_
Note: EVS term suggestion sent for Endoscopic Retrograde Cholangiography</t>
  </si>
  <si>
    <t>Scientific QC completed per SOP103. Changes made: eligibility, disease, outcomes</t>
  </si>
  <si>
    <t>scientific QC changes made per SOP 103- brief title, brief summary, objectives, outline, design details, eligibility, disease, interventions, and arms</t>
  </si>
  <si>
    <t>Scientific amendment QC changes made per SOP 103:_x000D_
Amendment changes made: objective_x000D_
Non-amendment changes made: outcome (spacing)</t>
  </si>
  <si>
    <t>scientific QC changes made per SOP 103- amend: Eligibility (exclusion); non-amend: Objectives/Eligibility (spelling)</t>
  </si>
  <si>
    <t>Scientific abbreviated QC complete.  Changes made: site (adding site), disease, intervention, marker_x000D_
New term suggestion fro Cardiac Amyloidosis</t>
  </si>
  <si>
    <t>Scientific QC changes made per SOP103:_x000D_
Amendment: eligibility;_x000D_
Non-amendment: outcome</t>
  </si>
  <si>
    <t>Scientific QC changes made per SOP103_x000D_
Amendment: None_x000D_
Non-amendment: Outline (stylistic changes; removed "treatment" from follow up statement); Outcomes (removed "Image Quality" outcome per current protocol)</t>
  </si>
  <si>
    <t>Milestone delayed due to multiple changes. Scientific QC changes made per SOP 103: brief title, brief summary, outline/arm, design details, eligibility criteria, intervention, outcome, marker, subgroup</t>
  </si>
  <si>
    <t>Scientific QC changes made per SOP103_x000D_
Amendment: None_x000D_
Non-amendment: Outline/Arms (updated radiation treatment length to 33 weekdays for Arm II and 36 weekdays for Arm III per current protocol)</t>
  </si>
  <si>
    <t>scientific QC changes made per SOP 103- outline, objectives, arms, outcomes, eligibility, and markers</t>
  </si>
  <si>
    <t>Scientific QC completed per SOP103. Changes made: brief title, brief summary, objectives, outline/arms, eligibility, disease, interventions and markers</t>
  </si>
  <si>
    <t>Scientific QC changes made per SOP103: Brief Title, Summary, Outline/Arms, Anatomic Sites, Diseases, Design Details, Eligibility, Arms, Outcomes, Subgroups, Markers</t>
  </si>
  <si>
    <t>scientific QC changes made per SOP 103- brief summary, objectives, outline, outcomes, eligibility, and disease</t>
  </si>
  <si>
    <t>Scientific QC changes made per SOP103_x000D_
Amendment: None_x000D_
Non-amendment: Disease (added Breast Carcinoma Metastatic in the Liver, Breast Carcinoma Metastatic in the Bone, Breast Carcinoma Metastatic in the Lung per current protocol); Eligibility (updated inclusion criteria per current protocol)</t>
  </si>
  <si>
    <t>Scientific amendment QC changes made per SOP 103:_x000D_
Amendment changes made: none_x000D_
Non-amendment changes made: eligibility criteria</t>
  </si>
  <si>
    <t>Scientific QC completed per SOP103. Changes made: brief title, brief summary, objectives, outline/arms, eligibility, disease, anatomic site, markers, interventions and outcomes</t>
  </si>
  <si>
    <t>scientific QC changes made per SOP 103- brief title, brief summary, eligibility, and markers</t>
  </si>
  <si>
    <t>Scientific QC changes made per SOP103:_x000D_
Amendment: none;_x000D_
Non-amendment: marker, eligibility, subgroup, outcome, design, disease</t>
  </si>
  <si>
    <t>scientific QC changes made per SOP 103- amend: Design Details (changed Target Enrollment from 55 to 51 per front sheet); non-amend: none</t>
  </si>
  <si>
    <t>Scientific QC completed. Amendment change made: objectives. Non-amendment change made: none</t>
  </si>
  <si>
    <t>Scientific QC completed. Amendment change made: eligibility. Non-amendment change made: none</t>
  </si>
  <si>
    <t>Scientific abbreviated QC complete.  Changes made: disease (indexed refractory disease term)</t>
  </si>
  <si>
    <t>scientific QC changes made per SOP 103- amend: Eligibility (exclusion), Outline/Arms (course length); non- amend: none</t>
  </si>
  <si>
    <t>scientific QC changes made per SOP 103- amend: none; non-amend: Outline/Arms (corrected regimen reference), Design Details (removed addition of Secondary Purpose)</t>
  </si>
  <si>
    <t>Scientific QC changes made per SOP103:_x000D_
Amendment: none;_x000D_
Non-amendment: marker</t>
  </si>
  <si>
    <t>Milestone delay due to extensive protocol. Amendment change made: objectives. Non-amendment change made: eligibility, outcomes</t>
  </si>
  <si>
    <t>Scientific QC changes made per SOP103_x000D_
Amendment: None_x000D_
Non-amendment: Outline/Arms (corrected grammar "the" to "then")</t>
  </si>
  <si>
    <t>Scientific QC changes made per SOP103:_x000D_
Amendment: none;_x000D_
Non-amendment: disease</t>
  </si>
  <si>
    <t>Scientific amendment QC changes made per SOP 103:_x000D_
Amendment changes made: none_x000D_
Non-amendment changes made: outline/arm, eligibility criteria</t>
  </si>
  <si>
    <t>Scientific QC changes made per SOP103_x000D_
Amendment: None_x000D_
Non-amendment: Objectives (corrected spelling); Disease (added Refractory Indolent Adult Non-Hodgkin Lymphoma per current protocol)</t>
  </si>
  <si>
    <t>Scientific amendment QC changes made per SOP 103:_x000D_
Amendment changes made: eligibility criteria (updating exclusion criteria per protocol), sub group (updating per protocol)_x000D_
Non-amendment changes made: none</t>
  </si>
  <si>
    <t>Scientific QC changes made per SOP103_x000D_
Amendment: None_x000D_
Non-amendment: Eligibility (removed definitions for acronyms already defined previously in section)</t>
  </si>
  <si>
    <t>Scientific abbreviated QC complete.  Changes made: disease</t>
  </si>
  <si>
    <t>Scientific QC completed. Changes made: objectives (spelling), sub-groups</t>
  </si>
  <si>
    <t>Scientific QC changes made per SOP103: Brief Title, Summary, Design Details, Interventions/Arms, Outcomes</t>
  </si>
  <si>
    <t>Scientific QC changes made per SOP103_x000D_
Amendment: None_x000D_
Non-amendment: Objectives (defined DNA acronym at first occurrence); Eligibility (updated inclusion criteria per current protocol); Markers (added KRAS G12, KRAS G13, and KRAS Q61 Gene Mutation exclusion terms per current protocol)</t>
  </si>
  <si>
    <t>NCI-2015-01146</t>
  </si>
  <si>
    <t>Lurie Children's Hospital-Chicago</t>
  </si>
  <si>
    <t>Jamie Phontharaksa</t>
  </si>
  <si>
    <t>Delay in milestone processing. changes per admin abstraction: updated board approval number from 04/17/2017 to 06/07/2018. Updated the NCI Division/Program from CTEP to OSB/SPOREs. Updated the PI at Phoenix Children's Hospital to Cynthia Wetmore, Dana-Farber Cancer Institute to Karen Wright, Washington University School of Medicine to Karen Gauvain, and the University of Michigan to Carl Koschmann. Added University of Iowa/Holden Comprehensive Cancer Center with Approved 06/07/2018 as placeholder. Set Dr. Mariko Sato as PI with contact info 319-353-6393 and mariko-sato@uiowa.edu. Added Duke University with Approved 06/07/2018 as placeholder. Set Dr. David Ashley as PI with contact info 919-684-5301 and david.ashley@duke.edu. Outreach to submitter via EW#81253 to confirm recruitment status/dates for Iowa and Duke.</t>
  </si>
  <si>
    <t>changes per admin abstraction: updated board approval number from 02/07/2018 to 06/12/2018. Notes: Could not add ZID Fund to study (option not available). Did not add Boston Children's Hospital to participating sites. Per protocol, "All in-person screening procedures and study evaluations will be performed at the NCI." Per study application, Boston Children's Hospital is listed as "Non-NIH engaged, but not enrolling participants, site" in section 7.6</t>
  </si>
  <si>
    <t>changes per admin abstraction: updated board approval number from 02/26/2018 to 06/11/2018. Added NIH Grant Information ZIASC004002 from study application.</t>
  </si>
  <si>
    <t>changes per admin abstraction: updated board approval number from 05/11/2018 to 06/18/2018. Added NIH Grant Info ZIA BC 011334. Updated PI contact information from 301-496-1735 to (240) 760-6198.</t>
  </si>
  <si>
    <t>No changes per admin abstraction</t>
  </si>
  <si>
    <t>Temisan Otubu</t>
  </si>
  <si>
    <t>Trial was on hold and outreach was submitted to the submitters (EW 81215). Changes made per admin abstraction - In accordance with EW 81215, I made the following changes to the Participating Site, Massachusetts General Hospital – Deleted Active 01/20/2015 and Temporarily Closed to Accrual 02/04/2015. Added Temporarily Closed to Accrual 01/28/2015. According to the submitter, BWH (Brigham and Women's Hospital) and DFCI (Dana-Farber Cancer Institute) were removed from the study as of 01/22/2013 per AM7; they were not added.</t>
  </si>
  <si>
    <t>Elena Gebeniene</t>
  </si>
  <si>
    <t>No changes per Admin abstraction.</t>
  </si>
  <si>
    <t>NCI-2018-01384</t>
  </si>
  <si>
    <t>Immunocore Ltd</t>
  </si>
  <si>
    <t>Renae Brunetto brunettor</t>
  </si>
  <si>
    <t>Changes made per administrative abstraction: added reporting data set method as Abbreviated.  Added date opened for accrual as 06/12/018, no contact information available on clinicaltrials.gov for University of Pittsburgh Cancer Institute (UPCI).</t>
  </si>
  <si>
    <t>Changes made per administrative abstraction: added Reporting Data Set Method "Abbreviated" (Industrial); Participating site listed is Thomas Jefferson University Hospitaland no contact information is listed on ClinicalTrials.gov.</t>
  </si>
  <si>
    <t>"No changes per admin abstraction. Note: Did not change target accrual of 165 per TSR Feedback via EW# 76459._x000D_
"</t>
  </si>
  <si>
    <t>NCI-2018-01398</t>
  </si>
  <si>
    <t>Trovagene, Inc.</t>
  </si>
  <si>
    <t>Changes made per administrative abstraction: added Reporting Data Set Method "Abbreviated" (Industrial); Participating site listed is Beth Israel Deaconess Medical Center and no contact information is listed on ClinicalTrials.gov; Added date opened for accrual as 06/20/2018.</t>
  </si>
  <si>
    <t>No changes made per admin abstraction. Study is IND exempt.</t>
  </si>
  <si>
    <t>NCI-2018-01401</t>
  </si>
  <si>
    <t>Daiichi Sankyo Co., Ltd.</t>
  </si>
  <si>
    <t>Changes made per administrative abstraction: added Reporting Data Set Method ""Abbreviated"" (Industrial); Participating site listed is Cancer Therapy and Research Center at The UT Health Science Center at San Antonio and no contact information is listed on ClinicalTrials.gov but contact information was entered at the time of registration as Epp Goodwin</t>
  </si>
  <si>
    <t>Changes made per administrative abstraction: added Reporting Data Set Method "Abbreviated" (Industrial); Participating site listed is Cancer Therapy and Research Center at The UT Health Science Center at San Antonio and no contact information is listed on ClinicalTrials.gov but contact information was entered at the time of registration as Epp Goodwin</t>
  </si>
  <si>
    <t>Changes made per administrative abstraction: added Reporting Data Set Method "Abbreviated" (Industrial); Participating site listed is Cancer Therapy and Research Center at The UT Health Science Center at San Antonio -  contact information was entered at the time of registration as Epp Goodwin; however Epp Goodwin's information is not listed on ClinicalTrials.gov at this time</t>
  </si>
  <si>
    <t>changes per admin abstraction: Added Vanderbilt University Medical Center PO ID 221306, Michael Byrne, MD, Michael.byrne@vanderbilt.edu, 615-936-8422.</t>
  </si>
  <si>
    <t>Changes made per administrative abstraction: added Reporting Data Set Method "Abbreviated" (Industrial); Participating site listed is M D Anderson Cancer Center and no contact information is listed on ClinicalTrials.gov.</t>
  </si>
  <si>
    <t>Changes made per admin abstraction - Board Approval Number  was changed from 01/19/2015 to 11/15/2017 (approval date on the second page of the IRB). Referred to EW 72505 and TSR to see the history of the participating sites. Removed Mitchell Anscher as the PI of University of Virginia Cancer Center and added Timothy Showalter, tns3b@virginia.edu.</t>
  </si>
  <si>
    <t>Changes per Admin abstraction:_x000D_
- updated the official title by capitalizing "Hinge-Optimized";_x000D_
- changed Board Approval status from "submitted, pending" to "submitted, approved";_x000D_
- added Board Approval # 06/12/2018;_x000D_
- added statuses approved as of 12/08/2017 and active as of 06/14/2018 on participating site COH to reflect overall trial status history.</t>
  </si>
  <si>
    <t>Changes made per admin abstraction - Added CC#17705:  to the official title. Board Approval Number  was changed from 02/03/2018 to 06/01/2018. Confirmed IND 135879 and IDE g170222. Added Active 05/18/2018 to the Participating Site Recruitment Status History (UCSF Medical Center-Mount Zion).</t>
  </si>
  <si>
    <t>Changes made per administrative abstraction: No Clinicaltrails.gov ID provided. Did search on Clinicaltrials.gov with trial name and LO# - trial unable to be located – changed “Internet-based” to “Internet-Based” in official title –  added Reporting Data Set Method "Abbreviated" – added Board Approval Status as “submitted,approved” , added Board Approval # as 04/24/2018 – added Board Name as “Icahn School of Medicine at Mount Sinai”, added Board Affiliation as “Icahn School of Medicine at Mount Sinai” – Added participating site as Icahn School of Medicine at Mount Sinai – added Site Recruitment Status as Active with a date of 10/14/2016 –  added Target Accrual # as 220 – added PI/Contact as Sarah Miller ph# 212-659-5531 &amp; email Sarah.miller@mssm.edu</t>
  </si>
  <si>
    <t>NCI-2018-01368</t>
  </si>
  <si>
    <t>CellSight Technologies, Inc.</t>
  </si>
  <si>
    <t>Changes made per admin abstraction - Trial was submitted by Reena Khare of Stanford Cancer Institute Palo Alto/Standford University.Reporting Data Set Method changed from blank to abbreviated. Trial status dates were already entered.  Attempted to add a contact for Stanford Cancer Institute Palo Alto from CT.gov but they are not in CTRP/PA. EW 81292  - Sent a request to the PO Curation team to add: Contact: Krithika Rupnarayan, MPH (650)-736-0959, krupnara@stanford.edu.</t>
  </si>
  <si>
    <t>EW# 81346 - I reached out to the submitter because on the Protocol Highlighted document, the new lead organization is Northwestern University Feinberg School of Medicine. I asked the submitter to please confirm  if Alicia K. Morgans transferred from Vanderbilt University/Ingram Cancer Center to CenterNorthwestern University Feinberg School of Medicine</t>
  </si>
  <si>
    <t>Additional On-Hold 6/20/2018 5:07:34 PM - 6/25/2018 8:17:11 AM: EW# 80672 - I put this trial back on-hold and changed the Reason Code to "Other" I emailed the submitter to email the additional amendments directly to meAdditional On-Hold 6/6/2018 9:06:42 AM - 6/20/2018 5:05:58 PM: Trial On-Hold for the following Reasons. Please submit the missing Amendments between Protocol Version 2 and Protocol Version 12</t>
  </si>
  <si>
    <t>Changes made per admin abstraction - Board Approval Number was changed from 10/20/2016 to 05/26/2018. Primary completion date is 06/30/2018 (see below for comment on submitter outreach). Target accrual number was changed from 150 to 100, PI/Contact – was changed from Alicia K. Morgans, MD, MPH to the Vanderbilt site PI (PI is also in PA/CTRP), Kelvin A. Moses, MD, PhD. EW 81300 - Reached out to the submitter to ask about the Overall trial status and date. Could not add Julie Van (not in the system). A request was sent to the PO Curation Team.</t>
  </si>
  <si>
    <t>Changes per Admin abstraction:_x000D_
- changed Board Approval # from 12/12/2017 to 04/21/2018._x000D_
_x000D_
Was unable to verify IDE # per submitted documents, left as is.</t>
  </si>
  <si>
    <t>Trial On-Hold for the following reasons.  Please confirm the Lead Org Trial ID. The Lead org trial ID isn't listed in any of the submitted documents.</t>
  </si>
  <si>
    <t>Additional On-Hold 7/2/2018 3:02:57 PM - 7/2/2018 4:16:21 PM: Trial placed on hold – other – sent EW# 81305 to submitter requesting an updated anticipated trial start date. The current date is 07/01/2018 which has already pasted.</t>
  </si>
  <si>
    <t>Changes made per administrative abstraction: No Clinicaltrails.gov ID provided. Did search on Clinicaltrials.gov with trial name and LO# - trial unable to be located – changed “FERTILIT-E” to “Fertilit-e” in official title –  added Reporting Data Set Method "Abbreviated" – added Board Approval Status as “submitted,approved” , added Board Approval # as 01/03/2018 – added Board Name as “Wake Forest University Health Sciences”, added Board Affiliation as “Wake Forest University Health Sciences” – Added participating site as Wake Forest University Health Sciences – added Site Recruitment Status as Approved with a date of 01/03/2018 –  added Target Accrual # as 24 – added PI/Contact as John Salsman ph# 336-713-3613&amp; email jsalsman@wakehealth.edu</t>
  </si>
  <si>
    <t>changes per admin abstraction: updated board approval number from 02/14/2018 to 06/15/2018.</t>
  </si>
  <si>
    <t>This is NCI sponsored trial. IND is held by CTEP._x000D_
_x000D_
Changes per Admin abstraction:_x000D_
- removed "IND # 119346" from the Title;_x000D_
- added anticipated Study Completion date 12/30/2020 per Primary Completion date to avoid PRS upload error.</t>
  </si>
  <si>
    <t>Changes made per admin abstraction - Board Approval Number was changed from 02/16/2017 to 02/01/2018. IND Exempt per FDA.</t>
  </si>
  <si>
    <t>Changes made per admin abstraction - Board Approval Number  was changed from 02/14/2017 to 02/13/2018</t>
  </si>
  <si>
    <t>NCI-2018-01377</t>
  </si>
  <si>
    <t>NSABP Foundation Inc</t>
  </si>
  <si>
    <t>Trial was submitted by Brieana Rowles of University of Pittsburgh Medical Center. Reporting Data Set Method changed from blank to abbreviated. Trial status is currently In Review as of 06/22/2018. However, the trial start date is 04/27/2018 (anticipated). EW  	_x000D_
81308- Reached out to the submitter to ask about the trial status and date(s). Did not add a contact to the Participating site; there was not one available on CT.gov.</t>
  </si>
  <si>
    <t>Changes per Admin abstraction:_x000D_
- updated Title by capitalizing "Non-Invasive";_x000D_
- changed FDA Regulated Intervention Indicator from YES to blank (no IND);_x000D_
- changed Board Approval # from 08/25/2017 to 06/12/2018;_x000D_
- set Primary Completion Date 06/30/2018 from anticipated to actual;_x000D_
- added Study Completion date 12/31/2018 anticipated per Study application;_x000D_
- added status approved as of 11/13/2000 on overall trial status history per IRIS;_x000D_
- updated active status date from 11/13/2000 to 04/23/2001 per CT.gov on overall trial status history;_x000D_
- added missing status approved 11/13/2000 and updated active status from 11/13/2000 to 04/23/2001 on participating site to reflect overall trial status history;_x000D_
- added funding ZIA BC010888 CCR with flag NO;_x000D_
- changed site PI Robert Yarchoan phone # from 301-496-8959 to 240-760-6075 and email from yarchoan@helix.nih.gov to robert.yarchoan@nih.gov per Protocol.</t>
  </si>
  <si>
    <t>changes per admin abstraction: updated board approval number from 150409 to 01/03/2018.</t>
  </si>
  <si>
    <t>NCI-2018-01378</t>
  </si>
  <si>
    <t>Merck and Company Inc</t>
  </si>
  <si>
    <t>Changes made per admin abstraction - Trial was submitted by Brieana Rowles of Brieana Rowles of University of Pittsburgh Medical Center. Trial is “In review” as of 06/22/2018 with a trial start date of 07/18/2018 (Anticipated). Did not add a contact for the Participating Site University of Pittsburgh Cancer Institute (UPCI); there was not one on CT.gov.</t>
  </si>
  <si>
    <t>Changes made per administrative abstraction: Confirmed NCT03108131 trial data matches ClinicalTrials.gov – changed “Open-label, Single-arm, Multi-cohort, Proof-of-principle” to “Open-Label, Single-Arm, Multi-Cohort, Proof-of-Principle” in official title –  added Reporting Data Set Method "Abbreviated" – added Board Approval Status as “submitted,approved” , added Board Approval # as 06/06/2018– added Board Name as “M D Anderson Cancer Center”, added Board Affiliation as “M D Anderson Cancer Center” – Added participating site M D Anderson Cancer Center – added Site Recruitment Status as Approved with a date of 01/18/2017 - added Site Recruitment Status as “Active” with a date of 04/07/2017 –  added Target Accrual # as 60 -  added PI/Contact as Kanwal Raghav ph# 713-792-2828 &amp; no email provided.</t>
  </si>
  <si>
    <t>Changes per Admin abstraction:_x000D_
- changed Board Approval # from 11/15/2017 to 06/19/2018;_x000D_
- removed duplicated status active 08/10/2015 and temp Closed to accrual 03/13/2018 from participating site Wayne State University/Karmanos Cancer Institute to reflect overall trial status history;_x000D_
- removed status temp Closed to accrual 03/13/2018 from participating site McLaren Cancer Institute - Bay City to reflect overall trial status history.</t>
  </si>
  <si>
    <t>Changes per Admin abstraction:_x000D_
-  updated the Title by capitalizing "Perfluorocarbon-Filled";_x000D_
- changed Board Approval # from 02/21/2017 to 02/16/2018.</t>
  </si>
  <si>
    <t>Trial is not NCI sponsored. No IND, no N01/N02 funding._x000D_
Changes per Admin abstraction:_x000D_
- changed Board Approval status from "submitted, approved" to "submitted, pending" (IRB approval with stipulations).</t>
  </si>
  <si>
    <t>changes per admin abstraction: updated PI from Allison Quick to Jose Bazan. Updated board approval number from 09/20/2017 to 06/07/2018. Added new PI contact information: Jose.Bazan2@osumc.edu and 614-293-8415.</t>
  </si>
  <si>
    <t>changes per admin abstraction: updated board approval number from 02/22/2018 to 03/08/2018.</t>
  </si>
  <si>
    <t>changes per admin abstraction: updated capitalization of official title. Added abbreviated reporting data set method. Added submitted, approved to board approval status and 17-380 to board approval number. Added Dana-Farber Harvard Cancer Center to board name and affiliation. Added Massachusetts General Hospital as a participating site with the target accrual number of 38. Added Keith Flaherty as PI; contact info 617-724-4000 and KFLAHERTY@PARTNERS.ORG</t>
  </si>
  <si>
    <t>Changes made per admin abstraction - Added Multicenter to the title to match the protocol: A Phase 2, Single Arm, Multicenter, Open Label Trial Combining Optune with Concurrent Bevacizumab in the Setting of Recurrent or Progressive Meningioma. Board Approval Number  was changed from 10/30/2017 05/14/2018. IDE Exempt, No IND listed in the protocol but the study interventions are Bevacizumab (Avastin) and Optune. According to the summary of changes and protocol, 4 new affiliate sites were added to this study. EW 81334 - Reached out to the submitter to provide the status(es) and date(s) for these sites.</t>
  </si>
  <si>
    <t>Changes made per administrative abstraction: Confirmed NCT03194958 trial data matches ClinicalTrials.gov - changed “Helping poor smokers quit” to “Helping the poor quit smoking: specialized quitlines and meeting basic needs” in official title –  added Reporting Data Set Method "Abbreviated" – added Board Approval Status as “submitted,approved” , added Board Approval # as 06/04/2018 – added Board Name as “Washington University School of Medicine”, added Board Affiliation as “Washington University School of Medicine “ – Added participating site as Washington University School of Medicine– added Site Recruitment Status as Approved with a date of 06/04/2018 –  added Target Accrual # as 2777 (located accrual info on page 113 of protocol document)  – added PI/Contact as Matthew Kreuter ph# 314-935-3701 &amp; email mkreuter@wustl.edu</t>
  </si>
  <si>
    <t>NCI-2018-01382</t>
  </si>
  <si>
    <t>Changes per Admin abstraction:_x000D_
- added Reporting Data Set Method "abbreviated" (Industrial)._x000D_
_x000D_
No primary contacts have been added for the participating site University of Pittsburgh because no contact information was found on ClinicalTrials.gov.</t>
  </si>
  <si>
    <t>NCI-2018-01381</t>
  </si>
  <si>
    <t>Oragenics, Inc.</t>
  </si>
  <si>
    <t>Changes per Admin abstraction:_x000D_
- added Reporting Data Set Method "abbreviated" (Industrial)._x000D_
_x000D_
No primary contacts have been added for participating site University of Pittsburgh because no contact information was found on ClinicalTrials.gov</t>
  </si>
  <si>
    <t>NCI-2018-01385</t>
  </si>
  <si>
    <t>Changes made per admin abstraction - Reporting Data Set Method was changed from blank to abbreviated. Trial status dates were already entered.</t>
  </si>
  <si>
    <t>NCI-2018-01379</t>
  </si>
  <si>
    <t>Novartis Pharmaceuticals Corporation</t>
  </si>
  <si>
    <t>Changes per Admin abstraction:_x000D_
- added Reporting Data Set Method "abbreviated" (Industrial)._x000D_
_x000D_
No primary contact has been added for participating site University of Pittsburgh because no contact information was found on ClinicalTrials.gov.</t>
  </si>
  <si>
    <t>NCI-2018-01386</t>
  </si>
  <si>
    <t>Changes per Admin abstraction:_x000D_
- added Reporting Data Set Method "abbreviated" (Industrial);_x000D_
- set date opened for accrual 01/08/2018 per site recruitment/activation status date on participating site University of Pittsburgh._x000D_
_x000D_
No primary contact has been added for participating site University of Pittsburgh because no contact information was found on ClinicalTrials.gov.</t>
  </si>
  <si>
    <t>Changes made per administrative abstraction: No Clinicaltrails.gov ID provided. Did search on Clinicaltrials.gov with trial name and LO# - trial unable to be located – changed “T-cell” to “T-Cell” in official title –  added Reporting Data Set Method "Abbreviated" – added Board Approval Status as “submitted, pending”– added Board Name as “City of Hope Comprehensive Cancer Center”, added Board Affiliation as “City of Hope Comprehensive Cancer Center” – Added participating site as City of Hope Comprehensive Cancer Center – added Site Recruitment Status as Active with a date of 06/27/2018–  added Target Accrual # as 30 – added PI/Contact as Alex Herrera ph# 626-256-4673 ext62405 &amp; email aherrera@coh.org</t>
  </si>
  <si>
    <t>Milestone Delay. No changes per admin abstraction.</t>
  </si>
  <si>
    <t>Changes made per administrative abstraction: No Clinicaltrails.gov ID provided. Did search on Clinicaltrials.gov with trial name and LO# - trial unable to be located – changed “undergoing” to “Undergoing” in official title –  added Reporting Data Set Method "Abbreviated" – added Board Approval Status as “submitted, approved”– added Board Approval # as 05/29/2018 added Board Name as “UCLA / Jonsson Comprehensive Cancer Center”, added Board Affiliation as “UCLA / Jonsson Comprehensive Cancer Center” – Added participating site as UCLA / Jonsson Comprehensive Cancer Center– added Site Recruitment Status as Active with a date of 06/14/2018  – added In Review date of 02/21/2018 and Approved date of 05/29/2018 -  added Target Accrual # as 30 – added PI/Contact as Matthew Rettig ph# 310-794-3565</t>
  </si>
  <si>
    <t>Changes made per admin abstraction - Added (ASPIRE) to the official title. Board Approval Number was changed from 07/05/2017 to 05/22/2018. Updated the phone number for Eleni Andreopoulou, of Weill Medical College of Cornell University from 212-821-0654 to 212-821-0796.</t>
  </si>
  <si>
    <t>Changes made per administrative abstraction – Confirmed NCT03572374 trial data matches ClinicalTrials.gov - changed “About” to “about” in official title –  added Reporting Data Set Method "Abbreviated" – added Board Approval Status as “submitted, approved”– added Board Approval # as 04/27/2018 added Board Name as “Memorial Sloan Kettering Cancer Center”, added Board Affiliation as “Memorial Sloan Kettering Cancer Center” – Added participating site as Memorial Sloan Kettering Cancer Center – added Site Recruitment Status as Active with a date of 06/07/2018  –  added Target Accrual # as 420 – added PI/Contact as Victoria Blinder ph# 646-888-4808 and email blinder@mskcc.org</t>
  </si>
  <si>
    <t>NCI-2018-01388</t>
  </si>
  <si>
    <t>Iovance Biotherapeutics, Inc.</t>
  </si>
  <si>
    <t>Changes per Admin abstraction:_x000D_
- added Reporting Data Set Method "abbreviated" (Industrial);_x000D_
- set date opened for accrual 03/21/2018 per site recruitment status date on participating site University of Pittsburgh._x000D_
_x000D_
No primary contact has been added on participating site University of Pittsburgh because no contact information was found on ClinicalTrials.gov.</t>
  </si>
  <si>
    <t>NCI-2018-01387</t>
  </si>
  <si>
    <t>Astellas Pharma Global Development, Inc.</t>
  </si>
  <si>
    <t>Changes per Admin abstraction:_x000D_
- added Reporting Data Set Method "abbreviated" (Industrial)._x000D_
_x000D_
_x000D_
No primary contact has been added on participating site UCSF Mount Zion because no contact information was found on ClinicalTrials.gov.</t>
  </si>
  <si>
    <t>Changes made per administrative abstraction – Confirmed NCT03434730 trial data matches ClinicalTrials.gov – No changes made to the trial name–  added Reporting Data Set Method "Abbreviated" – added Board Approval Status as “ Submitted , approved”– added Board Approval # as 04/10/2018 - added Board Name as “Memorial Sloan Kettering Cancer Center”, added Board Affiliation as “Memorial Sloan Kettering Cancer Center” – Added participating site as Memorial Sloan Kettering Cancer Center – added Site Recruitment Status as Active with a date of 02/07/2018  –  added Target Accrual # as 27 – added PI/Contact as Ioannis Politikos and ph# 212-639-3468</t>
  </si>
  <si>
    <t>Changes made per admin abstraction - Board Approval Number  was changed from 10/03/2017 to 03/13/2018. Confirmed IND 127340.</t>
  </si>
  <si>
    <t>NCI-2018-01389</t>
  </si>
  <si>
    <t>Hoffmann-La Roche</t>
  </si>
  <si>
    <t>Changes made per admin abstraction - Reporting Data Set Method changed from blank to abbreviated. Trial status dates were already entered. Did not add a contact for University of Pittsburgh Cancer Institute (UPCI) because there isn’t one listed on CT.gov.</t>
  </si>
  <si>
    <t>Changes made per administrative abstraction – Confirmed NCT03508765 trial data matches ClinicalTrials.gov - No changes made to the trial official title –  added Reporting Data Set Method "Abbreviated" – added Board Approval Status as “Submitted , approved ”– added Board Approval # as 06/13/2018 - added Board Name as “Memorial Sloan Kettering Cancer Center”, added Board Affiliation as “Memorial Sloan Kettering Cancer Center” – Added participating site as Memorial Sloan Kettering Cancer Center – added Site Recruitment Status as Active with a date of 03/27/2018  –  added Target Accrual # as 18 – added PI/Contact as Denise  Correa and ph# 212-610-0487</t>
  </si>
  <si>
    <t>Changes per Admin abstraction:_x000D_
- changed Board Approval # from 05/18/2017 to 09/19/2017._x000D_
_x000D_
Per EW # 81357 the submitter was requested to confirm if the participating sites listed on the Protocol has been activated and if so, to provide the activation dates along with the PIs contact information for the following sites:_x000D_
- Beth Israel Medical Center;_x000D_
- Cedars Sinai Medical Center (CA);_x000D_
- Cleveland Clinic (FL);_x000D_
- Cleveland Clinic Taussig Cancer Institute, Case Comprehensive Cancer Center ;_x000D_
- Florida Hospital Orlando ; _x000D_
- Kaiser Permanente Los Angeles Medical Center;_x000D_
- Lahey Hospital and Medical Center;_x000D_
- Lankenau Medical Center;_x000D_
- Providence Cancer Center ;_x000D_
- UC Irvine Health/Chao Family Comprehensive Cancer Center;_x000D_
- University of Massachusetts Medical School.</t>
  </si>
  <si>
    <t>Changes made per administrative abstraction – Confirmed NCT03530969 trial data matches ClinicalTrials.gov - changed “GERIATRICS COMMUNICATION SKILLS TRAINING PROGRAM FOR ONCOLOGY CLINICIANS TO IMPROVE MANAGEMENT OF CARE FOR GERIATRICS CANCER PATIENTS” to “Geriatric Communication Skills Training Program for Oncology Clinicians to Improve Management of Care for Geriatrics Cancer Patients” in official title –  added Reporting Data Set Method "Abbreviated" – added Board Approval Status as “Submitted , approved”– added Board Approval # as 03/20/2018 - added Board Name as “Memorial Sloan Kettering Cancer Center”, added Board Affiliation as “Memorial Sloan Kettering Cancer Center” – Added participating site as Memorial Sloan Kettering Cancer Center – added Site Recruitment Status as Active with a date of 05/07/2018  –  added Target Accrual # as 48 – added PI/Contact as Smita  Banerjee and ph# 646-888-0011</t>
  </si>
  <si>
    <t>NCI-2018-01391</t>
  </si>
  <si>
    <t>Juno Therapeutics, Inc.</t>
  </si>
  <si>
    <t>Changes per Admin abstraction:_x000D_
- added Reporting Data Set Method "abbreviated" (Industrial);_x000D_
- set date opened for accrual 05/24/2018 per site recruitment status date on participating site University of Pittsburgh._x000D_
_x000D_
No primary contact has been added for the site University of Pittsburgh PI because no contact was found on ClinicalTrials.gov</t>
  </si>
  <si>
    <t>Changes made per administrative abstraction: added Reporting Data Set Method "Abbreviated" (Industrial) - Added date opened for accrual as 06/16/018 - Participating site listed is UT Southwestern/Simmons Cancer Center-Dallas and contact information listed on ClinicalTrials.gov is for Katharine McCallister ph# 214-648-2973; however the contact info entered into CTRP at time of registration is Marcella Aguilar ph# 214-648-1479 – no changes made to contact information.</t>
  </si>
  <si>
    <t>Changes per Admin abstraction:_x000D_
- updated title by changing "2" in to "II" and "Tumor Infiltrating" in to "Tumor-Infiltrating" per Protocol;_x000D_
- changed anticipated Primary Completion date from 09/01/2020 to 06/16/2025 per Study application;_x000D_
- changed anticipated Study Completion date from 09/01/2021 to 06/16/2026 per Study application;_x000D_
- added funding ZIA BC010984 CCR with flag NO.</t>
  </si>
  <si>
    <t>Changes made per administrative abstraction: No Clinicaltrails.gov ID provided. Did search on Clinicaltrials.gov with trial name and LO# - trial unable to be located – changed “A phase Ib/II open label study of CDX-3379, a human monoclonal antibody targeting ERBB3, in combination with the MEK inhibitor, trametinib, in patients with advanced stage NRAS mutant and BRAF/NRAS wildtype (WT) melanoma” to “A Phase Ib/II Open Label Study of CDX-3379, a Human Monoclonal Antibody Targeting ERBB3, in Combination with the MEK Inhibitor, Trametinib, in Patients with Advanced Stage NRAS Mutant and BRAF/NRAS Wildtype (WT) Melanoma” in official title –  added Reporting Data Set Method "Abbreviated" – added Board Approval Status as “submitted,approved” , added Board Approval # as 06/28/2018 – added Board Name as “Laura and Isaac Perlmutter Cancer Center at NYU Langone”, added Board Affiliation as “Laura and Isaac Perlmutter Cancer Center at NYU Langone” – Added participating site as Laura and Isaac Perlmutter Cancer Center at NYU Langone – added Site Recruitment Status as Active with a date of 06/28/2018  –  added Target Accrual # as 36 – added PI/Contact as Jeffrey Weber with ph# 212-263-9333</t>
  </si>
  <si>
    <t>Changes made per administrative abstraction: No Clinicaltrails.gov ID provided. Did search on Clinicaltrials.gov with trial name and LO# - trial unable to be located –  No changes made to  the official title –  added Reporting Data Set Method "Abbreviated" – added Board Approval Status as “submitted,approved” , added Board Approval # as 06/06/2018– added Board Name as “M D Anderson Cancer Center”, added Board Affiliation as “M D Anderson Cancer Center” – Added participating site as M D Anderson Cancer Center– added Site Recruitment Status as Approved with a date of 11/15/2017 –  added Target Accrual # as 55 – added PI/Contact as Gheath Al-Atrash with ph# 713-792-8750</t>
  </si>
  <si>
    <t>changes per admin abstraction: updated board approval number from 12/08/2017 to 06/18/2018. Added NIH Grant Info Z01 CP 010144.</t>
  </si>
  <si>
    <t>Changes made per administrative abstraction – Confirmed NCT03574571 trial data matches ClinicalTrials.gov - No changes made to  the official title –  added Reporting Data Set Method "Abbreviated" – added Board Approval Status as “Submitted, approved”– added Board Approval # as 03/21/2018 added Board Name as “Memorial Sloan Kettering Cancer Center”, added Board Affiliation as “Memorial Sloan Kettering Cancer Center” – Added participating site as Memorial Sloan Kettering Cancer Center – added Site Recruitment Status as Active with a date of 06/19/2018  –  added Target Accrual # as 63 (per page 12 pf protocol document there were initially 17 subjects enrolled and then in Phase II additional 46 subjects were treated) – added PI/Contact as Michael Morris with ph# 646-422-4469 and email morrism@mskcc.org</t>
  </si>
  <si>
    <t>changes per admin abstraction: updated board approval number from 01/11/2018 to 06/05/2018._x000D_
Note: Outreach to user confirming whether this is a single or multi-site study per EW# 81401.</t>
  </si>
  <si>
    <t>changes per admin abstraction: updated board approval number from 12/07/2017 to 05/18/2018.</t>
  </si>
  <si>
    <t>changes per admin abstraction: updated patients to study subjects in official title to match protocol. Added abbreviated to reporting data set method. Added submitted, approved to board approval status and 06/15/2018 to board approval number. Added  Icahn School of Medicine at Mount Sinai to board name, affiliation, and PS. Added IND 14960 CBER Investigator. Added PI Nina Bhardwaj with contact info nina.bhardwaj@mssm.edu and 212-824-8427. Added Laura and Isaac Perlmutter Cancer Center at NYU Langone with Anna Pavlick as PI; contact info 212-731-5431 and anna.pavlick@nyumc.org. Note: Outreach to user regarding confirmation of NYU's recruitment status/date. Used 06/15/2018 as a placeholder.</t>
  </si>
  <si>
    <t>changes per admin abstraction: Updated board approval number from 04/24/2018 to 06/07/2018.</t>
  </si>
  <si>
    <t>Changes made per admin abstraction - Changed PI for Participating Site Ohio State University Comprehensive Cancer Center from Thomas Olencki to Kari L. Kendra, kari.kendra@osumc.edu. Added Temporarily Closed to Accrual and Intervention – 10/14/2010  and Active 02/01/2011 to Beth Israel Deaconess Medical Center (BIDMC).</t>
  </si>
  <si>
    <t>Changes made per administrative abstraction – Confirmed NCT03556332 trial data matches ClinicalTrials.gov - changed “Phase 2 Trial of Intensive Chemo-immunotherapy with Carfilzomib, Lenalidomide, Dexamethasone and Daratumumab for Relapsed/Refractory Myeloma in the context of salvage autologous hematopoietic cell transplantation” to “Phase 2 Trial of Intensive Chemo-Immunotherapy with Carfilzomib, Lenalidomide, Dexamethasone and Daratumumab for Relapsed/Refractory Myeloma in the Context of Salvage Autologous Hematopoietic Cell Transplantation” in official title –  added Reporting Data Set Method "Abbreviated" – added Board Approval Status as “Submitted, approved”– added Board Approval # as 05/17/2018 added Board Name as “Memorial Sloan Kettering Cancer Center”, added Board Affiliation as “Memorial Sloan Kettering Cancer Center” – Added the following participating MSK sites  “Manhattan, Basking Ridge, Rockville Center, Commack, Westchester, and Monmouth all with Site Recruitment Status as Active with a date of 07/02/2018  and the same PI/Contact as Gunjan Shah with Ph# 212-639-8356– added additional participating site Froedtert and the Medical College of Wisconsin added Site Recruitment Status as Approved with a date of 07/02/2018 as a placeholder –  added PI/Contact as Saurabh Chhabra with placeholder ph# 301-555-5555 – added additional participating site Duke University Medical Center added Site Recruitment Status as Approved with a date of 07/02/2018 as a placeholder –  added PI/Contact as Christina Gasparetto with placeholder ph# 301-555-5555 -  added additional participating site Northwell Health added Site Recruitment Status as Approved with a date of 07/02/2018 as a placeholder –  added PI/Contact as Ruthee-Lu Bayer with placeholder ph# 301-555-5555 - added additional participating site University of Alabama at Birmingham Cancer Center added Site Recruitment Status as Approved with a date of 07/02/2018 as a placeholder –  added PI/Contact as Luciano Costa with ph# 301-555-5555 - added additional participating site Wake Forest University Health Sciences added Site Recruitment Status as Approved with a date of 07/02/2018 as a placeholder –  added PI/Contact as Cesar Rodriguez with placeholder ph# 301-555-5555 - added additional participating site University of Pennsylvania Health System added Site Recruitment Status as Approved with a date of 07/02/2018 as a placeholder –  added PI/Contact as Dan Vogl with placeholder ph# 301-555-5555 - added additional participating site Columbia University Medical Center MBCCOP added Site Recruitment Status as Approved with a date of 07/02/2018 as a placeholder –  added PI/Contact as Markus Mapara with placeholder ph# 301-555-5555 - added additional participating site Hackensack University Medical Center added Site Recruitment Status as Approved with a date of 07/02/2018 as a placeholder – added PI/Contact as Joshua Richter with placeholder ph# 301-555-5555</t>
  </si>
  <si>
    <t>Changes per admin abstraction: updated closed to accrual date from 07/26/2017 to 07/20/2017 to match protocol status page.</t>
  </si>
  <si>
    <t>Orlando Adan</t>
  </si>
  <si>
    <t>Changes made per admin abstraction: In the title: Changed “Multi-arm” to “Multi-Arm”, “Multi-modality” to “Multi-Modality”._x000D_
_x000D_
Reporting Data Set Method: Added Abbreviated._x000D_
_x000D_
Board Approval Status: Submitted, approved._x000D_
Board Approval Number: 04/25/2018_x000D_
Board Name and Board Affiliation: Memorial Sloan Kettering Cancer Center._x000D_
_x000D_
Participating Sites: Added Memorial Sloan Kettering Cancer Center, Status Date 07/05/2018, Investigator and Contact Name Howard Scher._x000D_
Added Dana-Farber Cancer Institute, PLACE HOLDER status 06/21/2018 “Approved”, Mary-Ellen Taplin, 617-582-7221, mary_taplin@dfci.harvard.edu_x000D_
_x000D_
EW# 81415 – Reached out to the submitter to clarify if the status for Dana-Farber has changed.  PLACE HOLDER status I have now is “Approved”</t>
  </si>
  <si>
    <t>NCI-2018-01393</t>
  </si>
  <si>
    <t>Spectrum Pharmaceuticals Inc</t>
  </si>
  <si>
    <t>Changes made per admin abstraction: Reporting Data Set Method - Added Abbreviated._x000D_
_x000D_
Participating Sites: Added Date Opened for Accrual: 04/13/2017. Date Closed for Accrual: 02/12/2018</t>
  </si>
  <si>
    <t>NCI-2018-01394</t>
  </si>
  <si>
    <t>Synthon Biopharmaceuticals BV</t>
  </si>
  <si>
    <t>Changes made per admin abstraction: Reporting Data Set Method - Added Abbreviated._x000D_
_x000D_
Participating Sites: Added Date Opened for Accrual:  02/09/2018</t>
  </si>
  <si>
    <t>NCI-2018-01395</t>
  </si>
  <si>
    <t>Changes made per admin abstraction: Reporting Data Set Method - Added Abbreviated._x000D_
_x000D_
Board Approval Status - Submitted, approved_x000D_
Board Approval Number - 06/21/2018._x000D_
Board Name and Board Affiliation: UCSF Medical Center-Mount Zion._x000D_
_x000D_
Participating Sites: Added UCSF Medical Center-Mount Zion, Status Date 03/26/2018 “In Review”, Status Date 06/21/2018 “Approved”, Target Accrual – 42, Investigator and Contact Name – Rahul Aggarwal</t>
  </si>
  <si>
    <t>Changes made per administrative abstraction: No Clinicaltrails.gov ID provided. Did search on Clinicaltrials.gov with trial name and LO# - trial unable to be located – No changes made to official title –  added Reporting Data Set Method "Abbreviated" – added Board Approval Status as “submitted,approved” , added Board Approval # as 06/26/2018 – added Board Name as “Vanderbilt University/Ingram Cancer Center”, added Board Affiliation as “Vanderbilt University/Ingram Cancer Center” – Added participating site as Vanderbilt University/Ingram Cancer Center – added Site Recruitment Status as Approved with a date of 06/26/2018 –  added Target Accrual # as 25 – added PI/Contact as Albert Attia with ph# 615-322-2555</t>
  </si>
  <si>
    <t>changes per admin abstraction: updated the lead organization to NCI- Center for Cancer Research.</t>
  </si>
  <si>
    <t>changes per admin abstraction: added abbreviated to reporting data set method. Added submitted, approved to board approval status and 06/07/2018 to board approval number. Added Roswell Park Cancer Institute as board name, affiliation, and PS. Added approved 06/07/2018 to site recruitment status/date and 37 to target accrual. Added Mateusz Opyrchal as PI; contact info 716-845-1486 and Mateusz.Opyrchal@roswellpark.org</t>
  </si>
  <si>
    <t>Changes made per administrative abstraction – Confirmed NCT03571828 trial data matches ClinicalTrials.gov - changed “With” to “with” and changed “B-cell” to “B-Cell” in official title –  added Reporting Data Set Method "Abbreviated" (Industrial) - no contact information available on clinicaltrials.gov for City of Hope Comprehensive Cancer Center.</t>
  </si>
  <si>
    <t>Changes made per administrative abstraction – Confirmed NCT03552029 trial data matches ClinicalTrials.gov – changed “With” to “with” both times it appears in official title –  added Reporting Data Set Method "Abbreviated" (Industrial) - no contact information available on clinicaltrials.gov for M D Anderson Cancer Center.</t>
  </si>
  <si>
    <t>changes per admin abstraction: updated board approval number from 12/01/2017 to 04/17/2018. Updated target accrual from 18 to 24.</t>
  </si>
  <si>
    <t>changes per admin abstraction: added abbreviated to reporting data set method. Added submitted, approved to board approval status and01/31/2017 to board approval number. Added MD Anderson Cancer Center as board name, affiliation, and PS. Added 240 to target accrual and 01/04/2017 as site recruitment status/date/ Added Pedro Ramirez as PI; contact info 713-745-5498.</t>
  </si>
  <si>
    <t>Changes made per administrative abstraction – Confirmed NCT03435250 trial data matches ClinicalTrials.gov - changed “With” to “with” both times it appears in official title –  added Reporting Data Set Method "Abbreviated" (Industrial) - Added date opened for accrual as 06/28/2018 - no contact information available on clinicaltrials.gov for Massachusetts General Hospital</t>
  </si>
  <si>
    <t>updated the board approval number 04/17/2017 to 04/27/2018.</t>
  </si>
  <si>
    <t>EW 80353 - Reached out to submitter to provide a clean and complete protocol. IRB is in place of the protocol.</t>
  </si>
  <si>
    <t>Additional On-Hold 6/8/2018 1:27:35 PM - 6/11/2018 11:48:22 AM: Good Afternoon, _x000D_
_x000D_
Can you please provide the protocol? It was not submitted with the submission i.e. the IRB document was submitted in place of the protocol. In addition, the waiver of consent (dated version Jan 2018), consent to participate in research (version 04/27/2018) and list of research personnel (dated version Jan 2018) have different dates from what is listed on the IRB. Are the the dates listed in the IRB when these documents were approved? Thanks.</t>
  </si>
  <si>
    <t>Per EW 80353 There is no separate protocol document; the IRB submission document serves in place of the protocol. Changes made per administrative abstraction: No Clinicaltrails.gov ID provided. Did search on Clinicaltrials.gov with trial name and LO# - trial unable to be located – changes made to the official title –  added Reporting Data Set Method "Abbreviated" – added Board Approval Status as “submitted,approved” , added Board Approval # as 05/23/2018 – added Board Name as “The University of Arizona Medical Center-University Campus”, added Board Affiliation as “The University of Arizona Medical Center-University Campus” – Added participating site as The University of Arizona Medical Center-University Campus – added Site Recruitment Status as Active with a date of 05/23/2018 –  No Target Accrual information available due to no protocol document– added PI/Contact as Daruka Mahadevan with ph# 520-626-4332</t>
  </si>
  <si>
    <t>Jaliza Perez</t>
  </si>
  <si>
    <t>No changes made per admin abstraction. I confirmed this is a NCI-Sponsored (non-FDAAA element) trial--- the IND is held by CTEP.</t>
  </si>
  <si>
    <t>Changes made per admin abstraction: Board Approval Number - Changed from 01/24/2018 to 06/21/2018</t>
  </si>
  <si>
    <t>Abstraction began at 8:53am ---- Changes made per admin abstraction: In the Official Title “, IND # 70116” removed. I confirmed this is a NCI-Sponsored (non-FDAAA element) trial--- the IND is held by CTEP.</t>
  </si>
  <si>
    <t>Changes made per admin abstraction: In the Official Title “During”, “Following” and, “Versus” updated to “during”, “following” and, “versus” (these are prepositions). I confirmed this is a NCI-Sponsored (non-FDAAA element) trial--- the IND is held by CTEP.</t>
  </si>
  <si>
    <t>Changes made per administrative abstraction – Confirmed NCT03519997 trial data matches ClinicalTrials.gov - changed “Carcinom” to “Carcinoma” in official title –  added Reporting Data Set Method "Abbreviated" – added Board Approval Status as “Submitted, approved”– added Board Approval # as 03/14/2018  added Board Name as “UT Southwestern/Simmons Cancer Center-Dallas”, added Board Affiliation as “UT Southwestern/Simmons Cancer Center-Dallas” – Added participating site as UT Southwestern/Simmons Cancer Center-Dallas– added Site Recruitment Status as Active with a date of 04/26/2018, added In-Review with a date of 10/03/2017 and added Approved with a date of 03/28/2018 –  added Target Accrual # as 28 - added PI/Contact as Muhammad Beg with ph# 214-648-7097</t>
  </si>
  <si>
    <t>Changes made per admin abstraction: Board Approval Number - Changed from 01/24/2018 to 06/20/2018</t>
  </si>
  <si>
    <t>Changes made per admin abstraction: In the Official Title “Plus” updated to “plus” x3 and “Versus” updated to “versus” (prepositions). I confirmed this is a NCI-Sponsored (non-FDAAA element) trial--- the IND is held by CTEP.</t>
  </si>
  <si>
    <t>Changes made per admin abstraction: In the Official Title “Plus” updated to “plus” x2 and “Versus” updated to “versus” x2 (prepositions). I confirmed this is a NCI-Sponsored (non-FDAAA element) trial--- the IND is held by CTEP.</t>
  </si>
  <si>
    <t>Changes made per admin abstraction: Board Approval Number - Changed from 10/11/2017 to 04/04/2018._x000D_
_x000D_
EW# 81438 – Reached out to the submitter to clarify if the University Health System is an enrolling site.</t>
  </si>
  <si>
    <t>changes per admin abstraction: updated data table 4 funding sponsor/source from National Cancer Institute to Alliance for Clinical Trials in Oncology.</t>
  </si>
  <si>
    <t>Changes made per admin abstraction: Tracked protocol for amendment 17 has been pulled from IPAD and uploaded (per Complete Sheet this Amendment has been approved). I confirmed this is a NCI-Sponsored (non-FDAAA element) trial--- the IND is held by CTEP.</t>
  </si>
  <si>
    <t>Changes made per admin abstraction: In the Official Title “Versus” updated to “versus” and “and” added after Carfilzomib, Lenalidomide, to match protocol. NCI grant flag updated from No to Yes to resolve validation error. I confirmed this is NOT a NCI-Sponsored trial--- the IND is held by site (ECOG-ACRIN).</t>
  </si>
  <si>
    <t>changes per admin abstraction: updated board approval number from 11/28/2017 to 06/21/2018.</t>
  </si>
  <si>
    <t>Changes made per admin abstraction: No NCT# in CT.gov._x000D_
_x000D_
Official Title: Changed from “Phase 1 Multicenter Study of Daratumumab when Given in Combination with Bortezomib, Dexamethasone, Liposomal Doxorubicin, and Lenalidomide in Patients with Plasma Cell Leukemia” to “Phase 1 Study of Daratumumab When Given in Combination with Bortezomib, Dexamethasone, Doxil, and  Lenalidomide in Patients with Plasma Cell Leukemia”._x000D_
_x000D_
Reporting Data Set Method: Added Abbreviated._x000D_
_x000D_
Board Approval Status: Submitted, pending._x000D_
Board Name and Board Affiliation: City of Hope Comprehensive Cancer Center._x000D_
_x000D_
NCI Grant: Changed from 033572 to 33572._x000D_
_x000D_
Participating Sites: Added City of Hope Comprehensive Cancer Center, Status Date 06/25/2018 “In Review”, Investigator and Contact Name – Amrita Krishnan, 626-256-4673, akrishnan@coh.org._x000D_
Added Carolinas Medical Center/Levine Cancer Institute, PLACE HOLDER “In Review”, Investigator and Contact Name – Saad Usmani, 980-442-2000, saad.usmani@carolinashealthcare.org._x000D_
Added Mayo Clinic, PLACE HOLDER “In Review”, Investigator and Contact Name – Shaji Kumar, 507-284-2511, kumar.shaji@mayo.edu._x000D_
Added Sarah Cannon Cancer Center, PLACE HOLDER “In Review”, Investigator and Contact Name – Jesus Berdeja, 615-329-7274, jberdeja@tnonc.com._x000D_
Added Siteman Cancer Center at Washington University, PLACE HOLDER “In Review”, Investigator and Contact Name – Ravi Vij, 314-454-8323, rvij@wustl.edu._x000D_
_x000D_
NOTE: No outreach to the submitter since the IRB is pending</t>
  </si>
  <si>
    <t>changes per admin abstraction: updated board approval number from 04/30/2018 to 05/31/2018.</t>
  </si>
  <si>
    <t>Changes made per administrative abstraction – Confirmed NCT03414658 trial data matches ClinicalTrials.gov - changed “AVIATOR: A randomized, phase II study comparing trastuzumab and vinorelbine in combination with avelumab or avelumab and utomilumab (41BB/CD137 agonist), in patients with HER2-positive metastatic breast cancer who have progressed on prior trastuzumab and pertuzumab” to “AVIATOR: A Randomized, Phase II Study Comparing Trastuzumab and Vinorelbine in Combination with Avelumab or Avelumab and Utomilumab (41BB/CD137 Agonist), in Patients with HER2-Positive Metastatic Breast Cancer Who Have Progressed on Prior Trastuzumab and Pertuzumab” in official title –  added Reporting Data Set Method "Abbreviated" – added Board Approval Status as “Submitted, approved”– added Board Approval # as 17-455  added Board Name as “Dana-Farber Harvard Cancer Center”, added Board Affiliation as “Dana-Farber Harvard Cancer Center” – Added participating site as Dana-Farber Cancer Institute and Brigham and Women's Hospital and added Site Recruitment Statuses for both as Active – date 06/21/2018, Approved- date 10/17/2017, &amp; In-Review – date 09/24/2017– added PI/Contact for both sites as Ian Krop with ph# 617-632-3800 and email ikrop@partners.org- Added additional participating site as  Beth Israel Deaconess Medical Center and added Site Recruitment Statuses  Approved- date 10/17/2017 as placeholder (per Delayed Activation Status Page BIDMC is not open to enrollment yet so no outreach needed at this time)  added PI/Contact as Neelam Desai ph# 617-667-2100 &amp; email as ndesai@bidmc.harvard.edu</t>
  </si>
  <si>
    <t>I confirmed this is NOT a NCI-Sponsored trial – the protocol indicates the IND is held by the site – Alliance. Changes made per admin abstraction: In the Official Title “Versus” and “versus” updated to “After” and “after”. NCI grant flag updated from No to Yes to resolve validation error.</t>
  </si>
  <si>
    <t>Changes made per admin abstraction: In the title: Changed from “Intra-arterial” to “Intra-Arterial”._x000D_
_x000D_
Board Approval Number: Changed from 10/10/2017 to 06/12/2018._x000D_
_x000D_
Board Name and Board Affiliation: Changed from UCSF Cancer Center to UCSF Medical Center-Mount Zion.</t>
  </si>
  <si>
    <t>changes per admin abstraction: updated the board approval number from 11/07/2017 to 06/04/2018. updated the target accrual number from 100 to 175; Phase 2 (25) + Phase 4 (50) + Phase 5 (100) = 175.</t>
  </si>
  <si>
    <t>Changes made per admin abstraction: Added NCT03575832 and verified._x000D_
_x000D_
Official Title: Changed from “Watchful Living: A lifestyle intervention for black prostate cancer patients on active surveillance and their partners” to “Watchful Living: A Lifestyle Intervention for Black Prostate Cancer Patients on Active Surveillance and Their Partners”._x000D_
_x000D_
Reporting Data Set Method: Added Abbreviated._x000D_
_x000D_
Board Approval Status: Submitted, approved._x000D_
Board Approval Number: 02/06/2018._x000D_
Board Name and Board Affiliation: M D Anderson Cancer Center._x000D_
_x000D_
Participating Sites: Added M D Anderson Cancer Center, Status Dated 08/08/2017 “Approved”, Status Date 01/25/2018 “Active”, Target Accrual – 96, Investigator and Contact Name: Lorna McNeill, 713-563-1103</t>
  </si>
  <si>
    <t>Changes per Admin abstraction:_x000D_
- changed Board Approval # from 07/24/2014 to 11-178;_x000D_
- added missing statuses on THE LEADING participating site BIDMC in review 07/18/2011, approved 10/11/2011, closed to accrual 03/13/2017 and completed 03/13/2017 to reflect overall trial status history;_x000D_
- added status closed to accrual 03/13/2017 and completed 03/13/2017 on participating sites DFCI/BWH to reflect overall trial status history.</t>
  </si>
  <si>
    <t>Note: board approval number had been changed to 06/20/2018 per update that was acknowledged on 06/25/2018. No changes per admin abstraction.</t>
  </si>
  <si>
    <t>Changes made per administrative abstraction – Confirmed NCT03455764  trial data matches ClinicalTrials.gov – no changes made to official title –  added Reporting Data Set Method "Abbreviated" – added Board Approval Status as “Submitted, approved”– added Board Approval # as 17-656  added Board Name as “Dana-Farber Harvard Cancer Center”, added Board Affiliation as “Dana-Farber Harvard Cancer Center” – Added participating site as Dana-Farber Cancer Institute and Brigham and Women's Hospital and added Site Recruitment Statuses for both as Active – date 06/22/2018, Approved- date 02/22/2018, &amp; In-Review – date 01/31/2018– added PI/Contact for both sites as Elizabeth Buchbinder ph# 617-632-3352 and email elizabeth_buchbinder@dfci.harvard.edu</t>
  </si>
  <si>
    <t>changes per admin abstraction: added Completion Date 02/07/2022- Anticipated.</t>
  </si>
  <si>
    <t>Changes made per admin abstraction - NCT ID not found in a lead org and title search. Added (TRIO-US L-07) to the title to match the protocol and updated Plus to plus. Reporting Data Set Method changed from blank to abbreviated. Board approval status, number, name and affiliation - Submitted, pending, UCLA / Jonsson Comprehensive Cancer Center. IND is pending according to the protocol. 	UCLA / Jonsson Comprehensive Cancer Center added as a Participating Site, In Review 04/20/2018, target accrual is 28, PI/Contact is Jonathan Goldman, MD.  EW  81450- Reached out to the submitter to provide the contact for the PI.</t>
  </si>
  <si>
    <t>Changes made per administrative abstraction – Confirmed NCT03427866 trial data matches ClinicalTrials.gov – no changes made to official title –  added Reporting Data Set Method "Abbreviated" – added Board Approval Status as “Submitted, approved”– added Board Approval # as 17-569  added Board Name as “Dana-Farber Harvard Cancer Center”, added Board Affiliation as “Dana-Farber Harvard Cancer Center” – Added participating site as Massachusetts General Hospital– added Site Recruitment Status as Active – date 06/28/2018, Approved- date 01/23/2018, &amp; In-Review – date 11/30/2017–  added Target Accrual # as 54 - Per CTRP PRS Admin Record Access Request assigned additional ownership to Steve Morisseau.</t>
  </si>
  <si>
    <t>changes per admin abstraction: updated Co-deleted to Co-Deleted in official title.</t>
  </si>
  <si>
    <t>Changes made per admin abstraction: Board Approval Number - Changed from 04/04/2017 to 05/04/2018._x000D_
_x000D_
Participating Sites: Added Status Date 07/27/2017 “Closed to Accrual”</t>
  </si>
  <si>
    <t>Changes per Admin abstraction:_x000D_
- changed Board Approval # from 04/24/2015 to 06/13/2018;_x000D_
- updated IDE # from 11533 to 11,533 per Protocol;_x000D_
- updated status history on participating site St. Jude Children's Research Hospital to reflect overall trial status history:_x000D_
* added status in review 02/22/2012;_x000D_
* changed status active date from 10/22/2012 to 10/19/2012;_x000D_
* changed TCTA status date from 10/22/2012 to 01/10/2014;_x000D_
* added status active 03/10/2014;_x000D_
* added status TCTA 03/28/2014;_x000D_
- updated PI Sima Jeha phone # from 901-595-3901 to 901-595-3300 on participating site St. Jude Children's Research Hospital per Protocol.</t>
  </si>
  <si>
    <t>changes per admin abstraction: removed IND #70116 from official title and lowercased following.</t>
  </si>
  <si>
    <t>Changes made per admin abstraction - Overall PI was already changed to Sergio Giralt. Board Approval Number  was changed from 01/04/2018 to 06/04/2018. Could not confirm IND in the protocol 15275. Updated PI for Participating Site from Gunjan Shah to Sergio Giralt, 212-639-6009, target accrual was not changed (protocol states 26 patients on pg. 35 even though the consent states 21).</t>
  </si>
  <si>
    <t>Changes made per administrative abstraction – Confirmed NCT03317730 trial data matches ClinicalTrials.gov - changed colon “:” to dash “-“  in official title –  added Reporting Data Set Method "Abbreviated" – added Board Approval Status as “Submitted, approved”– added Board Approval # as 12/19/2017 - added Board Name as “University of Alabama at Birmingham Cancer Center”, added Board Affiliation as “University of Alabama at Birmingham Cancer Center” – Added participating site as University of Alabama at Birmingham Cancer Center– Site Recruitment Status as Active – date 12/20/2017, Approved- date 12/19/2017, &amp; In-Review - date 08/07/2017 –  added Target Accrual # as 20 – added PI/Contact as Andrew McDonald with ph# 205-975-0874</t>
  </si>
  <si>
    <t>Trial is NOT NCI sponsored. No IND, no N01/N02 funding._x000D_
_x000D_
Changes per Admin abstraction:_x000D_
- set flag "trial funded by an NCI Grant" from NO to YES.</t>
  </si>
  <si>
    <t>changes per admin abstraction: Added 03/31/2019 to Completion Date (Anticipated).</t>
  </si>
  <si>
    <t>Changes made per admin abstraction - Board Approval Number  was changed from 01/17/2018 to 06/12/2018.</t>
  </si>
  <si>
    <t>Changes per Admin abstraction:_x000D_
- changed Board Approval # from 05/01/2018 to 06/21/2018.</t>
  </si>
  <si>
    <t>changes per admin abstraction: Added 12/31/2022 to Completion Date (Anticipated).</t>
  </si>
  <si>
    <t>Changes made per administrative abstraction: No Clinicaltrails.gov ID provided. Did search on Clinicaltrials.gov with trial name and LO# - trial unable to be located – changed “Risk-stratified” to “Risk-Stratified” in official title –  added Reporting Data Set Method "Abbreviated" – added Board Approval Status as “submitted,approved” , added Board Approval # as 06/15/2018  – added Board Name as “M D Anderson Cancer Center”, added Board Affiliation as “M D Anderson Cancer Center” – Added participating site as M D Anderson Cancer Center – added Site Recruitment Status as Active – date 07/02/2018, Approved- date 06/06/2018 –  added Target Accrual # as 145 – added PI/Contact as Mara Antonoff with ph# 713-745-4530</t>
  </si>
  <si>
    <t>Changes made per admin abstraction - Board Approval Number  was changed from 04/23/2018 to 05/30/2018. Confirmed IND 136287.</t>
  </si>
  <si>
    <t>changes per admin abstraction: updated official title from A Randomized Phase III Trial of Paclitaxel/Trastuzumab/Pertuzumab Compared to Paclitaxel/Trastuzumab/Pertuzumab/Pembrolizumab in First-Line HER2-Positive Metastatic Breast Cancer to A Randomized, Double-Blind, Phase III Trial of Paclitaxel/Trastuzumab/Pertuzumab with Atezolizumab or Placebo in First-Line HER2-Positive Metastatic Breast Cancer. updated the IND to 131852 from 130036 per complete sheet.</t>
  </si>
  <si>
    <t>Changes made per admin abstraction - Board Approval Number was changed from 01/31/2018 to 06/20/2018</t>
  </si>
  <si>
    <t>Changes made per administrative abstraction – Confirmed NCT02847949 trial data matches ClinicalTrials.gov - changed “With” to “with” in official title –  added Reporting Data Set Method "Abbreviated" (Industrial) - Added date opened for accrual as 04/07/2017 - no contact information available on clinicaltrials.gov for UCLA / Jonsson Comprehensive Cancer Center</t>
  </si>
  <si>
    <t>Changes made per administrative abstraction – Confirmed NCT03173092 trial data matches ClinicalTrials.gov - changed “With” to “with” both times it appears in official title –  added Reporting Data Set Method "Abbreviated" (Industrial) - no contact information available on clinicaltrials.gov for Wayne State University/Karmanos Cancer Institute</t>
  </si>
  <si>
    <t>Changes made per admin abstraction - Board Approval Number  number was changed from 01/30/2018 to 06/21/2018. EW 81469 - Reached out to ask about the other Participating Sites listed in the protocol.</t>
  </si>
  <si>
    <t>Changes made per administrative abstraction – Confirmed NCT03492489 trial data matches ClinicalTrials.gov - changed “With” to “with” in official title –  added Reporting Data Set Method "Abbreviated" (Industrial) -  no contact information available on clinicaltrials.gov for Medical University of South Carolina</t>
  </si>
  <si>
    <t>Changes made per admin abstraction - DT4 is Externally peer reviewed confirmed NCI/NIH/DHHS sponsorship/grant. Reporting Data Set Method changed from blank to abbreviated. Board approval status, number, name and affiliation - Submitted approved, 04/11/2018, Icahn School of Medicine at Mount Sinai. Confirmed P30 and R01 grants. Added Icahn School of Medicine at Mount Sinai as a Participating site, Active 01/25/2018, Target accrual 248, PI/Contact – William Redd, william.redd@mssm.edu, 212-659-5515. EW 	81489  Reached out to the submitter to ask about the Participating sites i.e. the protocol stated on pg. 3 that this is a multisite randomized control trial.</t>
  </si>
  <si>
    <t>Changes per Admin abstraction:_x000D_
- changed Board Approval # from 03/07/2018 to 06/03/2018.</t>
  </si>
  <si>
    <t>Changes per Admin abstraction:_x000D_
-  changed Board Approval # from 01/03/2018 to 06/05/2018.</t>
  </si>
  <si>
    <t>Changes per Admin abstraction:_x000D_
- changed Board Approval # from 01/29/2018 to 06/06/2018.</t>
  </si>
  <si>
    <t>Changes made per admin abstraction: Reporting Data Set Method updated from blank to Abbreviated. Board Approval Status updated from blank to Submitted, approved. Board Approval Number 06/20/2018 added. M D Anderson Cancer Center added as Board Name and Board Affiliation. M D Anderson Cancer Center added as a participating site with the following information: Approved 06/20/2018, target accrual 31 added, John Livingston, 713-792-3626.</t>
  </si>
  <si>
    <t>Changes made per admin abstraction - Board Approval Number changed from 07/14/2016 to 02/26/2018. Confirmed IND 114339.</t>
  </si>
  <si>
    <t>Changes per Admin abstraction:_x000D_
- updated Title by changing "Non-small" in to "Non-Small";_x000D_
- changed Board Approval # from 04/13/2017 to 05/29/2018.</t>
  </si>
  <si>
    <t>Changes made per admin abstraction: Board Approval Number updated from 09/27/2017 to 06/14/2018. Target Accrual updated from 32 to 36 (per page 10 in protocol &amp; change memo).</t>
  </si>
  <si>
    <t>Changes made per admin abstraction: In the title: “Changed “Pre-operative” to “Pre-Operative”, “Neo-adjuvant” to “Neo-Adjuvant”._x000D_
_x000D_
Board Approval Number - Changed from 11/29/2016 to 05/01/2018._x000D_
_x000D_
Participating Sites: Removed Indiana University - Purdue University Indianapolis (No Accrual Attached).  Added Indiana University/Melvin and Bren Simon Cancer Center, Status Date 09/18/2018 “Active”, Status Date 04/15/2015 “In Review”, Status Date 09/17/2015 “Approved”, Status Date 10/12/2015 “Active”, Added Investigator and Contact Name – Richard Zellars, 317-944-0611, rzellars@iu.edu</t>
  </si>
  <si>
    <t>Changes made per admin abstraction: In the Official Title “Prior to” updated to “prior to” (prepositional phrase). Board Name and Board Affiliation updated from University of Wisconsin Chemoprevention Consortium to University of Wisconsin Hospital and Clinics. Anticipated Primary Completion Date updated from 06/10/2019 to 03/31/2019 (per DSW). Anticipated Completion Date 03/31/2018 added. Investigator/Contact for University of Wisconsin Hospital and Clinics has been updated from Paul Harari to Aaron M. Wieland, (608) 265-8207, wieland@surgery.wisc.edu.</t>
  </si>
  <si>
    <t>Changes per Admin abstraction:_x000D_
- changed Board Approval # from 05/24/2018 to 06/21/2018.</t>
  </si>
  <si>
    <t>Changes made per admin abstraction: Official Title - Changed from “Phase I/II Study of Umbilical Cord Blood-Derived Natural Killer Cells in Conjunction with High Dose Chemotherapy and Autologous Stem Cell Transplant for Patients with Multiple Myeloma” to “Phase I/II Study of Umbilical Cord Blood-Derived Natural Killer Cells in Conjunction with Elotuzumab, Lenalidomide and High Dose Melphalan Followed by Autologous Stem Cell Transplant for Patients with Multiple Myeloma”._x000D_
_x000D_
Board Approval Number: Changes from 10/31/2017 to 01/23/2018.</t>
  </si>
  <si>
    <t>Changes made per admin abstraction: Reporting Data Set Method updated from blank to Abbreviated. No contact information available on clinicaltrials.gov for PS-Case Comprehensive.</t>
  </si>
  <si>
    <t>Changes made per admin abstraction - Board Approval Number was changed from 01/18/2018 to 05/07/2018. Confirmed  IND 138459.</t>
  </si>
  <si>
    <t>Changes made per admin abstraction:  Board Approval Number updated from 03/29/2018 to 06/01/2018. Per EW 81506 outreach submitted to confirm if the 8 external participating sites statuses should be updated to Temporarily Closed to Accrual to match overall trial status.</t>
  </si>
  <si>
    <t>Changes made per admin abstraction - Board Approval Number was changed from 02/14/2018 to 06/26/2018. Confirmed IND 128679.</t>
  </si>
  <si>
    <t>Changes made per admin abstraction: Board Approval Number - Changed from IRB00002203 to 02/05/2018._x000D_
_x000D_
Board Name: Changed form M D Anderson Cancer Center CCOP Research Base to M D Anderson Cancer Center</t>
  </si>
  <si>
    <t>Changes made per administrative abstraction – Confirmed NCT03488667 trial data matches ClinicalTrials.gov – No changes made in official title –  added Reporting Data Set Method "Abbreviated" – added Board Approval Status as “Submitted, approved”– added Board Approval # as 03/13/2018  added Board Name as “University of Kansas Cancer Center”, added Board Affiliation as “University of Kansas Cancer Center” – Added participating site as University of Kansas Cancer Center – added Site Recruitment Status as In-Review – 02/27/2018, Approved- date 03/26/2018, and Active – date 06/27/2018, added Target Accrual # as 40 (per page 80 of protocol) – added PI/Contact as Weijing  Sun with ph# 913-574-0514</t>
  </si>
  <si>
    <t>Changes made per admin abstraction: In the title: Changed from “Non-muscle” to “Non-Muscle”._x000D_
_x000D_
Data Table 4 Funding Category: Changed from Institutional to Externally Peer-Reviewed._x000D_
_x000D_
Board Approval Number: Changes from 08/08/2017 to 05/16/2018</t>
  </si>
  <si>
    <t>Changes made per admin abstraction - Reporting Data Set Method changed from blank to abbreviated.Trial status dates were already added. Did not add a contact for the Participating site, MD Anderson, because there was not one listed on ct.gov.</t>
  </si>
  <si>
    <t>Changes per Admin abstraction:_x000D_
- changed Board Approval # from 02/10/2017 to 02/23/2018.</t>
  </si>
  <si>
    <t>Changes made per admin abstraction - Board Approval Number  was changed from  08/23/2016 to 06/13/2018. Memorial Sloan Kettering Cancer Center Participating site- Changed the target accrual from 401 to 561.</t>
  </si>
  <si>
    <t>Changes made per admin abstraction:  Board Approval Number updated from 04/02/2018 to 06/18/2018.</t>
  </si>
  <si>
    <t>Changes made per admin abstraction - Board Approval Number  was changed from 04/30/2018 to 05/22/2018. Memorial Sloan Kettering Cancer Center Target accrual was changed from 50 to 106.</t>
  </si>
  <si>
    <t>Changes made per administrative abstraction – Confirmed NCT03459040 trial data matches ClinicalTrials.gov - changed “A PROOF OF CONCEPT PILOT TRIAL OF ALPHA-1-ANTITRYPSIN FOR PRE-EMPTION OF STEROID-REFRACTORY ACUTE GVHD” to “A Proof of Concept Pilot Trial of Alpha-1-Antitrypsin for Pre-Emption Of Steroid-Refractory Acute GVHD” in official title –  added Reporting Data Set Method "Abbreviated" – added Board Approval Status as “Submitted, approved”– added Board Approval # as 05/08/2018  added Board Name as “Icahn School of Medicine at Mount Sinai”, added Board Affiliation as “Icahn School of Medicine at Mount Sinai” – Added participating site as Icahn School of Medicine at Mount Sinai with Site Recruitment Status as Active with date 05/01/2018– added PI/Contact as John Levine with ph# 212-241-6021 – There are 4 additional participating sites however the site info is missing. Sent EW 81515 to submitting requesting the needed site info.</t>
  </si>
  <si>
    <t>Changes per Admin abstraction:_x000D_
- changed Board Approval # from 06/19/2017 to 05/25/2018;_x000D_
- added missing statuses temp Closed to accrual 07/31/2017 and temp Closed to accrual and Intervention 11/03/2017 on participating site to reflect overall trial status history.</t>
  </si>
  <si>
    <t>Changes made per admin abstraction - Board Approval Number  changed from 02/14/2017 to 02/22/2018. Confirmed IND and IDE numbers. Added “Closed to Accrual” 05/25/2018 to the MD Anderson Participating Site.</t>
  </si>
  <si>
    <t>This is an NCI sponsored trial. IND is held by CTEP. _x000D_
No changes per Admin abstraction.</t>
  </si>
  <si>
    <t>Changes made per administrative abstraction – Confirmed NCT02419560 trial data matches ClinicalTrials.gov - changed “Multi-institution Phase I/Ib study of ibrutinib with ABT-199 in relapsed/refractory mantle cell lymphoma” to “Multi-Institution Phase I/Ib Study of Ibrutinib with ABT-199 in Relapsed/Refractory Mantle Cell Lymphoma” in official title –  added Reporting Data Set Method "Abbreviated" – added Board Approval Status as “Submitted, approved”– added Board Approval # as 01/09/2018 -  added Board Name as “University of Virginia Cancer Center”, added Board Affiliation as “University of Virginia Cancer Center” – Added participating site as University of Virginia Cancer Center– added Site Recruitment Status as Active with a date of 08/10/2015  –  added Target Accrual # as 25 – added PI/Contact as Craig Portell with ph# 434-982-4982 – Per protocol page 5 under section Study Centers it indicates University of VA and 2-3 participating sites.  Per EW# 81520 sent request to submitter for the 2-3 site details.</t>
  </si>
  <si>
    <t>Changes made per admin abstraction - Board Approval Number  was changed from 11/08/2016 to 11/29/2017.</t>
  </si>
  <si>
    <t>Per EW # 81022 the submitter provided the updated Protocol Highlighted document for Am5-7 and updated IRB approval memo Am5, also,  confirmed that the correct most recent Protocol document is version 2.0 dated 01/05/2018._x000D_
Trial taken off from hold._x000D_
_x000D_
Changes per Admin abstraction:_x000D_
- updated the official Title by changing "AMG386" in to "Trebananib" per Protocol document;_x000D_
- added status Temp Closed to accrual 05/11/2018 and Active 05/30/2018 on overall trial status history per Am 6-7;_x000D_
- added status Temp Closed to accrual 05/11/2018 and Active 05/30/2018 on participating sites DFCI/BWH and BIDMC to reflect overall trial status history.</t>
  </si>
  <si>
    <t>Changes made per admin abstraction - NCT ID was not found in a lead org or title search. Another trial comes up (NCT03309787, Dartmouth-Hitchcock Medical Center, D17123) when the title is searched. The official title was Program Sustainability Action Planning Training Projects. Title was updated to:  “Establishing the Program Sustainability Action Planning Training Model". Sponsor/Responsible Party - Deleted NCI Sponsor since the trial is not a CTEP trial. Investigator Affiliation was updated from NCI to Siteman Cancer Center at Washington University. Reporting Data Set Method changed from blank to abbreviated. DT4 - Confirmed that this is an NCI sponsored trial. Board approval status, number, name and affiliation - Submitted, approved 05/17/2018, Siteman Cancer Center at Washington University. Funding - Confirmed P30 grant; Page 29 of the protocol – Ongoing Research Support (grants) are listed in the protocol. However, they are inactive except R01 CA203844-01A1 (already entered into CTRP/PA). Siteman Cancer Center at Washington University added as a Participating Site  (page 4 of protocol), Target accrual is 288   , 02/13/2018	In Review, 02/19/2018	Approved,  06/29/2018	Active, PI/Contact– Sarah Moreland-Russell, 314-935-3724, srussell@gwbmail.wustl.edu.</t>
  </si>
  <si>
    <t>changes per admin abstraction: updated "Without" to "without" in official title.  Added "," after Dexamethasone in official title.</t>
  </si>
  <si>
    <t>Changes made per admin abstraction: Removed Duplicate “Other” Identifier E3A06. In the title – Changed “Versus” to “versus”.  This trial is NCI-Sponsored as IND# 70116 is held by CTEP</t>
  </si>
  <si>
    <t>Changes per admin abstraction: Added “Anticipated” Completion Date 08/31/2019, per FDAAA data element changes (after 01/18/2017). This trial is NCI-Sponsored as IND# 129800 is held by CTEP and N01 is the funding</t>
  </si>
  <si>
    <t>changes per admin abstraction: updated the PI from Mary Disis to Kari Wisinski and updated the sponsor from National Cancer Institute to University of Washington per Gisele's instruction via EW# 73073.</t>
  </si>
  <si>
    <t>Changes per admin abstraction: Board Approval Number - Changed from 08/02/2017 to 05/25/2018</t>
  </si>
  <si>
    <t>Note: uploaded tracked protocols for AM 18-19. Changes per admin abstraction: Removed Duplicate Closed to Accrual Status from trial history.</t>
  </si>
  <si>
    <t>changes per admin abstraction: updated board approval number from 03/30/2017 to 02/07/2018. Added Closed to Accrual 05/25/2018 to Participating Site Recruitment Status History to reflect trial status history.</t>
  </si>
  <si>
    <t>Changes per admin abstraction: Board Approval Number - Changes from 12/14/2017 to 06/20/2018._x000D_
_x000D_
Participating Sites: Added status date 06/04/2018 “Active” for UCSF Medical Center-Mount Zion._x000D_
_x000D_
EW# 81547 – Reached out to the submitter to clarify the status for the University of Colorado since the lead org, UCSF Medical Center-Mount Zion is now Active</t>
  </si>
  <si>
    <t>Changes made per admin abstraction: Reporting Data Set Method - Added Abbreviated._x000D_
_x000D_
Board Approval Status: Submitted, approved._x000D_
Board Approval Number: 04/19/2018._x000D_
Board Name and Board Affiliation: Northwestern University._x000D_
_x000D_
Participating Sites: _x000D_
Added Northwestern University, Status Date 11/15/2015 “In Review”, Status Date 04/11/2017 “Active”, Target Accrual – 20, Investigator and Contact Name – Jennifer Choi, 312-695-8016, jennifer.choi@northwestern.edu</t>
  </si>
  <si>
    <t>changes per admin abstraction: updated "With" to "with" in official title. Updated the PI from Eunice Kwak to Jeffrey Clark. Added Jeffrey Clark as the PI for MGH; contact info JCLARK@PARTNERS.ORG.</t>
  </si>
  <si>
    <t>Changes per admin abstraction: In the title – Changed "Versus" in to "versus".  This is an NCI-Sponsored trial as IND# 129798 is held by CTEP</t>
  </si>
  <si>
    <t>Changes made per admin abstraction: Board Approval Number - Changed from 10/02/2017 to 06/11/2018</t>
  </si>
  <si>
    <t>Changes made per admin abstraction: Principal Investigator - Changed from Srdan Verstovsek to Prithviraj Bose._x000D_
_x000D_
Board Approval Number - Changed from 10/14/2017 to 03/01/2018._x000D_
_x000D_
Participating Sites - Changed PI from Srdan Verstovsek to Prithviraj Bose</t>
  </si>
  <si>
    <t>Changes made per administrative abstraction: No Clinicaltrails.gov ID provided. Did search on Clinicaltrials.gov with trial name and LO# - trial unable to be located – No changes made to official title –  added Reporting Data Set Method "Abbreviated" – added Board Approval Status as “submitted,approved” , added Board Approval # as 04/02/2018 – added Board Name as “Rutgers Cancer Institute of New Jersey”, added Board Affiliation as “Rutgers Cancer Institute of New Jersey” – Added participating site as Rutgers Cancer Institute of New Jersey – added Site Recruitment Status as In-Review – 11/21/2017 , Approved- date 12/11/2017 , and Active – date 12/18/2017  – added PI/Contact as Katie Devine with ph# 732-235-7549- there may be another participating site awaiting confirmation from Bobbie.</t>
  </si>
  <si>
    <t>changes per admin abstraction: updated the PI from Matthias Karajannis to Srivandana Akshintala. Updated board approval number from 04/18/2017 to 01/23/2018. Removed target accrual of 17 from NYU as this is now a multi-site study. Added MSKCC as participating site with Matthias Karajannis as PI; contact listed as Mei Hsuan Chen 646-888-5722 and chenm2@mskcc.org</t>
  </si>
  <si>
    <t>changes per admin abstraction: updated board approval number from 02/05/2018 to 06/20/2018. Added NIH Grant information ZIA BC 010816.</t>
  </si>
  <si>
    <t>Changes made per admin abstraction: Reporting Data Set Method - Added Abbreviated._x000D_
_x000D_
Board Approval Status: Submitted, approved._x000D_
Board Approval Number: 06/04/2018._x000D_
Board Name and Board Affiliation: Memorial Sloan Kettering Cancer Center._x000D_
_x000D_
Participating Sites: _x000D_
Added Memorial Sloan Kettering Cancer Center, Status Date 04/06/2018 “Enrolling by Invitation” Target Accrual – 450, Investigator and Contact Name – Erica Lee_x000D_
_x000D_
EW# 81582 – Reached out to the submitter to clarify the contact info for Erica Lee as it’s not listed in any of the submitted documents.</t>
  </si>
  <si>
    <t>Changes made per admin abstraction - Trial hold was removed i.e. EW 81559 - Reached out to the submitter to confirm the Trial Status Start Date. Trial Start Date was changed from 07/01/2018 to 08/01/2018 (Anticipated). Board Approval Number was changed from 04/27/2018 to 05/10/2018. IND number 138244 was added: 138244, CDER, Holder is the Investigator.</t>
  </si>
  <si>
    <t>"changes per admin abstraction: updated the official title from ""Randomized Phase II Trial of Docetaxel plus Nivolumab or Docetaxel alone _x000D_
in patients with advanced non-squamous NSCLC and previous clinical benefit on treatment with single agent Nivolumab"" to "" Randomized Phase II Trial of Docetaxel plus Nivolumab or Docetaxel Alone in Patients with Advanced Squamous or Non-Squamous NSCLC and Previous Clinical Benefit on Treatment with a PD-1 or PD-L1 Inhibitor."" Added abbreviated to reporting data set method. Added submitted, approved to board approval status and 12/12/2017 to board approval number. Added  Indiana University/Melvin and Bren Simon Cancer Center to board name, affiliation, and PS. Updated P30 Grant funding from 08270917 to 82709. Updated NCI Division/Program to OD. Added target accrual of 64 subjects. Added Greg Durm as PI; contact info (317) 656-4260."</t>
  </si>
  <si>
    <t>Changes made per admin abstraction - Reporting Data Set Method changed from blank to abbreviated. Board approval status, number, name and affiliation - Submitted, approved 06/05/2018 , M D Anderson Cancer Center. M D Anderson Cancer Center added as a Participating Site, Approved 03/08/2018, Target accrual is 56, PI/Contact – Muzaffar Qazilbash, 713-792-8750.</t>
  </si>
  <si>
    <t>Changes per Admin abstraction:_x000D_
- changed target accrual # from 375 to 200 per Protocol.</t>
  </si>
  <si>
    <t>Carrie Cheung cheungc</t>
  </si>
  <si>
    <t>Changes per admin abstraction. Reporting data set method - added abbreviated.Participating sites: Added contact name - Edouard Dupis, Phone number - 505-272-0912, and e-mail - edupis@salud.unm.edu. Added Date Opened for Accrual: 07/06/2017</t>
  </si>
  <si>
    <t>"changes per admin abstraction: updated ""after"" in official title. Added abbreviated to reporting data set method. Added submitted, approved to board approval status and 06/30/2017 to board approval number. Added MD Anderson Cancer Center to board name, affiliation, and PS. Outreach to user regarding the site recruitment status history of collaborating institutions per EW# 81588. Added the following PIs and PS: _x000D_
• Gary D. Steinberg, MD _x000D_
University of Chicago _x000D_
Email: gsteinbe@surgery.bsd.uchicago.edu _x000D_
_x000D_
• Tracy M. Downs, MD _x000D_
University of Wisconsin _x000D_
Email: downs@urology.wisc.edu _x000D_
_x000D_
• Trinity Bivalacqua, MD, PhD _x000D_
John Hopkins Medical Institutions _x000D_
Email: tbivala1@jhmi.edu _x000D_
_x000D_
• John L. Gore, MD, MS _x000D_
University of Washington _x000D_
Email: jlgore@uw.edu _x000D_
_x000D_
• Yair Lotan, MD _x000D_
University of Texas – Southwestern_x000D_
Email: Yair.Lotan@UTSouthwestern.edu _x000D_
_x000D_
• James M. McKiernan, MD _x000D_
Columbia University Medical Center_x000D_
Email: jmm23@columbia.edu _x000D_
_x000D_
• Wassim Kassouf, MD _x000D_
McGill University _x000D_
Email: kasso98@hotmail.com _x000D_
_x000D_
• Robert S. Svatek, MD_x000D_
University of San Antonio _x000D_
Email: svatek@uthscsa.edu _x000D_
_x000D_
• Sima Porten, MD, MPH _x000D_
University of California – San Francisco_x000D_
Email: Sima.Porten@ucsf.edu _x000D_
_x000D_
• Karim Kader, MD, PhD _x000D_
University of California – San Diego_x000D_
Email: kkader@ucsd.edu _x000D_
_x000D_
• Piyush K. Agarwal, MD _x000D_
Center of Cancer Research, _x000D_
National Cancer Institute_x000D_
Email: Agarwalpk2@mail.nih.gov _x000D_
_x000D_
• Scott M. Gilbert, MD _x000D_
Moffitt Cancer Center _x000D_
Email: Scott.gilbert@moffitt.org _x000D_
_x000D_
• Sandip Prasad, MD _x000D_
Medical University of South Carolina _x000D_
prasads@musc.edu _x000D_
_x000D_
• Eugene Lee, MD _x000D_
University of Kansas Medical Center _x000D_
elee@kumc.edu _x000D_
_x000D_
• Brian Lane, MD _x000D_
Spectrum Health Medical Group _x000D_
Brian.lane@spectrumhealth.org _x000D_
_x000D_
• Lambros Stamatakis, MD_x000D_
Washington Hospital Center _x000D_
Lambros.stamatakis@medstar.net _x000D_
_x000D_
• Anthony Corcoran, MD _x000D_
Winthrop University Hospital _x000D_
ACorcoran@Winthrop.org</t>
  </si>
  <si>
    <t>Changes made per admin abstraction - Added American Cancer Society (ACS) to the Data Table 4 Funding Sponsor/Source. Board Approval Number was changed from 11/07/2017 to 05/10/2018. Updated PI, Peter Kanetsky’s, phone number to 813-745-2299 (was 813-745-3988).</t>
  </si>
  <si>
    <t>Changes made per admin abstraction. Reporting Data Set Method - added Abbreviated. Participating sites for date opened for accrual added - 06/08/2018.</t>
  </si>
  <si>
    <t>Changes made per admin abstraction. NCI Specific Information for Reporting Data Set Method - Addrd abbreviated. Under Participating sites for date opened for accrual added 7/02/2018.</t>
  </si>
  <si>
    <t>Changes made per admin abstraction. For NCI Specific Information added abbreviated. For participating sites added opened for accrual 6/29/2018.</t>
  </si>
  <si>
    <t>Changes made per administrative abstraction: No Clinicaltrails.gov ID provided. Did search on Clinicaltrials.gov with trial name and LO# - trial unable to be located – No changes made to official title –  added Reporting Data Set Method "Abbreviated" – added Board Approval Status as “submitted,approved” , added Board Approval # as 07/02/2018 – added Board Name as “M D Anderson Cancer Center”, added Board Affiliation as “M D Anderson Cancer Center” – Added participating site as M D Anderson Cancer Center– added Site Recruitment Status as Approved  with a date of 06/14/2018 added PI/Contact as Chad Tang with ph# 713-563-2300 - added additional participating site Banner MD Anderson Cancer Center with Site Recruitment Status Approved with a date of 06/14/2018 added PI/Contact as Anna Likhacheva with Placeholder ph# 713-563-2300, added additional participating site MD Anderson Regional Care Center-Bay Area with Site Recruitment Status Approved with a date of 06/14/2018  added PI/Contact as Stephen Chun with Placeholder ph# 713-563-2300, added additional participating site MD Anderson Regional Care Center-Katy with Site Recruitment Status Approved with a date of 06/14/2018 added PI/Contact as Stephen Chun with Placeholder ph# 713-563-2300, added additional participating site MD Anderson Regional Care Center-The Woodlands with Site Recruitment Status Approved with a date of 06/14/2018  added PI/Contact as Stephen Chun with Placeholder ph# 713-563-2300, added additional participating site MD Anderson Regional Care Center-Sugar Land with Site Recruitment Status Approved with a date of 06/14/2018  added PI/Contact as Stephen Chun with Placeholder ph# 713-563-2300 – sent EW# 81594 to submitter requesting PI’s contact information.</t>
  </si>
  <si>
    <t>Changes made per admin abstraction. For NCI Specific Information added abbreviated. For participating sites added date opened for accrual 06/25/2018.</t>
  </si>
  <si>
    <t>Changes made per admin abstraction - IRB provided with the current submission is prior to the date that was listed in PA. Check out history - 08/11/2017 per Admin QC - updated Board Approval number From: 07/15/2017 To: 07/11/2015 however, it was not saved (07/11/2017 was the Board approval number). Board approval number was changed from 07/11/2017 to 01/31/2015 in accordance with the IRB. Participating Site - Added Closed to Accrual 09/01/2017 to  the Participating Site Recruitment Status History for Icahn School of Medicine at Mount Sinai.</t>
  </si>
  <si>
    <t>Changes per Admin abstraction:_x000D_
- changed Board Approval # from 03/08/2018 to 06/14/2018.</t>
  </si>
  <si>
    <t>Changes made per admin abstraction - Board Approval Number was changed from 06/21/2017 to 01/25/2018.</t>
  </si>
  <si>
    <t>Trial is NCI sponsored. IND is held by CTEP._x000D_
_x000D_
Changes per Admin abstraction:_x000D_
- removed Study Completion date 06/01/2015 actual because trial is not completed yet, only Closed to accrual as of 11/15/2014.</t>
  </si>
  <si>
    <t>Changes per Admin abstraction:_x000D_
- changed Board Approval # from 02/20/2018 to 06/27/2018.</t>
  </si>
  <si>
    <t>Changes per Admin abstraction:_x000D_
- changed Board Approval # from 06/20/2017 to 04/25/2018.</t>
  </si>
  <si>
    <t>Changes per Admin abstraction:_x000D_
- changed Board Approval # from 07/31/2017 to 06/19/2018;_x000D_
- added status Closed to accrual as of 02/16/2018 on participating site MD Anderson Cancer Center to reflect overall trial status history.</t>
  </si>
  <si>
    <t>Changes per Admin abstraction:_x000D_
- changed Board Approval # from 10/30/2017 to 02/07/2018._x000D_
_x000D_
IND # 123997 was unable to verify, left as is.</t>
  </si>
  <si>
    <t>changes per admin abstraction: updated "Study" and "T-Lymphocytes" in official title. Added submitted, pending to board approval status and Ohio State University Comprehensive Cancer Center to board name, affiliation, and PS. Updated the NIH Grant Information serial number from 016058 to 16058 and NCI Division/Program from DCP to OD. Added Target Accrual of 20 and added Dr. Vasu as PI. Contact information provided by user from EW# 81612; Sumithira.Vasu@osumc.edu and 614-293-3196.</t>
  </si>
  <si>
    <t>changes per admin abstraction: updated the board approval number from 12/05/2017 to 06/27/2018.</t>
  </si>
  <si>
    <t>Changes made per admin abstraction - Reporting Data Set Method changed from blank to abbreviated. Board approval status, number, name and affiliation -  Submitted, approved 06/26/2018, Ohio State University Comprehensive Cancer Center (IRB approval date is listed as 06/26/2018 however, the date on the letter is 06/27/2018. The stamp approval date on the consent form is 06/27/2018. The date entered into PA by the submitter is 06/26/2018). Updated P30 grant serial number to 16058  from 016058 and changed NCI Division Program from DCP to OD. Participating Site - Ohio State University Comprehensive Cancer Center, Target accrual is 100, 05/17/2017 In Review, 06/26/2018 Approved, PI/Contact – Peixuan Guo, guo.1091@osu.edu, 614-293-2114.</t>
  </si>
  <si>
    <t>Trial is NCI sponsored. IND is held by CTEP._x000D_
_x000D_
Changes per Admin abstraction:_x000D_
- updated Title by changing "only" in to "Only";_x000D_
- removed Other ID "TBD";_x000D_
- changed Board Approval status from "submitted, approved" to "submitted, pending".</t>
  </si>
  <si>
    <t>changes per admin abstraction: updated board approval number from 12/13/2017 to 06/27/2018. updated the target accrual number from 20 to 22.</t>
  </si>
  <si>
    <t>Changes made per admin abstraction: No NCT# in CT.gov. Reporting Data Set Method - Added Abbreviated._x000D_
_x000D_
Board Approval Status: Submitted, approved._x000D_
Board Approval Number: 05/15/2018._x000D_
Board Name and Board Affiliation: M D Anderson Cancer Center._x000D_
_x000D_
Participating Sites: Added M D Anderson Cancer Center, Status Date 04/18/2018 “Approved”, Target Accrual – 28, Investigator and Contact Name – Gauri Varadhachary, 713-792-2828</t>
  </si>
  <si>
    <t>Changes made per administrative abstraction – Confirmed NCT03548961 trial data matches ClinicalTrials.gov – No changes made to official title –  added Reporting Data Set Method "Abbreviated" – added Board Approval Status as “Submitted, approved”– added Board Approval # as 04/10/2018  added Board Name as “Fox Chase Cancer Center”, added Board Affiliation as “Fox Chase Cancer Center” – Added participating site as Fox Chase Cancer Center – added Site Recruitment Status as In-Review – 03/06/2018 , Approved- date 04/10/2018 , and Active – date 05/11/2018 –  added Target Accrual # as 19 – added PI/Contact as  Namrata Vijayvergia with ph# 215-214-4283</t>
  </si>
  <si>
    <t>Changes made per admin abstraction - Did not change the official title because it is the same as the protocol. PI’s full name is Badih Joseph Elmunzer (it is registered as Joseph Elmunzer). Reporting Data Set Method changed from blank to abbreviated. Board approval status, number, name and affiliation - Submitted, approved 04/17/2018, Medical University of South Carolina. Trial status - 08/20/2017 Actual however, the current status of the trial is Approved 04/18/2017 (Reached out to the submitter; please see below). Medical University of South Carolina added as Participating Site, Total accrual is 184 patients total but MUSC will accrue 20 (according to the consent) however, protocol states 184, Approved 04/18/2017, PI/Contact – Joseph Elmunzer, 843-792-6999. EW 81625 – Reached out to the submitter to provide the status(es) and date(s) for the Participating Sites and to confirm the Study Start Date.</t>
  </si>
  <si>
    <t>changes per admin abstraction: updated board approval number from 04/07/2018 to 06/29/2018.</t>
  </si>
  <si>
    <t>changes per admin abstraction: updated the board approval number from 11/07/2017 to 04/06/2018.</t>
  </si>
  <si>
    <t>Changes per Admin abstraction:_x000D_
- changed Board Approval # from 04/10/2017 to 02/05/2018;_x000D_
- added status Closed to accrual as of 01/04/2018 on participating site MD Anderson Cancer Center to reflect overall trial status history.</t>
  </si>
  <si>
    <t>changes per admin abstraction: updated board approval number from 02/11/2018 to 06/29/2018. updated target accrual number from 40 to 52.</t>
  </si>
  <si>
    <t>Changes made per admin abstraction: Reporting Data Set Method - Added Abbreviated._x000D_
_x000D_
Board Approval Status: Submitted, approved._x000D_
Board Approval Number: 03/08/2018._x000D_
Board Name and Board Affiliation: Roswell Park Cancer Institute._x000D_
_x000D_
Participating Sites: Added Roswell Park Cancer Institute, Status Date 03/08/2018 “Approved”, Status Date 06/18/2018 “Active”, Target Accrual – 160, Investigator and Contact Name – Anurag Singh, Anurag.Singh@roswellpark.org</t>
  </si>
  <si>
    <t>Changes made per admin abstraction: Board Approval Number - Changed from 09/22/2017 to 06/26/2018</t>
  </si>
  <si>
    <t>Changes made per admin abstraction: Board Approval Number - Changed from 11/20/2017 to 02/06/2018</t>
  </si>
  <si>
    <t>changes per admin abstraction: updated board approval number from 02/10/2017 to 04/06/2018.</t>
  </si>
  <si>
    <t>Changes made per admin abstraction: Board Approval Number - Changed from 06/04/2018 to 06/29/2018</t>
  </si>
  <si>
    <t>Changes made per admin abstraction - Board Approval Number  was changed from 09/17/2017 to 05/11/2018. Confirmed IND 16478. M D Anderson Cancer Center Target Accrual changed from 50 to 100.</t>
  </si>
  <si>
    <t>changes per admin abstraction: capitalized official title. Added Complete to reporting data set method. Set NIH/NCI Division/Department Identifier as CTEP and NIH/NCI Program Identifier as NCTN. Entered "NCI-Sponsored; Yes, send to CT.gov" in Comments. Added 06/27/2018 as board approval number and added University Health Network Princess Margaret Cancer Center LAO as board name and affiliation. Added 04/30/2019 anticipated to completion date. Added CTEP RSS to list of trial owners.</t>
  </si>
  <si>
    <t>Changes made per administrative abstraction – Confirmed NCT03525795 trial data matches ClinicalTrials.gov - changed “With” to “with” all 3 times it appears in the official title –  added Reporting Data Set Method "Abbreviated" (Industrial) - Added date opened for accrual as 02/16/2018 - no contact information available on clinicaltrials.gov for M D Anderson Cancer Center.</t>
  </si>
  <si>
    <t>Changes made per admin abstraction - Board Approval Number changed from 04/12/2018 to 06/27/2018. IND is Exempt but there is an IND number entered in PA - 134,228; drug is Ruxolitinib. Added the status and date – 04/20/2018 Active to the  UCSF Medical Center-Mount Zion Participating Site.</t>
  </si>
  <si>
    <t>Changes per Admin abstraction:_x000D_
- changed Lead org PI from Maura Gilison to Xiuning Le per Protocol;_x000D_
- changed Board Approval # from 07/23/2017 to 04/11/2018;_x000D_
- updated the participating site MD Anderson Cancer Center PI from Maura Gilison to Xiuning Le with phone # 713-792-6363 per Protocol.</t>
  </si>
  <si>
    <t>changes per admin abstraction: added CTEP ID 10272. CCR ID not yet available. Added Complete to reporting data set method.  Added NCI-Sponsored; Yes, send to CT.gov to comments. Added submitted, pending to board approval status and NCI - Center for Cancer Research to board name and affiliation. Add TBD IND as placeholder for NCI-Sponsored trial.</t>
  </si>
  <si>
    <t>Changes per Admin abstraction:_x000D_
- changed target accrual # from 150 to 160 per Protocol.</t>
  </si>
  <si>
    <t>Per EW# 81495, Lead Organization trial ID 17-001894 has been confirmed and PI contact information has been provided. The hold has been removed. Changes made per admin abstraction:  ClinicalTrials.gov identifier not found in lead org/title search. In the Official Title “With or Without” updated to “with or without” --  “,” added after Locally Advanced, and “that are” updated to “That Are”. Reporting Data Set Method updated from blank to Abbreviated. Board Approval Status updated from blank to Submitted, pending. UCLA / Jonsson Comprehensive Cancer Center added as Board Name and Board Affiliation. UCLA / Jonsson Comprehensive Cancer Center added as a participating site with the following information: In Review 01/11/2018, target accrual 74, Albert Chang, ajchang@mednet.ucla.edu, 310 825-9771.</t>
  </si>
  <si>
    <t>Changes made per administrative abstraction: No Clinicaltrails.gov ID provided. Did search on Clinicaltrials.gov with trial name and LO# - trial unable to be located – no changes made to official title –  added Reporting Data Set Method "Abbreviated" – added Board Approval Status as “submitted,approved” , added Board Approval # as 07/03/2018 – added Board Name as University of Wisconsin Hospital and Clinics, added Board Affiliation as University of Wisconsin Hospital and Clinics –Changed NCI grant serial number from “014520” to “14520” to match P30 serial number -  Added participating site as University of Wisconsin Hospital and Clinics – added Site Recruitment Status as In-Review – 03/20/2018 , Approved- date 07/03/2018 –  added Target Accrual # as 41 – added PI/Contact as Hamid Emamekhoo with ph# 608-263-3398 and email emamekhoo@wisc.edu</t>
  </si>
  <si>
    <t>Changes made per administrative abstraction: No Clinicaltrails.gov ID provided. Did search on Clinicaltrials.gov with trial name and LO# - trial unable to be located  – no changes made to official title –  added Reporting Data Set Method "Abbreviated" – added Board Approval Status as “submitted,approved” , added Board Approval # as 06/01/2018 – added Board Name as M D Anderson Cancer Center added Board Affiliation as M D Anderson Cancer Center – Added participating site as M D Anderson Cancer Center – added Site Recruitment Status as Approved with a date of 05/02/2018 –  added Target Accrual # as 20 – added PI/Contact as Sarah Prinsloo  with ph# 713-745-2668</t>
  </si>
  <si>
    <t>Changes per admin abstraction: updated board approval number from 10/10/2017 to 6/26/2018.</t>
  </si>
  <si>
    <t>Changes made per administrative abstraction – Confirmed ________trial data matches ClinicalTrials.gov - changed “ Versus” to “ versus” and “With” to “with” both times it appears in the official title –  added Reporting Data Set Method "Abbreviated" (Industrial) - no contact information available on clinicaltrials.gov for Case Comprehensive Cancer Center.</t>
  </si>
  <si>
    <t>Changes made per administrative abstraction – Confirmed NCT03044353 trial data matches ClinicalTrials.gov - changed “Following” to “following” and “With” to “with” both times it appears in official title –  added Reporting Data Set Method "Abbreviated" (Industrial) -- no contact information available on clinicaltrials.gov for Case Comprehensive Cancer Center</t>
  </si>
  <si>
    <t>Changes per Admin abstraction:_x000D_
- changed Board Approval # from 06/07/2017 to 06/06/2018.</t>
  </si>
  <si>
    <t>Changes made per administrative abstraction – Confirmed NCT03321981 trial data matches ClinicalTrials.gov - changed “128-based” to “128-Based” and “HER2-positive” to “HER2-Positive” in the official title –  added Reporting Data Set Method "Abbreviated" (Industrial) - no contact information available on clinicaltrials.gov for Northwestern University</t>
  </si>
  <si>
    <t>NCI-2018-01478</t>
  </si>
  <si>
    <t>Changes made per administrative abstraction – Confirmed NCT03488472 trial data matches ClinicalTrials.gov – no changes made to official title –  added Reporting Data Set Method "Abbreviated" – added Board Approval Status as “Submitted, approved”– added Board Approval # as 05/08/2018  added Board Name as University of Alabama at Birmingham Cancer Center added Board Affiliation as University of Alabama at Birmingham Cancer Center – Added participating site as University of Alabama at Birmingham Cancer Center  – added Site Recruitment Status as In-Review  date 09/12/2017 , Approved date 05/09/2018 , and Active  date 05/09/2018 –  added Target Accrual # as 20 – added PI/Contact as Drexell Boggs with ph# 205-996-0780</t>
  </si>
  <si>
    <t>Changes per Admin abstraction:_x000D_
- changed Board Approval # from 05/02/2018 to 06/29/2018.</t>
  </si>
  <si>
    <t>Changes per Admin abstraction:_x000D_
- changed Board Approval # from 01/23/2018 to 07/02/2018.</t>
  </si>
  <si>
    <t>Changes per Admin abstraction:_x000D_
- changed Board Approval # from 02/23/2018 to 06/28/2018.</t>
  </si>
  <si>
    <t>Changes per Admin abstraction:_x000D_
- changed Board Approval # from 05/10/2018 to 06/04/2018.</t>
  </si>
  <si>
    <t>Changes per Admin abstraction:_x000D_
- changed Board Approval # from 05/10/2017 to 07/02/2018.</t>
  </si>
  <si>
    <t>Changes per Admin abstraction:_x000D_
- changed Board Approval # from 01/05/2018 to 06/06/2018._x000D_
_x000D_
Also updated Amendment date on the Trial history from 06/25/2018 to 06/06/2018 per submitted documents date.</t>
  </si>
  <si>
    <t>Changes per Admin abstraction:_x000D_
- changed Board Approval # from 03/13/2018 to 06/15/2018.</t>
  </si>
  <si>
    <t>Changes per Admin abstraction:_x000D_
- changed Board Approval # from 12/20/2017 to 06/25/2018.</t>
  </si>
  <si>
    <t>Per EW # 81657 the submitter confirmed the correct overall trial status history dates - approved as of 02/27/2014 and active as of 10/27/2018. Trial taken off from hold._x000D_
_x000D_
Changes per Admin abstraction:_x000D_
- changed Board Approval # from 09/27/2017 to 05/21/2018;_x000D_
- removed status in review 05/09/2014, approved 05/09/2014 and active 10/28/2014 per EW # 81657 confirmation on overall trial status history;_x000D_
- removed status in review 05/09/2014, updated status approved date from 05/09/2014 to 02/27/2014 and status active date has been updated from 10/28/2014 to 10/27/2014 on participating site MD Anderson Cancer Center to reflect overall trial status history.</t>
  </si>
  <si>
    <t>Changes made per admin abstraction: Official Title – Changed from “Phase III Randomized Adjuvant study of MK-3475 (Pembrolizumab) in muScle invaSive and locAlly aDvanced urOthelial caRcinoma (AMBASSADOR) Versus Observation” to “Phase III Randomized Adjuvant Study of MK-3475 (Pembrolizumab) in Muscle Invasive and Locally Advanced Urothelial Carcinoma (AMBASSADOR) versus Observation”, Added “Anticipated” Completion Date 02/28/2019 - FDAAA data element changes (after 01/18/2017). This trial is NCI-Sponsored as IND# 132331 is held by CTEP</t>
  </si>
  <si>
    <t>Changes made per admin abstraction: Board Approval Number - Changed from 01/23/2018 to 06/26/2018</t>
  </si>
  <si>
    <t>Changes per admin abstraction: Board Approval Number - Changed from 12/12/2017 to 05/08/2018</t>
  </si>
  <si>
    <t>Changes made per admin abstraction: Board Approval Number - Changed from 10/24/2017 to 01/26/2018._x000D_
_x000D_
Participating Sites: EW# 81678 – Reached out to the submitter to clarify the status for Mayo Clinic. The last outreach was on 01/09/2018.  Place Holder is “Approved”</t>
  </si>
  <si>
    <t>Changes per admin abstraction: updated board approval number from 04/24/2018 to 06/22/2018.</t>
  </si>
  <si>
    <t>Changes made per admin abstraction - Capitalized Conserving. Board Approval Number  was changed from 08/11/2016 to 05/10/2018.</t>
  </si>
  <si>
    <t>changes per admin abstraction: updated board approval number from 11/08/2017 to 02/28/2018.</t>
  </si>
  <si>
    <t>Changes made per admin abstraction: In the title: Capitalized “Induction” and “Chemotherapy”._x000D_
_x000D_
Board Approval Number: Changed from 03/29/2017 to 05/16/2018._x000D_
_x000D_
Participating Sites: Added Basking Ridge, Rockville Centre, West Harrison, Commack, Investigator and Contact Name – Geoffrey Ku_x000D_
EW# 81681 – Reached out to the submitter to clarify the status, date and Investigator for Basking Ridge, Rockville Centre, West Harrison, Commack.  The submitter reached out and confirmed the status date for the participating sites that were added are "Active" 05/16/2018</t>
  </si>
  <si>
    <t>Changes per admin abstraction: Board Approval Number - Changed from 12/21/2017 to 06/21/2018</t>
  </si>
  <si>
    <t>No changes per admin abstraction.  This Trial is NCI-Sponsored as IND is held by CTEP</t>
  </si>
  <si>
    <t>Changes made per admin abstraction: Board Approval Number - Changed from 08/01/2017 to 01/26/2018._x000D_
Added status date 02/05/2018 “Closed to Accrual”, status date 02/05/2018 “Closed to Accrual and Intervention”, status date 06/08/2018 “Administratively Complete”_x000D_
_x000D_
_x000D_
Participating Sites: Added status date 02/05/2018 “Closed to Accrual”, status date 02/05/2018 “Closed to Accrual and Intervention”, status date 06/08/2018 “Administratively Complete”</t>
  </si>
  <si>
    <t>Changes made per admin abstraction: Participating Sites - Changed Status from “Active” to “Approved” 06/28/2015 per Trial Status comments “original status was in error”, Added Status Date 10/13/2015 “Active”_x000D_
_x000D_
EW# 81689 – Reached out to the submitter to clarify the status date for Portland Veterans Administration Medical Center and Seattle Cancer Care Alliance are correct 06/28/2015.  Because the “Approved” status for OHSU Knight Cancer Institute is 06/28/2015</t>
  </si>
  <si>
    <t>Changes per admin abstraction: Board Approval Number - Changed from 04/20/2018 to 05/16/2018</t>
  </si>
  <si>
    <t>changes per admin abstraction: updated the board approval number from 04/05/2018 to 06/05/2018. Outreach to submitter to confirm the recruitment status/ dates and PI contact info for Lehigh Valley Health Network per EW# 81691. Added Lehigh Valley Hospital-Cedar Crest as a participating site with approved 04/05/2018 as a placeholder.</t>
  </si>
  <si>
    <t>NCI-2015-02098</t>
  </si>
  <si>
    <t>Changes per admin abstraction: Official Title - In the beginning of the title: Removed “Peer Mentoring to”, Changed “Promote” to “Promoting”, Changed “Follow-up” to “Follow-Up”._x000D_
_x000D_
Board Approval Number: Changed from 10/29/2015 to 05/17/2018._x000D_
_x000D_
Participating Sites: Added status date 01/14/2016 “Active”, Target Accrual from 28 to 168</t>
  </si>
  <si>
    <t>changes per admin abstraction: updated board approval number from 09/20/2017 to 06/12/2018. Removed 265 from MD Anderson Cancer Center's target accrual. Added the Katy and Sugarland locations with Jennifer Wang as PI and approved 06/12/2018 as a placeholder date. Outreach to user for PI contact info and site recruitment status/dates per EW# 81693.</t>
  </si>
  <si>
    <t>changes per admin abstraction: updated the board approval number from 03/16/2017 to 02/09/2018.</t>
  </si>
  <si>
    <t>changes per admin abstraction: updated the board approval number from 01/17/2018 to 04/18/2018.</t>
  </si>
  <si>
    <t>changes per admin abstraction: updated board approval number from 03/22/2018 to 06/22/2018. Removed IND 129471 per amendment #4 and added IND 160464.</t>
  </si>
  <si>
    <t>Changes per admin abstraction. for NCI Specific information in reporting Data Set Method added abbreviated.</t>
  </si>
  <si>
    <t>Changes made per admin abstraction - Board Approval Number was changed from  05/10/2018 to 06/12/2018.</t>
  </si>
  <si>
    <t>Changes per admin abstractions. For NCI Specific Information in Reporting data set method added abbreviated.</t>
  </si>
  <si>
    <t>changes per admin abstraction: updated the board approval number from 01/16/2018 to 06/22/2018.</t>
  </si>
  <si>
    <t>Changes made per administrative abstraction: No Clinicaltrails.gov ID provided. Did search on Clinicaltrials.gov with trial name and LO# - located NCI ID NCT03581045 and added to trial–no changes made to the official title –  added Reporting Data Set Method "Abbreviated" – added Board Approval Status as “submitted,approved” , added Board Approval # as 05/22/2018 – added Board Name as St. Jude Children's Research Hospital , added Board Affiliation as St. Jude Children's Research Hospital – Added participating site as St. Jude Children's Research Hospital – added Site Recruitment Status In-Review date 05/30/2018 &amp; Approved date 05/30/2018 –  added Target Accrual # as 68 – added PI/Contact as Kirsten Ness with ph# 901-595-5157</t>
  </si>
  <si>
    <t>Changes per admin abstraction. For NCI specific information in reporting data set method added abbreviated. Under participating sites for date opened for accrual added 06/23/2018.</t>
  </si>
  <si>
    <t>Changes per admin abstraction. For NCI Specific Information in reporting data set method added abbreviated.</t>
  </si>
  <si>
    <t>Changes made per admin abstraction - Board Approval Number  changed from 01/31/2018 to 06/11/2018. Could not confirm IND 133025 ; Drug is Everolimus. Started abstraction at 1:35 p.m.</t>
  </si>
  <si>
    <t>Changes per admin abstraction. For NCI Specific Information added abbreviated. For Participating sites for date opened for accrual added 10/31/2017.</t>
  </si>
  <si>
    <t>NCI-2018-01496</t>
  </si>
  <si>
    <t>Trial on hold for the following reasons. Please verify the lead org ID as it is not listed in any of the submitted documents.</t>
  </si>
  <si>
    <t>Changes made per administrative abstraction – Confirmed NCT02897635 trial data matches ClinicalTrials.gov – no changes made to official title –  added Reporting Data Set Method "Abbreviated" – added Board Approval Status as “Submitted, approved”– added Board Approval # as 02/06/2018  added Board Name as UCSF Medical Center-Mount Zion, added Board Affiliation as UCSF Medical Center-Mount Zion – Added participating site as UCSF Medical Center-Mount Zion – added Site Recruitment Status as Approved date 01/12/2016 , and Active date 09/01/2016 –  added Target Accrual # as 70 – added PI/Contact as Anand Dhruva with ph# 415-353-9711 and email anand.dhruva@ucsf.edu</t>
  </si>
  <si>
    <t>NCI-2018-01479</t>
  </si>
  <si>
    <t>Changes made per administrative abstraction: No Clinicaltrails.gov ID provided. Did search on Clinicaltrials.gov with trial name and LO# - trial unable to be located – changed “FEASIBILITY OF F18-FLUOROMISONIDAZOLE (FMISO) IN ASSESSMENT OF MALIGNANT BRAIN TUMORS” to “Feasibility of F18-Fluoromisonidazole (FMISO) in Assessment of Malignant Brain Tumors” in official title –  added Reporting Data Set Method "Abbreviated" – added Board Approval Status as “submitted,approved” , added Board Approval # as 04/05/2018  – added Board Name as OHSU Knight Cancer Institute, added Board Affiliation as OHSU Knight Cancer Institute – Added participating site as OHSU Knight Cancer Institute  – added Site Recruitment Status as Approved with a date of 04/05/2018 –  added Target Accrual # as 30 – added PI/Contact as Ramon Barajas  with ph# 503-494-3408 and email barajas@ohsu.edu</t>
  </si>
  <si>
    <t>changes per admin abstraction: Added CTEP Identifier AREN16B2-Q. Added CTEP RSS as Trial Owner. Added Complete to reporting data sest method. Added CTEP to NIH/NCI Division/Department Identifier and NCTN to NIH/NCI Program Identifier. Added submitted, pending to board approval status. Added Childrens Oncology Group as board name and affiliation. Added In Review 12/15/2017 to trial status history to reflect the complete sheet.</t>
  </si>
  <si>
    <t>Changes per Admin abstraction:_x000D_
- changed Board Approval # from 05/08/2018 to 06/05/2018.</t>
  </si>
  <si>
    <t>changes per admin abstraction: added CTEP Identifier 10181. Added Complete to reporting data set method. Added CTEP to NIH/NCI Division/Department Identifier and ETCTN to NIH/NCI Program Identifier. Added submitted, pending to board approval status. Added Duke University - Duke Cancer Institute LAO as board name and affiliation. Added IND TBD for NCI sponsored trial.</t>
  </si>
  <si>
    <t>Changes made per admin abstraction - Changed overall PI and Sponsor PI  from Laith Abushahin to Varun Monga. Board Approval Number was changed from 02/05/2018 to 06/27/2018.Participating Site changes - Updated PI from Laith Abushahin to Varun Monga, 319-384-9497, varun-monga@uiowa.edu.</t>
  </si>
  <si>
    <t>changes per admin abstraction: added 09/30/2024 to Completion Date per FDAAA rules.</t>
  </si>
  <si>
    <t>NCI-2018-01480</t>
  </si>
  <si>
    <t>Duke University Medical Center</t>
  </si>
  <si>
    <t>Late milestone due to review done with mentor - Changes made per administrative abstraction – Confirmed NCT03436433 trial data matches ClinicalTrials.gov - – no changes made to official title –  added Reporting Data Set Method "Abbreviated" – added Board Approval Status as “Submitted, approved”– added Board Approval # as 06/22/2018  added Board Name as Duke University Medical Center, added Board Affiliation as Duke University Medical Center – Added participating site as Duke University Medical Center – added Site Recruitment Status as Active with a date of 06/29/2018  –  added Target Accrual # as 232 per page 28 of protocol document – added PI/Contact as Annick Desjardins with ph# 919-684-6173 and email annick.desjardins@duke.edu</t>
  </si>
  <si>
    <t>Changes per Admin abstraction:_x000D_
- changed Board Approval # from 12/14/2017 to 05/31/2018.</t>
  </si>
  <si>
    <t>Changes made per admin abstraction - Data Table 4 Funding Category is Externally Peer-Reviewed because of American Cancer Society (ACS); added ACS. Board Approval Number was changed from 04/19/2018 to 06/13/2018.</t>
  </si>
  <si>
    <t>NCI-2018-01483</t>
  </si>
  <si>
    <t>Changes made per administrative abstraction: No Clinicaltrails.gov ID provided. Did search on Clinicaltrials.gov with trial name and LO# - trial unable to be located no changes made to the official title –  added Reporting Data Set Method "Abbreviated" – added Board Approval Status as “submitted,approved” , added Board Approval # as 06/26/2018  – added Board Name as University of Michigan Comprehensive , added Board Affiliation as University of Michigan Comprehensive  – Added participating site as ___________________ – added Site Recruitment Status as In-Review date 04/10/2018 , Approved date 06/26/2018 , and Active date 06/26/2018 ,_x000D_
–  added Target Accrual # as 72 per page 6 of the protocol document– added PI/Contact as Suzie Zick with ph# 734-998-9553</t>
  </si>
  <si>
    <t>Trial is not NCI sponsored. IND is held by Org. No N01/N02 funding._x000D_
_x000D_
Changes per Admin abstraction:_x000D_
- changed "Without" in to "without" in the Title;_x000D_
- changed Board Approval status from "submitted, approved" to "submitted, pending";_x000D_
- set flag Trial funded by an NCI grant from NO to YES.</t>
  </si>
  <si>
    <t>Trial is not NCI sponsored. IND is held by Lead Org, no N01/N02 funding._x000D_
_x000D_
Changes per Admin abstraction:_x000D_
- updated title by changing "Before" in to "before";_x000D_
- set flag Trial funded by an NCI grant from NO to YES.</t>
  </si>
  <si>
    <t>Trial is not NCI sponsored. No IND, no N01/N02 funding._x000D_
_x000D_
Changes per Admin abstraction:_x000D_
- updated Title by changing "Without" in to "without";_x000D_
- set flag Trial funded by an NCI grant from NO to YES.</t>
  </si>
  <si>
    <t>Changes per Admin abstraction:_x000D_
- changed Board Approval # from 08/22/2017 to 02/12/2018.</t>
  </si>
  <si>
    <t>Trial is not a NCI sponsored. IND is held by Industry, no N01/N02 funding._x000D_
_x000D_
Changes per Admin abstraction:_x000D_
- updated in the Title "GNRH" in to "GnRH" and "For" in to "for" per Protocol;_x000D_
- changed Board Approval status from "submitted, approved" to "submitted, pending";_x000D_
- set flag Trial funded by an NCI grant from NO to YES.</t>
  </si>
  <si>
    <t>Changes per Admin abstraction:_x000D_
- changed Board Approval # from 12/04/2017 to 06/27/2018;_x000D_
- updated anticipated Primary Completion date from 07/31/2018 to 04/01/2019 per Study application;_x000D_
- updated anticipated Study Completion date from 07/01/2019 to 07/01/2020 per Study application;_x000D_
- added funding ZIA BC011584 CCR flag NO.</t>
  </si>
  <si>
    <t>NCI-2018-01495</t>
  </si>
  <si>
    <t>Case Comprehensive Cancer Center</t>
  </si>
  <si>
    <t>Changes made per administrative abstraction – Confirmed NCT03461965 trial data matches ClinicalTrials.gov – No changes made to official title –  added Reporting Data Set Method "Abbreviated" – added Board Approval Status as “Submitted, approved”– added Board Approval # as 03/12/2018 added Board Name as Case Comprehensive Cancer Center, added Board Affiliation as Case Comprehensive Cancer Center – Added participating site as Case Comprehensive Cancer Center– added Site Recruitment Status In-Review date 01/24/2018 , Approved date 03/12/2018 , and Active date 03/12/2018 –  No Target Accrual added at this time – added PI/Contact as Daniel Popkin with ph# 216-368-0237 and email dxp214@case.edu- Per EW# 81737 sent request to submitter to confirm additional participating site locations and PI/Contact info, and site Recruitment Status. Also request clarification on the protocol version number as the version numbers and dates listed on the IRB document are not in chronological order.</t>
  </si>
  <si>
    <t>I confirmed this is NOT a NCI-Sponsored trial—No IND or N01/N02 funding. Changes made per admin abstraction:  Data Table 4 Funding Sponsor/Source updated from National Cancer Institute to SWOG.</t>
  </si>
  <si>
    <t>NCI-2018-01282</t>
  </si>
  <si>
    <t>Can you please provide the current IRB? The IRB on file is for protocol version 1 dated 10-Feb-2017. The protocol submitted in version 2 dated 11 November 2017. The approval date on the consent is 02/21/2018. Thanks.</t>
  </si>
  <si>
    <t>Changes made per administrative abstraction – Confirmed NCT03095612 trial data matches ClinicalTrials.gov - changed “Phase 1/2 trial of the oral XPO1 inhibitor selinexor (KPT-330) in combination with docetaxel for previously treated, advanced KRAS mutant non-small cell lung cancer (NSCLC)” to “An Investigator-Sponsored, Phase 1/2 Trial of the Oral XPO1 Inhibitor Selinexor (KPT-330) in Combination with Docetaxel for Previously Treated, Advanced KRAS Mutant Non-Small Cell Lung Cancer (NSCLC)” in official title –  added Reporting Data Set Method "Abbreviated" – added Board Approval Status as “Submitted, approved”– added Board Approval # as 05/23/2018 added Board Name as UT Southwestern/Simmons Cancer Center-Dallas, added Board Affiliation as UT Southwestern/Simmons Cancer Center-Dallas – Added participating site as UT Southwestern/Simmons Cancer Center-Dallas– added Site Recruitment Status as In-Review date 11/03/2016 , Approved date 07/17/2017 , and Active date 03/23/2018 –  added Target Accrual # as 59 per page 83 of protocol – added PI/Contact as David Gerber with ph# 214-648-4180 and email david.gerber@utsouthwestern.edu</t>
  </si>
  <si>
    <t>NCI-2011-02539</t>
  </si>
  <si>
    <t>Changes made per admin abstraction: Duplicate CCR Identifier 10-C-0219 removed. Lead Organization updated from National Cancer Institute Pediatric Oncology Branch to NCI-Center for Cancer Research. For PS- National Institutes of Health Clinical Center Contact updated from Sean Hipp to Katherine Warren, 240-760-6202, warrenk@mail.nih.gov. For PS-National Cancer Institute Pediatric Oncology Branch Contact phone number for Katherine Warren updated from 301-435-4683 to 240-760-6202. Contact information for PS-Lurie Children's Hospital-Chicago updated from 773-880-4562 to 773-880-3270, sgoldman@childrensmemorial.org. PI/Contact for PS-Children's Hospital of New York Presbyterian updated from Katherine Warren to Julia Glade-Bender, 212-305-5808, jg589@columbia.edu. Contact information for Laura and Isaac Perlmutter Cancer Center at NYU Langone (Matthias Karajannis) updated from 212-263-4434 to 212-263-8400. Contact phone number for PS- Cohen Children Medical Center—Mark Atlas updated from 718-470-3470 to 718-470-3460. NCI grant flag updated from Yes to No to resolve validation error.</t>
  </si>
  <si>
    <t>changes per admin abstraction: lowercased "with" and "of" in official title. Added abbreviated to reporting data set method. Added submitted, approved to board approval status and 02/06/2018 to board approval number. Added  Siteman Cancer Center at Washington University to board name, affiliation, and PS. Added 100 to target accrual number. Added Matthew Covington as PI; contact info (314) 747-7696 and covington@wustl.edu.</t>
  </si>
  <si>
    <t>changes per admin abstraction: lowercased "plus" in official title.</t>
  </si>
  <si>
    <t>NCI-2018-01094</t>
  </si>
  <si>
    <t>The IRB approval expiration date is 05/11/2018. Please submit unexpired IRB document.</t>
  </si>
  <si>
    <t>Additional On-Hold 6/6/2018 1:01:26 PM - 7/13/2018 11:32:18 AM: Trial placed on hold with reason "Other"._x000D_
Per EW # 80230 the submitter was requested to provide the new anticipated Trial Start date (the anticipated Trial Start date became actual on 05/31/2018, but overall trial status is still approved), or to update the overall trial status along with the Trial Start date.</t>
  </si>
  <si>
    <t>Per EW # 80230 the submitter was unable to provide the new anticipated Trial Start date. After the discussions with Vika, was decided to use as a placeholder anticipated trial Start date 08/01/2018 based on info on CT.gov. Trial taken off from hold._x000D_
_x000D_
Changes per Admin abstraction:_x000D_
- updated Title by changing "With" in to "with";_x000D_
- added Reporting Data Set method "abbreviated";_x000D_
- added Board Approval status "submitted, approved';_x000D_
- added Board Approval # 04/27/2018;_x000D_
- added Board name and Board affiliation;_x000D_
- updated anticipated Trial Start date from 05/31/2018 to 08/01/2018 per CT.gov info;_x000D_
- added participating site MD Anderson Cancer Center with status approved as of 05/11/2017;_x000D_
- added site PI Yago Nieto with phone # 713-792-8750 per Protocol;_x000D_
- added target accrual # 30 per Protocol.</t>
  </si>
  <si>
    <t>NCI-2017-02212</t>
  </si>
  <si>
    <t>EW# 81462 - Trial on-hold until we received the current Informed Consent Form that matches the unexpired IRB</t>
  </si>
  <si>
    <t>Additional On-Hold 11/20/2017 2:18:08 PM - 12/11/2017 6:00:00 PM: Trial On-Hold.  Please submit an unexpired IRB approval document as well as the Consent form. The IRB submitted approval date is from 04/08/2014 to 09/09/2014.</t>
  </si>
  <si>
    <t>Changes made per administrative abstraction – Confirmed NCT02126579 trial data matches ClinicalTrials.gov - changed “Phase I/II trial of a long peptide vaccine (LPV7) plus TLR agonists for resected stage IIB-IV melanoma (Mel60)” to “Phase I/II Trial of a Long Peptide Vaccine (LPV7) plus TLR Agonists for Resected Stage IIB-IV Melanoma” in official title –  added Reporting Data Set Method "Abbreviated" – added Board Approval Status as “Submitted, approved”– added Board Approval # as 08/22/2017 added Board Name as University of Virginia Cancer Center, added Board Affiliation as University of Virginia Cancer Center –  corrected P30 grant serial number from “044579” to “44579” - Added participating site as University of Virginia Cancer Center – added Site Recruitment Status as Active with a date of 05/01/2014 –  added PI/Contact as Craig Slingluff with ph# 434-924-1730 and email cls8h@virginia.edu -_x000D_
Added participating site as M D Anderson Cancer Center – added Site Recruitment Status as Active with a date of 12/14/2014  – added PI/Contact as Sapna Patel with ph# 713-792-2921 and email sppatel@mdanderson.org – Primary Completion Date is listed as 05/01/2018- Anticipated. Sent EW 81462 to submitter requesting updated Primary Completion Date.</t>
  </si>
  <si>
    <t>"changes per admin abstraction: updated the official title from A Phase II Study of the Impact of Clinicogenetic Risk-Stratified Management on Outcomes of Acute Myeloid Leukemia and High-Risk Myelodysplastic Syndrome in Older Patients to A Phase II Study of the Impact of Clinicogenetic Risk-Stratified Management on Outcomes of Acute Myeloid Leukemia in Older Patients. Updated the board approval number from 12/21/2017 to 05/03/2018. Added USC / Norris Comprehensive Cancer Center as a participating site and added Mojtaba Akhtari as PI. Contact info is mojtaba.akhtari@med.usc.edu. Removed target accrual from University of Nebraska Medical Center as this is now a multi-site study. Outreach to user to confirm the participating site status history per EW# 81751. Used IRB approval date as placeholder.</t>
  </si>
  <si>
    <t>Changes per admin abstraction. For NCI Specific Information under reporting data set method addrd abbreviated.</t>
  </si>
  <si>
    <t>changes per admin abstraction: updated official title from Potential for Increasing Tumor Uptake of Radiolabeled MIBG and/or DOTATOC in Patients with Mid-gut Neuroendocrine Tumors Using a Histone Deacetylase Inhibitor to Potential for Increasing Tumor Uptake of Radiolabeled DOTATOC in Patients with Mid-Gut Neuroendocrine Tumors Using a Histone Deacetylase Inhibitor. Updated the board approval number from 06/14/2017 to 07/06/2018. Did not update the participating site status history for University of Iowa/Holden Comprehensive Canver Center per EW#68888.</t>
  </si>
  <si>
    <t>Changes made per admin abstraction. For NCI specific information added abbreviated.</t>
  </si>
  <si>
    <t>changes per admin abstraction: updated the board approval number from 03/05/2018 to 06/19/2018. Removed Nestor Esnaola as PI for Fox Chase Cancer Center and Added Marc Smaldone. Contact info is 215-214-0317 and Marc.Smaldone@fccc.edu.</t>
  </si>
  <si>
    <t>Changes made per admin abstraction. For NCI specific information under reporting data set method added abbreviated. For participating sites for date opened for accrual added 06/28/2018.</t>
  </si>
  <si>
    <t>NCI-2018-01523</t>
  </si>
  <si>
    <t>D3 (Drug Discovery and Development), A*STAR Research Entities</t>
  </si>
  <si>
    <t>NCI-2018-01524</t>
  </si>
  <si>
    <t>Changes made per admin abstraction. For NCI Specific Information added abbreviated.</t>
  </si>
  <si>
    <t>NCI-2018-01525</t>
  </si>
  <si>
    <t>Bellicum Pharmaceuticals</t>
  </si>
  <si>
    <t>Changes made per admin abstraction under NCI specific information added abbreviated. Also, MD Anderson withdrew on 7/13/2018 by Melissa C.</t>
  </si>
  <si>
    <t>changes per admin abstraction: Lowercase "after" in official title.</t>
  </si>
  <si>
    <t>changes per admin abstraction: Lowercased "after" in official title.</t>
  </si>
  <si>
    <t>changes per admin abstraction: Lowercase "following" in official title.</t>
  </si>
  <si>
    <t>Changes made per admin abstraction:Changed from 07/25/2017 to 02/19/2018</t>
  </si>
  <si>
    <t>Changes made per admin abstraction: Board Approval Number - Changed from 10/13/2015 to 11/17/2017</t>
  </si>
  <si>
    <t>Changes per admin abstraction: Board Approval Number - Changed from 11/19/2017 to 02/05/2018</t>
  </si>
  <si>
    <t>NCI-2018-01497</t>
  </si>
  <si>
    <t>Changes made per administrative abstraction – Confirmed NCT03573557 trial data matches ClinicalTrials.gov - changed “Intra-operative” to “Intra-Operative” and changed “Anti-slip” to “ Anti-Slip”  in official title –  added Reporting Data Set Method "Abbreviated" – added Board Approval Status as “Submitted, approved”– added Board Approval # as 05/07/2018 added Board Name as Case Comprehensive Cancer Center, added Board Affiliation as Case Comprehensive Cancer Center – Added participating site as Case Comprehensive Cancer Center – added Site Recruitment Status as In-Review date 03/08/2018 , Approved date 05/04/2018 , and Active date 06/05/2018 ,–  added Target Accrual # as 150 – added PI/Contact as John Nakayama with ph# 216-844-3954 and email john.nakayama@UHHospitals.org</t>
  </si>
  <si>
    <t>NCI-2018-01500</t>
  </si>
  <si>
    <t>Emory University Hospital/Winship Cancer Institute</t>
  </si>
  <si>
    <t>Changes made per administrative abstraction: No Clinicaltrails.gov ID provided. Did search on Clinicaltrials.gov with trial name and LO# - trial unable to be located – No changes made to official title –  added Reporting Data Set Method "Abbreviated" – added Board Approval Status as “submitted,approved” , added Board Approval # as 06/12/2018 – added Board Name as Emory University Hospital/Winship Cancer Institute , added Board Affiliation as Emory University Hospital/Winship Cancer Institute – Added participating site as Emory University Hospital/Winship Cancer Institute – added Site Recruitment Status as In-Review date 06/05/2018 , Approved date 06/12/2018 , and Active date 06/25/2018</t>
  </si>
  <si>
    <t>Changes per Admin abstraction:_x000D_
- changed Board Approval # from 04/27/2017 to 06/22/2018.</t>
  </si>
  <si>
    <t>Changes per Admin abstraction:_x000D_
- changed Board Approval # from 01/24/2018 to 04/12/2018.</t>
  </si>
  <si>
    <t>Changes per Admin abstraction:_x000D_
- changed Board Approval # from 10/16/2017 to 06/18/2018.</t>
  </si>
  <si>
    <t>Changes per Admin abstraction:_x000D_
- changed Board Approval # from 04/10/2018 to 06/29/2018.</t>
  </si>
  <si>
    <t>This is NCI sponsored Trial. IND  is held by CTEP._x000D_
_x000D_
Changes per Admin abstraction:_x000D_
- added anticipated Study Completion date 07/31/2018 to avoid PRS upload error.</t>
  </si>
  <si>
    <t>Changes made per admin QC: CTEP ID ACNS1721 added. In Review 06/15/2018 updated to 01/30/2018—per Complete Sheet. CTRO Staff National Cancer Institute added as a Trial Owner.</t>
  </si>
  <si>
    <t>NCI-2017-00389</t>
  </si>
  <si>
    <t>No changes made per admin QC.</t>
  </si>
  <si>
    <t>NCI-2017-00402</t>
  </si>
  <si>
    <t>sandersbj</t>
  </si>
  <si>
    <t>No Changes made per Administrative QC</t>
  </si>
  <si>
    <t>NCI-2016-01961</t>
  </si>
  <si>
    <t>NCI-2017-01313</t>
  </si>
  <si>
    <t>NCI-2017-01690</t>
  </si>
  <si>
    <t>NCI-2018-01362</t>
  </si>
  <si>
    <t>NCI-2018-01367</t>
  </si>
  <si>
    <t>Altor BioScience</t>
  </si>
  <si>
    <t>NCI-2018-00165</t>
  </si>
  <si>
    <t>Changes made per Administrative QC: updated “in situ” to “In Situ” in official title</t>
  </si>
  <si>
    <t>NCI-2018-01372</t>
  </si>
  <si>
    <t>NCI-2018-01373</t>
  </si>
  <si>
    <t>Daehwa Pharmaceutical Co., Ltd.</t>
  </si>
  <si>
    <t>Changes made per admin QC: Rugo Hope, M.D.    415-353-7070    Hope.Rugo@ucsf.edu added as Contact for PS- UCSF Medical Center-Mount Zion.</t>
  </si>
  <si>
    <t>NCI-2018-01374</t>
  </si>
  <si>
    <t>NCI-2018-01383</t>
  </si>
  <si>
    <t>Eisai Inc</t>
  </si>
  <si>
    <t>NCI-2018-01380</t>
  </si>
  <si>
    <t>NCI-2018-01376</t>
  </si>
  <si>
    <t>Changes made per admin QC: Primary Completion Date updated from Actual 11/07/2016 to Anticipated 04/30/2020 (per CT.gov).</t>
  </si>
  <si>
    <t>Changes made per Administrative QC: added University of Tennessee Health Science Center, Northeastern University, Evidera, and Cogstate, Ltd as collaborators, functional role -  Laboratory (per protocol document and study application)</t>
  </si>
  <si>
    <t>Changes made per admin QC: Data Table 4 Funding Category updated from Externally Peer Reviewed to Institutional.</t>
  </si>
  <si>
    <t>Changes made per admin QC: Anticipated Completion Date 01/01/2030 added.</t>
  </si>
  <si>
    <t>Changes made per Administrative QC: updated target enrollment from 81 to 51 for City of Hope Comprehensive Cancer Center protocol document (tracked p.37 accrual number updated from 81 to 51, clean protocol p.33 “… trial which will accrue approximately 30 (maximum of 51)”</t>
  </si>
  <si>
    <t>No changes made per admin QC. Additional comment: EW 81292 PO Request completed and Krithika Rupnarayan, 650-736-0959, krupnara@stanford.edu has been added as a contact for PS- Stanford Cancer Institute Palo Alto</t>
  </si>
  <si>
    <t>Changes made per Administrative QC: updated board approval number from 11/15/2017 to 11/14/2017 (review date)</t>
  </si>
  <si>
    <t>No Changes made per Administrative QC (note contact information entered was abstracted from the front sheet “primary study contact”, TSR verified for previous submission, therefore primary contact was not updated)</t>
  </si>
  <si>
    <t>No Changes made per Administrative QC – trial is NCI sponsored IND # 119346 is held by CTEP</t>
  </si>
  <si>
    <t>Changes made per Administrative QC: updated “American” to “Americans” in official title</t>
  </si>
  <si>
    <t>Changes made per admin QC: Primary Completion Date updated from Actual 06/30/2018 to 09/20/2017 (per most recent study application)</t>
  </si>
  <si>
    <t>No changes made per admin QC. Notified abstractor that outreach to the submitter was not necessary.</t>
  </si>
  <si>
    <t>Changes made per admin QC: In the Official Title “TALIMOGENE LAHERPAREPVEC” updated to “Talimogene Laherparepvec”. Anticipated Completion Date 07/31/2019 added.</t>
  </si>
  <si>
    <t>No Changes made per Administrative QC (abstractor reached out to submitter to obtain recruitment status for 4 added participating sites John Wayne Cancer Institute, Hospital of the University of Pennsylvania, Miami Cancer Institute, and Piedmont Healthcare)</t>
  </si>
  <si>
    <t>Changes made per Administrative QC: added date opened for accrual as  03/09/2018 for University of Pittsburgh Cancer Institute (UPCI)</t>
  </si>
  <si>
    <t>Changes made per admin QC: Linda Fukas, 412-623-6037, fukaslj@upmc.edu added as contact for PS- University of Pittsburgh Cancer Institute (UPCI).</t>
  </si>
  <si>
    <t>Changes made per Administrative QC: added target accrual number as 100 for Icahn School of Medicine at Mount Sinai</t>
  </si>
  <si>
    <t>Changes made per Administrative QC: updated “Plus” to “plus” in official title (preposition), updated P30 grant number from “033572” to “33572”, removed target accrual number of 30 for City of Hope Comprehensive Cancer Center (adding additional participating sites per protocol document), added Hackensack University Medical Center as a participating site, added site recruitment status as in review (date: 06/27/2018), added site PI/Contact as Tatyana Feldman, phone: 551-996-4469, email: Tatyana.Feldman@Hackensackmeridian.org, added University of Nebraska Medical Center as a participating site, added site recruitment status as in review (date: 06/27/2018) added site PI/Contact as Matthew Lunning phone: 402-559-3848m email: mlunning@unmc.edu</t>
  </si>
  <si>
    <t>Changes made per Administrative QC: updated Data Table 4 Funding Category from institutional to Externally Peer-Reviewed (Prostate Cancer Foundation)</t>
  </si>
  <si>
    <t>Changes made per Administrative QC: removed target accrual number of 420 from Memorial Sloan Kettering Cancer Center (adding additional sites), added Memorial Sloan Kettering Basking Ridge as a participating site, added site recruitment status as active (date: 06/07/2018) (per EW # 78166 – MSKCC activation dates/sites), added site PI/Contact as Victoria Blinder, phone: 646-888-4808, email: blinder@mskcc.org, added Memorial Sloan Kettering Commack as a participating site, added site recruitment status as active (date: 06/07/2018) (per EW # 78166 – MSKCC activation dates/sites), added site PI/Contact as Victoria Blinder, phone: 646-888-4808, email: blinder@mskcc.org, added Memorial Sloan Kettering Rockville Centre as a participating site, added site recruitment status as active (date: 06/07/2018) (per EW # 78166 – MSKCC activation dates/sites), added site PI/Contact as Victoria Blinder, phone: 646-888-4808, email: blinder@mskcc.org, added Memorial Sloan Kettering Westchester as a participating site, added site recruitment status as active (date: 06/07/2018) (per EW # 78166 – MSKCC activation dates/sites), added site PI/Contact as Victoria Blinder, phone: 646-888-4808, email: blinder@mskcc.org, added Memorial Sloan Kettering Monmouth as a participating site, added site recruitment status as active (date: 06/07/2018) (per EW # 78166 – MSKCC activation dates/sites), added site PI/Contact as Victoria Blinder, phone: 646-888-4808, email: blinder@mskcc.org, added Lincoln Medical and Mental Health Center as a participating site, added site recruitment status as approved (placeholder), added recruitment status date as 04/27/2018 (placeholder- IRB approval date), added site PI/Contact as Caroline Hwang, phone: 646-888-4808 (placeholder), added Ralph Lauren Center for Cancer Care and Prevention, added site recruitment status as approved (placeholder), added recruitment status date as 04/27/2018 (placeholder- IRB approval date), added site PI/Contact as Lewis Kampel, phone: 646-888-4808 (placeholder), added Montefiore Medical Center - Moses Campus as a participating site, added site recruitment status as approved (placeholder), added recruitment status date as 04/27/2018 (placeholder- IRB approval date), added site PI/Contact as Joseph Sparano, phone: 646-888-4808 (placeholder), EW # 81404 – sent to submitter to confirm recruitment status/dates and site PI/contact information for Lincoln Medical and Mental Health Center, Montefiore Medical Center - Moses Campus, and  Ralph Lauren Center for Cancer Care and Prevention</t>
  </si>
  <si>
    <t>Changes made per Administrative QC: updated “versus” to “Versus” (disease name: “Graft Versus Host Disease”) and removed “.” From official title</t>
  </si>
  <si>
    <t>Changes made per Administrative QC: added “Metacure:” in official title</t>
  </si>
  <si>
    <t>Changes made per admin QC: Date Opened for Accrual updated from 04/13/2017 to 11/15/2017 &amp; Date Closed to Accrual updated from 02/12/2018 to 01/12/2018 (to match the Active/Closed dates listed in status history for PS- UPCI)</t>
  </si>
  <si>
    <t>Changes made per Administrative QC: updated trial status from in review, active to approved to in review, approved, and active (approved and active status have the same date), added target accrual number as 200 for The University of Arizona Medical Center-University Campus</t>
  </si>
  <si>
    <t>Changes made per admin QC: In the Official Title “use” updated to “Use”.</t>
  </si>
  <si>
    <t>Changes made per Administrative QC: updated “Extensive-stage” to “Extensive-Stage” in official title</t>
  </si>
  <si>
    <t>Changes made per Administrative QC: updated board approval number from 03/20/2018 to 04/09/2018 (date conditions were satisfied), updated target accrual from 48 to 108 (48 patients + 48 caregivers + 12 clinicians)</t>
  </si>
  <si>
    <t>Changes made per Administrative QC: updated Data Table 4 Funding Category from industrial to Institutional , updated Industrial? form Yes to No Institutional (UT Southwestern/Simmons Cancer Center-Dallas)</t>
  </si>
  <si>
    <t>Changes made per Administrative QC: updated target accrual umber from 63 to 738 for Memorial Sloan Kettering Cancer Center (per protocol p.38 “maximum of 738 subjects will be entered onto this trial”)</t>
  </si>
  <si>
    <t>Changes made per Administrative QC: updated board approval status from submitted, approved to submitted, pending, removed Alliance for Clinical Trials in Oncology as a participating site, site was added as placeholder however sites are RSS managed, placeholder site removed)</t>
  </si>
  <si>
    <t>No Changes made per Administrative QC – trial is NCI sponsored IND # 117241 is held by CTEP</t>
  </si>
  <si>
    <t>No Changes made per Administrative QC – trial is NCI sponsored IND # 70116 is held by CTEP</t>
  </si>
  <si>
    <t>Changes made per admin QC: Board Name and Board Affiliation updated from University of Texas Health Science Center at San Antonio to Cancer Therapy and Research Center at The UT Health Science Center at San Antonio to match the Lead Organization.</t>
  </si>
  <si>
    <t>Changes made per Administrative QC: removed completion date listed as 11/30/2008 -actual (per complete sheet this date is the actual primary completion date, no completion date - trial status is closed to accrual)</t>
  </si>
  <si>
    <t>Changes made per Administrative QC: updated “B-cell” to “B-Cell” twice in official title</t>
  </si>
  <si>
    <t>No Changes made per Administrative QC – trial is NCI sponsored IND # 117467is held by CTEP</t>
  </si>
  <si>
    <t>Changes made per admin QC: MSK: Manhattan, Basking Ridge, Commack, Monmouth, Rockville Centre contact phone number for Victoria Blinder has been updated from 646-888-8216 to 646-888-8348.</t>
  </si>
  <si>
    <t>Changes made per Administrative QC: added site recruitment status active (date: 05/24/2018) for University of Wisconsin Hospital and Clinics (per overall trial status history)</t>
  </si>
  <si>
    <t>Changes made per Administrative QC: updated board approval number from 06/02/2017 to 05/23/2018, removed ECOG-ACRIN Cancer Research Group as a participating site, site was added previously by CTRO team during abstraction, however sites are RSS managed and placeholder site should be removed.</t>
  </si>
  <si>
    <t>Changes made per admin QC: In the Official Title “Plus” updated to “plus” &amp; “Versus” updated to “versus” (prepositions).</t>
  </si>
  <si>
    <t>Changes made per admin QC: Data Table 4 Funding Category updated from Externally Peer Review to Institutional.</t>
  </si>
  <si>
    <t>Changes made per Administrative QC: updated Data Table 4 Funding Category from institutional to Externally Peer-Reviewed (P50/SPORE Grant)</t>
  </si>
  <si>
    <t>No Changes made per Administrative QC – trial is NCI sponsored IND # 131852 is held by CTEP</t>
  </si>
  <si>
    <t>Trial On-Hold for the following reasons. The IRB submitted expired 06/06/2018. Please submit the latest IRB approval and Consent form</t>
  </si>
  <si>
    <t>Additional On-Hold 6/28/2018 11:11:33 AM - 7/5/2018 1:59:45 PM: EW# 80526 - The trial title in CTRO is listed as “A Phase II Study of Pembrolizumab and Bavituximab in Patients with Advanced Hepatocellular Carcinom” and the title in the protocol and informed consent is listed as “An Investigator-Sponsored Phase 1/2 trial of the oral XPO1 inhibitor selinexor in combination with docetaxel for previously treated, advanced KRAS mutant non-small cell lung cancer (NSCLC)”. _x000D_
_x000D_
The IRB documents that was uploaded on 6/20/18 has the same title as listed in CTRO.   If the Official title is “A Phase II Study of Pembrolizumab and Bavituximab in Patients with Advanced Hepatocellular Carcinom”, Requested to please submit the Protocol and Consent document for this trial</t>
  </si>
  <si>
    <t>Changes made per Administrative QC: updated PI/Contact Muhammad Beg phone number from 214-648-7097 to 214-648-4180 and added email as: muhammad.beg@utsouthwestern.edu for UT Southwestern/Simmons Cancer Center-Dallas (per protocol document)</t>
  </si>
  <si>
    <t>No Changes made per Administrative QC – trial is not NCI sponsored, no IND or N01/N02 funding</t>
  </si>
  <si>
    <t>No Changes made per Administrative QC – trial is NCI sponsored, IND # 70116 is held by CTEP</t>
  </si>
  <si>
    <t>Changes made per Administrative QC: updated “with” to “With” and “B-Cell” to “B-cell” in official title (to revert changes back to match ct.gov – abbreviated trial), added date opened for accrual as 06/26/2018 for City of Hope Comprehensive Cancer Center</t>
  </si>
  <si>
    <t>Changes made per Administrative QC: updated “LENalidomide” to “Lenalidomide” (added “,” after “Lenalidomide” (series of three or more), updated “DURation” to “Duration”, and updated “MaintenANCE” to “Maintenance” in official title</t>
  </si>
  <si>
    <t>No Changes made per Administrative QC – trial is NCI sponsored, IND # 117241 is held by CTEP</t>
  </si>
  <si>
    <t>Changes made per Administrative QC: updated “with” to “With” in official title (to revert changes back to match ct.gov – abbreviated trial)</t>
  </si>
  <si>
    <t>Changes made per Administrative QC: updated “with” to “With” twice in official title (to revert changes back to match ct.gov – abbreviated trial)</t>
  </si>
  <si>
    <t>Changes made per Administrative QC: removed Columbia University Medical Center MBCCOP as a participating site (site is a national site), Added Columbia University/Herbert Irving Cancer Center as a participating site, added site recruitment status as approved (placeholder), added recruitment status date as 07/02/2018 (placeholder), added PI/Contact as Markus Mapara, phone number 212-639-8356 (overall PI/placeholder), updated placeholder phone number from 301-555-5555 to 212-639-8356 (overall PI/placeholder number)</t>
  </si>
  <si>
    <t>Changes made per Administrative QC: updated board approval number frim 11/29/2016 to 05/01/2018, updated board name from Johns Hopkins University/Sidney Kimmel Cancer Center to Indiana University/Melvin and Bren Simon Cancer Center, updated board affiliation from Johns Hopkins University/Sidney Kimmel Cancer Center to Indiana University/Melvin and Bren Simon Cancer Center, removed trial status in review (note: trial initially led by JHU, active date 09/18/2012, lead org updated to IU, removing in review status as this pertains to IU (site) and not the overall trial status) removed approved status (date 09/17/2015) note: trial initially led by JHU, active date 09/18/2012, lead org updated to IU, removing approved status as this pertains to IU (site) and not the overall trial status, removed active status (date: 10/12/2015) note: trial initially led by JHU, active date 09/18/2012, lead org updated to IU, removing in review status as this pertains to IU (site) and not the overall trial status, EW # 81544 sent to the submitter to confirm trial status (if trial became temporarily closed or remained active), removed P30 Serial Number 6973 (JHU), trial lead organization now  Indiana University/Melvin and Bren Simon Cancer Center, updated NCI Division/Program from N/A to OD, removed site recruitment active status date 09/18/2012 from Indiana University/Melvin and Bren Simon Cancer Center (per protocol site was added to trial 09/2015), EW # 81544 sent to the submitter to confirm lead org ID entered as J11155 and to confirm trial and site statuses</t>
  </si>
  <si>
    <t>Changes made per Administrative QC: added site recruitment status approved (date: 09/07/2011) for M D Anderson Cancer Center (per overall trial status)</t>
  </si>
  <si>
    <t>Changes made per Administrative QC: updated board approval status from 05/16/2018 to 05/22/2018 (per IRB approval “…reviewed by the Institutional Review Board on May 22, 2018 and approved)</t>
  </si>
  <si>
    <t>Changes made per admin QC: Completion Date 08/31/2019 removed</t>
  </si>
  <si>
    <t>Changes made per admin QC: Date Opened for Accrual 06/18/2018 added for PS-MD Anderson Cancer Center.</t>
  </si>
  <si>
    <t>Changes made per admin QC: The PI for PS- Laura and Isaac Perlmutter Cancer Center at NYU Langone has been updated from Matthias A. Karajannis to Srivandana Akshintala, Srivandana.Akshintala@nyumc.org, 212-263-8400.</t>
  </si>
  <si>
    <t>No Changes made per Administrative QC – trial is NCI sponsored, IND # 132630 is held by DCP</t>
  </si>
  <si>
    <t>No changes made per admin QC. Abstractor requested to confirm Trial Status information.</t>
  </si>
  <si>
    <t>Changes made per Administrative QC: updated board approval status from submitted, approved to submitted, pending</t>
  </si>
  <si>
    <t>Changes made per Administrative QC: added “QI:” to official title</t>
  </si>
  <si>
    <t>No Changes made per Administrative QC – abstractor awaiting confirmation of participating site information per  EW # 81588</t>
  </si>
  <si>
    <t>Changes made per Administrative QC: added PI/Contact Peter Kanetsky email as Peter.Kanetsky@moffitt.org for Moffitt Cancer Center (per protocol document)</t>
  </si>
  <si>
    <t>Changes made per Administrative QC: reverted board approval number from 01/31/2015 to 07/11/2017 (pervious submission submitter provided CR IRB approval which proceeded the date of this amendment, changed board approval number to most recent CR IRB approval date)</t>
  </si>
  <si>
    <t>No Changes made per Administrative QC  (note: lead org ID is present on IRB approval)</t>
  </si>
  <si>
    <t>Changes made per admin QC: In the Official Title “Following” updated to “following” (preposition).</t>
  </si>
  <si>
    <t>Changes made per admin QC: Target Accrual updated from 160 to 75 per protocol pg 6.</t>
  </si>
  <si>
    <t>No changes per administrative QC, trial is NCI sponsored IND # 137741 held by CTEP, sites RSS managed per complete sheet</t>
  </si>
  <si>
    <t>Delay in milestone due to 11 of the 14 additional participating sites requiring PO Curation for Site PI’s (EW # 81642 and 81645) Changes made per Administrative QC: per participating site document provided added the following participating sites with site recruitment status approved (date: 04/18/2017), trial status is currently listed as approved (Abstractor requesting clarification on trial status as start date is listed as 08/20/2017 – actual), added Saint Louis University Hospital, added PI/Contact as Jason Taylor email: jtaylo83@slu.edu, added University of Florida Health Science Center – Gainesville, added site PI/Contact as Peter Draganov - peter.draganov@medicine.ufl.edu, added Emory University Hospital/Winship Cancer Institute, added site PI/Contact as Field Willingham - field.willingham@emoryhealthcare.org, added Vanderbilt University, added site PI/Contact as Patrick Yachimski - patrick.yachimski@vanderbilt.edu, added Northwestern University added site PI/Contact as Raj	Keswani - rajman@gmail.com, added Ohio State University Comprehensive Cancer Center added PI/Contact as Sean McCarthy  - sean.t.mccarthy@osumc.edu, added Froedtert and the Medical College of Wisconsin, added site PI/Contact as Kulwinder Dua - kdua@mcw.edu, added Johns Hopkins University/Sidney Kimmel Cancer Center added site PI/Contact as Vikesh Singh - vsingh1@jhmi.edu, added University Hospitals Cleveland Medical Center, added site PI/Contact as Zachary Smith - zachary.smith2@uhhospitals.org, added Methodist Dallas, added site PI/Contact as Paul Tarnasky - paul.tarnasky@dhat.com, added University of Michigan Comprehensive Cancer Center, added site PI/Contact as Ryan Law - rjlaw@med.umich.edu, added Stony Brook University Medical Center, added site PI/Contact as Jonathan Buscaglia - jonathan.buscaglia@stonybrookmedicine.edu, added Cedars Sinai Medical Center, added site PI/Contact as Laith Jamil - laith.jamil@cshs.org, added USC / Norris Comprehensive Cancer Center, added site PI/Contact as James Buxbaum - james.buxbaum@med.usc.edu, removed target accrual number of 184 for Medical University of South Carolina</t>
  </si>
  <si>
    <t>Changes made per Administrative QC: updated “Following” to “following” in official title (preposition)</t>
  </si>
  <si>
    <t>Changes made per Administrative QC: updated P30 grant from “044579” to “44579, updated NCI Division/Program from N/A to OD</t>
  </si>
  <si>
    <t>Changes made per Administrative QC: updated board approval number from 06/04/2018 to 06/29/2018</t>
  </si>
  <si>
    <t>No Changes made per Administrative QC  - trial is NCI sponsored, IND # 132331 is held by CTEP</t>
  </si>
  <si>
    <t>Changes made per admin QC: Send info to CT.gov Comment updated from “NCI-Sponsored; Yes, send to CT.gov” to “CCR is responsible for registering and managing the trial on the ClinicalTrials.gov website” (per SOP102c). In the overall Trial Status history In Review 07/02/2018 updated to 06/12/2018 per Complete Sheet.</t>
  </si>
  <si>
    <t>Changes made per admin QC: Outreach submitted per EW# 81707 to request participating sites confirmation.</t>
  </si>
  <si>
    <t>Changes made per admin QC: In the Official Title “Plus” updated to “plus” (preposition). Board Approval Number updated from 03/13/2018 to 04/16/2018 (most recent IRB approval provided). Email: wsun2@kumc.edu added to Contac tab for Weijing Sun (per front page of protocol).</t>
  </si>
  <si>
    <t>Changes made per admin QC: Steve Morisseau added as a Trial Owner per request from Rachel Bent provided with the submission.</t>
  </si>
  <si>
    <t>Changes made per admin QC: In the Official Title “Lung-limited” updated to “Lung-Limited”. Target Accrual for PS- MD Anderson Cancer Center updated from 145 to 365 (pg 11). Abstractor requested to submit outreach to confirm external participating sites.</t>
  </si>
  <si>
    <t>Changes made per admin QC: Target Accrual 54 add to PS-Massachusetts General Hospital.</t>
  </si>
  <si>
    <t>Changes made per admin QC:  Sponsor updated from Duke University - Duke Cancer Institute LAO to National Cancer Institute (TBD IND is NCI-Sponsored per protocol). “TBD IND is NCI-Sponsored.” added to Send info to Clinicaltrials.gov comment. CTRO Staff National Cancer Institute added as a Trial Owner.</t>
  </si>
  <si>
    <t>Changes made per Administrative QC: updated Holder Type for IND # 129227 from organization to industry (per p.9 of the protocol document, “Pfizer originally opened a pre-IND assigned number, 129227”)</t>
  </si>
  <si>
    <t>Changes made per Administrative QC: added University of Pennsylvania/Abramson Cancer Center as a participating site, added site recruitment status as approved (placeholder), added site recruitment status date as 06/28/2018 (placeholder), added PI/Contact as Jeffrey Weber phone: 212-263-9333 (overall PI/placeholder), EW # 81734 sent to the submitter to obtain recruitment status/dates and site PI/contact information for University of Pennsylvania, removed target accrual number as 36, added contact as Jeffrey Weber phone: 212-263-9333 (section previously blank) for Laura and Isaac Perlmutter Cancer Center at NYU Langone</t>
  </si>
  <si>
    <t>Changes made per Administrative QC: added Steve Morisseau (steve_morisseau@dfci.harvard.edu) as trial owner per memo provided with this submission, updated PI/Contact Iam Krop phone number from 617-632-3800 to 617-632-5958 (per protocol document) for Brigham and Women's Hospital and Dana-Farber Cancer Institute</t>
  </si>
  <si>
    <t>Changes made per Administrative QC: updated board approval number from 10/24/2017 to 01/26/2018, removed target accrual number of 117 for Mayo Clinic in Arizona (additional sites listed)</t>
  </si>
  <si>
    <t>Changes made per Administrative QC: updated “with” to “With” in official title to match Clinicaltrials.gov (industrial trial/abbreviated workflow)</t>
  </si>
  <si>
    <t>Changes made per Administrative QC: updated trial start date from 06/28/2015 to 10/13/2015 (per overall trial status active date)</t>
  </si>
  <si>
    <t>Changes made per Administrative QC: updated “Of” to “of” in official title (after “Pre-Emption”), added contact as Ryotaro Nakamura phone: 626-256-4673 and email: rnakamura@coh.org for City of Hope Comprehensive Cancer Center (contact previously blank), added PI/Contact John Levine email as john.levine@mssm.edu for Icahn School of Medicine at Mount Sinai (per protocol document), added contact as Yi-Ben Chen phone: 617-726-0187, email: ychen6@partners.org for Massachusetts General Hospital (contact previously blank)</t>
  </si>
  <si>
    <t>Changes made per Administrative QC: updated board approval number from 04/02/2018 to 03/292018 (per p.2 of the IRB approval document Approval Date: 03/29/2018), added target accrual number as 20 (per p. 4 + 9 of the protocol document), no additional sites added per participating site list (Rutgers Cancer Institute of New Jersey) and protocol document p. 8 “All recruitment will take place at Rutgers Cancer Institute of New Jersey” added PI/Contact Katie Devine email address as Katie.devine@rutgers.edu for Rutgers Cancer Institute of New Jersey</t>
  </si>
  <si>
    <t>Changes made per Administrative QC: updated “with” to “With” three times in official title to match ClinicalTrials.gov (industrial trial/abbreviated workflow)</t>
  </si>
  <si>
    <t>Changes made per Administrative QC: updated temporarily closed to accrual to closed to accrual per protocol document (and log sheet “Permenant Closure to New Accrual due to slow accrual”), added trial status n review (07/12/2010) and approved (08/27/2010) and updated temporarily closed to accrual to closed to accrual (08/23/2016), added PI/Contact Mark Pomerantz email as MPOMERANTZ@PARTNERS.ORG for Dana-Farber Cancer Institute and Brigham and Women's Hospital</t>
  </si>
  <si>
    <t>Changes made per Administrative QC: updated IND Holder Type from Industry to Organization, per complete sheet IND # 115368 IND holder is “Site” (Trial is not NCI sponsored)</t>
  </si>
  <si>
    <t>No Changes made per Administrative QC  - trial is not NCI sponsored, NO IND or N01/N02 funding</t>
  </si>
  <si>
    <t>Changes made per Administrative QC: updated Data Table 4 Funding Category from Institutional to Externally Peer-Reviewed (per summary or changes “Change in Funding: We have obtained NIH/NCI funding (R21 CA222936)” and protocol document), added Funding Mechanism Code R21, added NIH Institute Code as CA, added Serial Number as 222936, added NCI Division/Program as N/A</t>
  </si>
  <si>
    <t>Changes made per Administrative QC: updated “versus” to “Versus”  and “with” to “With” (twice) in official title to match ClinicalTrials.gov (industrial trial/abbreviated workflow)</t>
  </si>
  <si>
    <t>Changes made per Administrative QC: updated “following” to “Following”  and “with” to “With” (twice) in official title to match ClinicalTrials.gov (industrial trial/abbreviated workflow)</t>
  </si>
  <si>
    <t>No Changes made per Administrative QC  - trial is not NCI sponsored, no IND or N01/N02 funding</t>
  </si>
  <si>
    <t>Changes made per Administrative QC: updated “EXTernal” to “External” in official title, updated Data Table 4 Funding Category from institutional to externally peer-reviewed (Cancer Prevention Research Institute of Texas (CPRIT))</t>
  </si>
  <si>
    <t>Changes made per Administrative QC: updated “128-Based” to “128-based” and “HER2-Positive” to “HER2-positive in official title to match ClinicalTrials.gov (industrial trial/abbreviated workflow)</t>
  </si>
  <si>
    <t>No Changes made per Administrative QC  - trial is NCI sponsored IND # 122289 is held by CTEP</t>
  </si>
  <si>
    <t>Viktoriya Grinberg</t>
  </si>
  <si>
    <t>NCI-2012-02906</t>
  </si>
  <si>
    <t>NCI-2016-01087</t>
  </si>
  <si>
    <t>NCI-2017-00118</t>
  </si>
  <si>
    <t>National Cancer Institute LAO</t>
  </si>
  <si>
    <t>NCI-2015-00051</t>
  </si>
  <si>
    <t>NCI-2015-01097</t>
  </si>
  <si>
    <t>NCI-2017-02430</t>
  </si>
  <si>
    <t>NCI-2014-00093</t>
  </si>
  <si>
    <t>NCI-2015-01523</t>
  </si>
  <si>
    <t>NCI-2015-00671</t>
  </si>
  <si>
    <t>NCI-2016-01065</t>
  </si>
  <si>
    <t>NCI-2014-02101</t>
  </si>
  <si>
    <t>NCI-2017-00800</t>
  </si>
  <si>
    <t>NCI-2017-00305</t>
  </si>
  <si>
    <t>NCI-2014-01222</t>
  </si>
  <si>
    <t>COG Phase I Consortium</t>
  </si>
  <si>
    <t>NCI-2018-01489</t>
  </si>
  <si>
    <t>NCI-2016-00998</t>
  </si>
  <si>
    <t>NCI-2018-01151</t>
  </si>
  <si>
    <t>NCI-2015-00525</t>
  </si>
  <si>
    <t>NCI-2015-01989</t>
  </si>
  <si>
    <t>NCI-2016-01300</t>
  </si>
  <si>
    <t>NCI-2015-00468</t>
  </si>
  <si>
    <t>Academic and Community Cancer Research United</t>
  </si>
  <si>
    <t>NCI-2015-01990</t>
  </si>
  <si>
    <t>NCI-2016-00468</t>
  </si>
  <si>
    <t>NCI-2016-01263</t>
  </si>
  <si>
    <t>NCI-2017-01829</t>
  </si>
  <si>
    <t>NCI-2018-01499</t>
  </si>
  <si>
    <t>Pediatric Brain Tumor Consortium</t>
  </si>
  <si>
    <t>NCI-2018-01410</t>
  </si>
  <si>
    <t>NCI-2015-01508</t>
  </si>
  <si>
    <t>NCI-2015-00526</t>
  </si>
  <si>
    <t>NCI-2015-01203</t>
  </si>
  <si>
    <t>NCI-2015-01537</t>
  </si>
  <si>
    <t>NCI-2015-00598</t>
  </si>
  <si>
    <t>NCI-2016-01577</t>
  </si>
  <si>
    <t>NCI-2015-02109</t>
  </si>
  <si>
    <t>NCI-2017-02265</t>
  </si>
  <si>
    <t>NCI-2017-01628</t>
  </si>
  <si>
    <t>NCI-2018-01159</t>
  </si>
  <si>
    <t>NCI-2018-01502</t>
  </si>
  <si>
    <t>NCI-2018-00064</t>
  </si>
  <si>
    <t>NCI-2016-02029</t>
  </si>
  <si>
    <t>NCI-2017-01380</t>
  </si>
  <si>
    <t>NCI-2016-01727</t>
  </si>
  <si>
    <t>NCI-2014-01649</t>
  </si>
  <si>
    <t>NCI-2011-03059</t>
  </si>
  <si>
    <t>NCI-2018-01505</t>
  </si>
  <si>
    <t>NCI-2018-01506</t>
  </si>
  <si>
    <t>NCI-2012-01144</t>
  </si>
  <si>
    <t>NCI-2015-00624</t>
  </si>
  <si>
    <t>NCI-2016-00988</t>
  </si>
  <si>
    <t>NCI-2014-02646</t>
  </si>
  <si>
    <t>NCI-2014-01914</t>
  </si>
  <si>
    <t>NCI-2012-02067</t>
  </si>
  <si>
    <t>NCI-2016-01459</t>
  </si>
  <si>
    <t>NCI-2012-00818</t>
  </si>
  <si>
    <t>NCI-2011-03341</t>
  </si>
  <si>
    <t>NCI-2015-00917</t>
  </si>
  <si>
    <t>NCI-2015-01911</t>
  </si>
  <si>
    <t>NCI-2018-01115</t>
  </si>
  <si>
    <t>NCI-2016-00702</t>
  </si>
  <si>
    <t>NCI-2015-01929</t>
  </si>
  <si>
    <t>NCI-2015-00606</t>
  </si>
  <si>
    <t>NCI-2016-01565</t>
  </si>
  <si>
    <t>NCI-2016-00505</t>
  </si>
  <si>
    <t>NCI-2015-01724</t>
  </si>
  <si>
    <t>NCI-2015-00627</t>
  </si>
  <si>
    <t>NCI-2011-00804</t>
  </si>
  <si>
    <t>NCI-2012-03173</t>
  </si>
  <si>
    <t>NCI-2013-02217</t>
  </si>
  <si>
    <t>NCI-2016-01874</t>
  </si>
  <si>
    <t>NCI-2016-01753</t>
  </si>
  <si>
    <t>NCI-2014-02025</t>
  </si>
  <si>
    <t>NCI-2016-00343</t>
  </si>
  <si>
    <t>NCI-2013-01452</t>
  </si>
  <si>
    <t>National Cancer Institute Medicine Branch</t>
  </si>
  <si>
    <t>NCI-2016-01769</t>
  </si>
  <si>
    <t>NCI-2016-01363</t>
  </si>
  <si>
    <t>Laura and Isaac Perlmutter Cancer Center at NYU Langone EDDOP</t>
  </si>
  <si>
    <t>NCI-2016-01094</t>
  </si>
  <si>
    <t>NCI-2016-01346</t>
  </si>
  <si>
    <t>NCI-2013-01496</t>
  </si>
  <si>
    <t>National Cancer Institute Developmental Therapeutics Clinic</t>
  </si>
  <si>
    <t>NCI-2016-01402</t>
  </si>
  <si>
    <t>NCI-2018-01509</t>
  </si>
  <si>
    <t>NCI-2018-01511</t>
  </si>
  <si>
    <t>NCI-2018-00643</t>
  </si>
  <si>
    <t>NCI-2018-01520</t>
  </si>
  <si>
    <t>NCI-2016-01981</t>
  </si>
  <si>
    <t>NCI-2018-00680</t>
  </si>
  <si>
    <t>USC / Norris Comprehensive Cancer Center</t>
  </si>
  <si>
    <t>NCI-2015-00121</t>
  </si>
  <si>
    <t>NCI-2014-02650</t>
  </si>
  <si>
    <t>NCI-2018-01512</t>
  </si>
  <si>
    <t>NCI-2013-01591</t>
  </si>
  <si>
    <t>NCI-2017-01026</t>
  </si>
  <si>
    <t>NCI-2013-01587</t>
  </si>
  <si>
    <t>NCI-2016-01869</t>
  </si>
  <si>
    <t>NCI-2012-01706</t>
  </si>
  <si>
    <t>NCI-2016-00308</t>
  </si>
  <si>
    <t>NCI-2016-01933</t>
  </si>
  <si>
    <t>NCI-2018-01517</t>
  </si>
  <si>
    <t>NCI-2018-01518</t>
  </si>
  <si>
    <t>NCI-2018-01519</t>
  </si>
  <si>
    <t>NCI-2018-01364</t>
  </si>
  <si>
    <t>MedStar Georgetown University Hospital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</si>
</sst>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m/d/yyyy;@"/>
    <numFmt numFmtId="165" formatCode="[$-409]m/d/yy\ h:mm\ AM/PM;@"/>
    <numFmt numFmtId="166" formatCode="[h]:mm:ss;@"/>
  </numFmts>
  <fonts count="3" x14ac:knownFonts="1">
    <font>
      <sz val="11"/>
      <color theme="1"/>
      <name val="Calibri"/>
      <family val="2"/>
      <scheme val="minor"/>
    </font>
    <font>
      <u/>
      <sz val="11"/>
      <color theme="1"/>
      <name val="Calibri"/>
      <family val="2"/>
      <scheme val="minor"/>
    </font>
    <font>
      <b/>
      <sz val="11"/>
      <color theme="0"/>
      <name val="Calibri"/>
      <family val="2"/>
      <scheme val="minor"/>
    </font>
  </fonts>
  <fills count="3">
    <fill>
      <patternFill patternType="none"/>
    </fill>
    <fill>
      <patternFill patternType="gray125"/>
    </fill>
    <fill>
      <patternFill patternType="solid">
        <fgColor theme="1"/>
        <bgColor theme="1"/>
      </patternFill>
    </fill>
  </fills>
  <borders count="2">
    <border>
      <left/>
      <right/>
      <top/>
      <bottom/>
      <diagonal/>
    </border>
    <border>
      <left/>
      <right/>
      <top style="thin">
        <color theme="1"/>
      </top>
      <bottom/>
      <diagonal/>
    </border>
  </borders>
  <cellStyleXfs count="1">
    <xf numFmtId="0" fontId="0" fillId="0" borderId="0"/>
  </cellStyleXfs>
  <cellXfs count="35">
    <xf numFmtId="0" fontId="0" fillId="0" borderId="0" xfId="0"/>
    <xf numFmtId="0" fontId="0" fillId="0" borderId="0" xfId="0" applyAlignment="1">
      <alignment vertical="top" wrapText="1"/>
    </xf>
    <xf numFmtId="0" fontId="0" fillId="0" borderId="0" xfId="0" applyFill="1" applyAlignment="1">
      <alignment vertical="top" wrapText="1"/>
    </xf>
    <xf numFmtId="0" fontId="0" fillId="0" borderId="0" xfId="0" applyFill="1" applyAlignment="1">
      <alignment horizontal="left" vertical="top" wrapText="1"/>
    </xf>
    <xf numFmtId="0" fontId="0" fillId="0" borderId="0" xfId="0" applyFill="1" applyAlignment="1">
      <alignment horizontal="center" vertical="top" wrapText="1"/>
    </xf>
    <xf numFmtId="164" fontId="0" fillId="0" borderId="0" xfId="0" applyNumberFormat="1" applyFill="1" applyAlignment="1">
      <alignment horizontal="left" vertical="top" wrapText="1"/>
    </xf>
    <xf numFmtId="164" fontId="0" fillId="0" borderId="0" xfId="0" applyNumberFormat="1" applyFill="1" applyAlignment="1">
      <alignment horizontal="center" vertical="top" wrapText="1"/>
    </xf>
    <xf numFmtId="165" fontId="0" fillId="0" borderId="0" xfId="0" applyNumberFormat="1" applyFill="1" applyAlignment="1">
      <alignment horizontal="center" vertical="top" wrapText="1"/>
    </xf>
    <xf numFmtId="166" fontId="1" fillId="0" borderId="0" xfId="0" applyNumberFormat="1" applyFont="1" applyFill="1" applyAlignment="1">
      <alignment horizontal="center" vertical="top" wrapText="1"/>
    </xf>
    <xf numFmtId="165" fontId="0" fillId="0" borderId="0" xfId="0" applyNumberFormat="1" applyFill="1" applyAlignment="1">
      <alignment horizontal="left" vertical="top" wrapText="1"/>
    </xf>
    <xf numFmtId="166" fontId="0" fillId="0" borderId="0" xfId="0" applyNumberFormat="1" applyFill="1" applyAlignment="1">
      <alignment horizontal="left" vertical="top" wrapText="1"/>
    </xf>
    <xf numFmtId="0" fontId="0" fillId="0" borderId="0" xfId="0" applyAlignment="1">
      <alignment horizontal="left" vertical="top" wrapText="1"/>
    </xf>
    <xf numFmtId="164" fontId="0" fillId="0" borderId="0" xfId="0" applyNumberFormat="1" applyAlignment="1">
      <alignment horizontal="left" vertical="top" wrapText="1"/>
    </xf>
    <xf numFmtId="0" fontId="0" fillId="0" borderId="1" xfId="0" applyFont="1" applyBorder="1" applyAlignment="1">
      <alignment horizontal="left" vertical="top" wrapText="1"/>
    </xf>
    <xf numFmtId="0" fontId="2" fillId="2" borderId="0" xfId="0" applyFont="1" applyFill="1" applyBorder="1" applyAlignment="1">
      <alignment horizontal="center" vertical="top" wrapText="1"/>
    </xf>
    <xf numFmtId="0" fontId="2" fillId="2" borderId="0" xfId="0" applyNumberFormat="1" applyFont="1" applyFill="1" applyBorder="1" applyAlignment="1">
      <alignment horizontal="center" vertical="top" wrapText="1"/>
    </xf>
    <xf numFmtId="0" fontId="0" fillId="0" borderId="1" xfId="0" applyNumberFormat="1" applyFont="1" applyBorder="1" applyAlignment="1">
      <alignment horizontal="left" vertical="top" wrapText="1"/>
    </xf>
    <xf numFmtId="0" fontId="0" fillId="0" borderId="0" xfId="0" applyNumberFormat="1" applyFill="1" applyAlignment="1">
      <alignment vertical="top" wrapText="1"/>
    </xf>
    <xf numFmtId="0" fontId="0" fillId="0" borderId="0" xfId="0" applyFont="1" applyBorder="1" applyAlignment="1">
      <alignment horizontal="left" vertical="top" wrapText="1"/>
    </xf>
    <xf numFmtId="0" fontId="2" fillId="2" borderId="1" xfId="0" applyFont="1" applyFill="1" applyBorder="1" applyAlignment="1">
      <alignment horizontal="center" vertical="top" wrapText="1"/>
    </xf>
    <xf numFmtId="0" fontId="0" fillId="0" borderId="0" xfId="0" applyNumberFormat="1" applyFont="1" applyBorder="1" applyAlignment="1">
      <alignment horizontal="left" vertical="top" wrapText="1"/>
    </xf>
    <xf numFmtId="0" fontId="2" fillId="2" borderId="1" xfId="0" applyNumberFormat="1" applyFont="1" applyFill="1" applyBorder="1" applyAlignment="1">
      <alignment horizontal="center" vertical="top" wrapText="1"/>
    </xf>
    <xf numFmtId="0" fontId="0" fillId="0" borderId="0" xfId="0" applyNumberFormat="1" applyFill="1" applyAlignment="1">
      <alignment wrapText="1"/>
    </xf>
    <xf numFmtId="0" fontId="0" fillId="0" borderId="0" xfId="0" applyFont="1" applyAlignment="1">
      <alignment horizontal="left" vertical="top" wrapText="1"/>
    </xf>
    <xf numFmtId="0" fontId="0" fillId="0" borderId="0" xfId="0" applyFill="1" applyAlignment="1">
      <alignment wrapText="1"/>
    </xf>
    <xf numFmtId="164" fontId="0" fillId="0" borderId="0" xfId="0" applyNumberFormat="1" applyFill="1" applyAlignment="1">
      <alignment wrapText="1"/>
    </xf>
    <xf numFmtId="0" fontId="0" fillId="0" borderId="0" xfId="0" applyAlignment="1">
      <alignment wrapText="1"/>
    </xf>
    <xf numFmtId="0" fontId="0" fillId="0" borderId="1" xfId="0" applyNumberFormat="1" applyFont="1" applyFill="1" applyBorder="1" applyAlignment="1">
      <alignment horizontal="left" vertical="top" wrapText="1"/>
    </xf>
    <xf numFmtId="165" fontId="0" fillId="0" borderId="0" xfId="0" applyNumberFormat="1" applyFill="1" applyAlignment="1">
      <alignment wrapText="1"/>
    </xf>
    <xf numFmtId="166" fontId="0" fillId="0" borderId="0" xfId="0" applyNumberFormat="1" applyFill="1" applyAlignment="1">
      <alignment wrapText="1"/>
    </xf>
    <xf numFmtId="22" fontId="0" fillId="0" borderId="0" xfId="0" applyNumberFormat="1" applyFill="1" applyAlignment="1">
      <alignment horizontal="left" vertical="top" wrapText="1"/>
    </xf>
    <xf numFmtId="164" fontId="0" fillId="0" borderId="0" xfId="0" applyNumberFormat="1" applyAlignment="1">
      <alignment wrapText="1"/>
    </xf>
    <xf numFmtId="165" fontId="0" fillId="0" borderId="0" xfId="0" applyNumberFormat="1" applyAlignment="1">
      <alignment wrapText="1"/>
    </xf>
    <xf numFmtId="0" fontId="0" fillId="0" borderId="0" xfId="0" applyAlignment="1">
      <alignment horizontal="center" vertical="top" wrapText="1"/>
    </xf>
    <xf numFmtId="164" fontId="0" fillId="0" borderId="0" xfId="0" applyNumberFormat="1" applyAlignment="1">
      <alignment horizontal="center" vertical="top" wrapText="1"/>
    </xf>
  </cellXfs>
  <cellStyles count="1">
    <cellStyle name="Normal" xfId="0" builtinId="0"/>
  </cellStyles>
  <dxfs count="147">
    <dxf>
      <alignment textRotation="0" wrapText="1" indent="0" justifyLastLine="0" shrinkToFit="0" readingOrder="0"/>
    </dxf>
    <dxf>
      <alignment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alignment textRotation="0" wrapText="1" indent="0" justifyLastLine="0" shrinkToFit="0" readingOrder="0"/>
    </dxf>
    <dxf>
      <alignment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'PDA Summary'!$B$1</c:f>
              <c:strCache>
                <c:ptCount val="1"/>
                <c:pt idx="0">
                  <c:v>Work Time</c:v>
                </c:pt>
              </c:strCache>
            </c:strRef>
          </c:tx>
          <c:invertIfNegative val="0"/>
          <c:cat>
            <c:strRef>
              <c:f>'PDA Summary'!$A$2:$A$10</c:f>
              <c:strCache>
                <c:ptCount val="9"/>
                <c:pt idx="0">
                  <c:v>Viktoriya Grinberg</c:v>
                </c:pt>
                <c:pt idx="1">
                  <c:v>Temisan Otubu</c:v>
                </c:pt>
                <c:pt idx="2">
                  <c:v>Orlando Adan</c:v>
                </c:pt>
                <c:pt idx="3">
                  <c:v>Renae Brunetto brunettor</c:v>
                </c:pt>
                <c:pt idx="4">
                  <c:v>Elena Gebeniene</c:v>
                </c:pt>
                <c:pt idx="5">
                  <c:v>Jamie Phontharaksa</c:v>
                </c:pt>
                <c:pt idx="6">
                  <c:v>Jaliza Perez</c:v>
                </c:pt>
                <c:pt idx="7">
                  <c:v>sandersbj</c:v>
                </c:pt>
                <c:pt idx="8">
                  <c:v>Carrie Cheung cheungc</c:v>
                </c:pt>
              </c:strCache>
            </c:strRef>
          </c:cat>
          <c:val>
            <c:numRef>
              <c:f>'PDA Summary'!$B$2:$B$10</c:f>
              <c:numCache>
                <c:formatCode>General</c:formatCode>
                <c:ptCount val="9"/>
                <c:pt idx="0">
                  <c:v>2</c:v>
                </c:pt>
                <c:pt idx="1">
                  <c:v>43.48</c:v>
                </c:pt>
                <c:pt idx="2">
                  <c:v>54.16</c:v>
                </c:pt>
                <c:pt idx="3">
                  <c:v>61.19</c:v>
                </c:pt>
                <c:pt idx="4">
                  <c:v>70.81</c:v>
                </c:pt>
                <c:pt idx="5">
                  <c:v>75.25</c:v>
                </c:pt>
                <c:pt idx="6">
                  <c:v>87.3</c:v>
                </c:pt>
                <c:pt idx="7">
                  <c:v>88.11</c:v>
                </c:pt>
                <c:pt idx="8">
                  <c:v>88.36</c:v>
                </c:pt>
              </c:numCache>
            </c:numRef>
          </c:val>
          <c:extLst>
            <c:ext xmlns:c16="http://schemas.microsoft.com/office/drawing/2014/chart" uri="{C3380CC4-5D6E-409C-BE32-E72D297353CC}">
              <c16:uniqueId val="{00000000-91FF-46CC-863A-02667679F281}"/>
            </c:ext>
          </c:extLst>
        </c:ser>
        <c:dLbls>
          <c:showLegendKey val="0"/>
          <c:showVal val="0"/>
          <c:showCatName val="0"/>
          <c:showSerName val="0"/>
          <c:showPercent val="0"/>
          <c:showBubbleSize val="0"/>
        </c:dLbls>
        <c:gapWidth val="150"/>
        <c:axId val="487935432"/>
        <c:axId val="487937728"/>
      </c:barChart>
      <c:catAx>
        <c:axId val="487935432"/>
        <c:scaling>
          <c:orientation val="minMax"/>
        </c:scaling>
        <c:delete val="0"/>
        <c:axPos val="b"/>
        <c:numFmt formatCode="General" sourceLinked="1"/>
        <c:majorTickMark val="out"/>
        <c:minorTickMark val="none"/>
        <c:tickLblPos val="nextTo"/>
        <c:crossAx val="487937728"/>
        <c:crosses val="autoZero"/>
        <c:auto val="1"/>
        <c:lblAlgn val="ctr"/>
        <c:lblOffset val="100"/>
        <c:noMultiLvlLbl val="0"/>
      </c:catAx>
      <c:valAx>
        <c:axId val="487937728"/>
        <c:scaling>
          <c:orientation val="minMax"/>
        </c:scaling>
        <c:delete val="0"/>
        <c:axPos val="l"/>
        <c:majorGridlines/>
        <c:numFmt formatCode="General" sourceLinked="1"/>
        <c:majorTickMark val="out"/>
        <c:minorTickMark val="none"/>
        <c:tickLblPos val="nextTo"/>
        <c:crossAx val="487935432"/>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'SDA Summary'!$B$1</c:f>
              <c:strCache>
                <c:ptCount val="1"/>
                <c:pt idx="0">
                  <c:v>Work Time</c:v>
                </c:pt>
              </c:strCache>
            </c:strRef>
          </c:tx>
          <c:invertIfNegative val="0"/>
          <c:cat>
            <c:strRef>
              <c:f>'SDA Summary'!$A$2:$A$10</c:f>
              <c:strCache>
                <c:ptCount val="9"/>
                <c:pt idx="0">
                  <c:v>Joshua Cassell</c:v>
                </c:pt>
                <c:pt idx="1">
                  <c:v>Carly Flumer flumerc</c:v>
                </c:pt>
                <c:pt idx="2">
                  <c:v>Alpana Dongargaonkar</c:v>
                </c:pt>
                <c:pt idx="3">
                  <c:v>Samantha Caesar-Johnson johnsoncs</c:v>
                </c:pt>
                <c:pt idx="4">
                  <c:v>Ashley Crowner</c:v>
                </c:pt>
                <c:pt idx="5">
                  <c:v>Vicki Vanarsdale</c:v>
                </c:pt>
                <c:pt idx="6">
                  <c:v>Ian Buchanan</c:v>
                </c:pt>
                <c:pt idx="7">
                  <c:v>Cecilia Appiah</c:v>
                </c:pt>
                <c:pt idx="8">
                  <c:v>Sisi Chen</c:v>
                </c:pt>
              </c:strCache>
            </c:strRef>
          </c:cat>
          <c:val>
            <c:numRef>
              <c:f>'SDA Summary'!$B$2:$B$10</c:f>
              <c:numCache>
                <c:formatCode>General</c:formatCode>
                <c:ptCount val="9"/>
                <c:pt idx="0">
                  <c:v>31.5</c:v>
                </c:pt>
                <c:pt idx="1">
                  <c:v>36.75</c:v>
                </c:pt>
                <c:pt idx="2">
                  <c:v>41.25</c:v>
                </c:pt>
                <c:pt idx="3">
                  <c:v>46.35</c:v>
                </c:pt>
                <c:pt idx="4">
                  <c:v>58.5</c:v>
                </c:pt>
                <c:pt idx="5">
                  <c:v>61</c:v>
                </c:pt>
                <c:pt idx="6">
                  <c:v>65</c:v>
                </c:pt>
                <c:pt idx="7">
                  <c:v>72.75</c:v>
                </c:pt>
                <c:pt idx="8">
                  <c:v>101.5</c:v>
                </c:pt>
              </c:numCache>
            </c:numRef>
          </c:val>
          <c:extLst>
            <c:ext xmlns:c16="http://schemas.microsoft.com/office/drawing/2014/chart" uri="{C3380CC4-5D6E-409C-BE32-E72D297353CC}">
              <c16:uniqueId val="{00000002-3467-4591-A03B-CABD78B50A13}"/>
            </c:ext>
          </c:extLst>
        </c:ser>
        <c:dLbls>
          <c:showLegendKey val="0"/>
          <c:showVal val="0"/>
          <c:showCatName val="0"/>
          <c:showSerName val="0"/>
          <c:showPercent val="0"/>
          <c:showBubbleSize val="0"/>
        </c:dLbls>
        <c:gapWidth val="150"/>
        <c:axId val="461216752"/>
        <c:axId val="461209208"/>
      </c:barChart>
      <c:catAx>
        <c:axId val="461216752"/>
        <c:scaling>
          <c:orientation val="minMax"/>
        </c:scaling>
        <c:delete val="0"/>
        <c:axPos val="b"/>
        <c:numFmt formatCode="General" sourceLinked="1"/>
        <c:majorTickMark val="out"/>
        <c:minorTickMark val="none"/>
        <c:tickLblPos val="nextTo"/>
        <c:crossAx val="461209208"/>
        <c:crosses val="autoZero"/>
        <c:auto val="1"/>
        <c:lblAlgn val="ctr"/>
        <c:lblOffset val="100"/>
        <c:noMultiLvlLbl val="0"/>
      </c:catAx>
      <c:valAx>
        <c:axId val="461209208"/>
        <c:scaling>
          <c:orientation val="minMax"/>
        </c:scaling>
        <c:delete val="0"/>
        <c:axPos val="l"/>
        <c:majorGridlines/>
        <c:numFmt formatCode="General" sourceLinked="1"/>
        <c:majorTickMark val="out"/>
        <c:minorTickMark val="none"/>
        <c:tickLblPos val="nextTo"/>
        <c:crossAx val="461216752"/>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127000</xdr:colOff>
      <xdr:row>5</xdr:row>
      <xdr:rowOff>63500</xdr:rowOff>
    </xdr:from>
    <xdr:to>
      <xdr:col>2</xdr:col>
      <xdr:colOff>355600</xdr:colOff>
      <xdr:row>22</xdr:row>
      <xdr:rowOff>0</xdr:rowOff>
    </xdr:to>
    <xdr:graphicFrame macro="">
      <xdr:nvGraphicFramePr>
        <xdr:cNvPr id="2" name="Chart 1">
          <a:extLst>
            <a:ext uri="{FF2B5EF4-FFF2-40B4-BE49-F238E27FC236}">
              <a16:creationId xmlns:a16="http://schemas.microsoft.com/office/drawing/2014/main" id="{47B10E99-F88B-4529-AC1F-96A79B7B62B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127000</xdr:colOff>
      <xdr:row>5</xdr:row>
      <xdr:rowOff>63500</xdr:rowOff>
    </xdr:from>
    <xdr:to>
      <xdr:col>2</xdr:col>
      <xdr:colOff>355600</xdr:colOff>
      <xdr:row>22</xdr:row>
      <xdr:rowOff>0</xdr:rowOff>
    </xdr:to>
    <xdr:graphicFrame macro="">
      <xdr:nvGraphicFramePr>
        <xdr:cNvPr id="2" name="Chart 1">
          <a:extLst>
            <a:ext uri="{FF2B5EF4-FFF2-40B4-BE49-F238E27FC236}">
              <a16:creationId xmlns:a16="http://schemas.microsoft.com/office/drawing/2014/main" id="{7C1F9827-C05F-4DDE-AB4A-F69E9366432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id="1" name="Table1" displayName="Table1" ref="A1:G248" totalsRowShown="0" headerRowDxfId="146" dataDxfId="145">
  <autoFilter ref="A1:G248"/>
  <tableColumns count="7">
    <tableColumn id="1" name="Trial ID" dataDxfId="144"/>
    <tableColumn id="2" name="Trial Type" dataDxfId="143"/>
    <tableColumn id="3" name="Submission#" dataDxfId="142"/>
    <tableColumn id="5" name="Lead Organization" dataDxfId="141"/>
    <tableColumn id="6" name="Received Date" dataDxfId="140"/>
    <tableColumn id="7" name="Accepted Date" dataDxfId="139"/>
    <tableColumn id="8" name="Validator" dataDxfId="138"/>
  </tableColumns>
  <tableStyleInfo name="TableStyleLight13" showFirstColumn="0" showLastColumn="0" showRowStripes="1" showColumnStripes="0"/>
</table>
</file>

<file path=xl/tables/table10.xml><?xml version="1.0" encoding="utf-8"?>
<table xmlns="http://schemas.openxmlformats.org/spreadsheetml/2006/main" id="5" name="Table36" displayName="Table36" ref="A1:O324" totalsRowShown="0" headerRowDxfId="35" dataDxfId="34">
  <autoFilter ref="A1:O324"/>
  <tableColumns count="15">
    <tableColumn id="1" name="Trial ID" dataDxfId="33"/>
    <tableColumn id="2" name="Trial Type" dataDxfId="32"/>
    <tableColumn id="3" name="Submission#" dataDxfId="31"/>
    <tableColumn id="5" name="Lead Oganization" dataDxfId="30"/>
    <tableColumn id="9" name="On-Hold Date" dataDxfId="29"/>
    <tableColumn id="10" name="Off-Hold Date" dataDxfId="28"/>
    <tableColumn id="11" name="On-Hold Reason" dataDxfId="27"/>
    <tableColumn id="12" name="On-Hold Description" dataDxfId="26"/>
    <tableColumn id="19" name="Additional Comments" dataDxfId="25"/>
    <tableColumn id="13" name="Processing Status" dataDxfId="24"/>
    <tableColumn id="14" name="QCer" dataDxfId="23"/>
    <tableColumn id="15" name="Start Time" dataDxfId="22"/>
    <tableColumn id="16" name="End Time" dataDxfId="21"/>
    <tableColumn id="17" name="Comments" dataDxfId="20"/>
    <tableColumn id="18" name="Processing Time (HH:MM:SS)" dataDxfId="19"/>
  </tableColumns>
  <tableStyleInfo name="TableStyleLight13" showFirstColumn="0" showLastColumn="0" showRowStripes="1" showColumnStripes="0"/>
</table>
</file>

<file path=xl/tables/table11.xml><?xml version="1.0" encoding="utf-8"?>
<table xmlns="http://schemas.openxmlformats.org/spreadsheetml/2006/main" id="9" name="Table9910" displayName="Table9910" ref="Q1:X8" totalsRowShown="0" headerRowDxfId="18" dataDxfId="17" tableBorderDxfId="16">
  <autoFilter ref="Q1:X8"/>
  <tableColumns count="8">
    <tableColumn id="1" name="QCer" dataDxfId="15"/>
    <tableColumn id="4" name="Original" dataDxfId="14"/>
    <tableColumn id="2" name="Original Avg Time" dataDxfId="13"/>
    <tableColumn id="3" name="Amendment" dataDxfId="12"/>
    <tableColumn id="5" name="Amendment Avg Time" dataDxfId="11"/>
    <tableColumn id="6" name="Abbreviated" dataDxfId="10"/>
    <tableColumn id="7" name="Abbreviated Avg Time" dataDxfId="9"/>
    <tableColumn id="8" name="Normalized Trial Processing Time" dataDxfId="8"/>
  </tableColumns>
  <tableStyleInfo name="TableStyleLight8" showFirstColumn="0" showLastColumn="0" showRowStripes="1" showColumnStripes="0"/>
</table>
</file>

<file path=xl/tables/table12.xml><?xml version="1.0" encoding="utf-8"?>
<table xmlns="http://schemas.openxmlformats.org/spreadsheetml/2006/main" id="12" name="Table12" displayName="Table12" ref="A1:B10" totalsRowShown="0" headerRowDxfId="7" dataDxfId="6">
  <autoFilter ref="A1:B10"/>
  <tableColumns count="2">
    <tableColumn id="1" name="Team Member" dataDxfId="5"/>
    <tableColumn id="2" name="Work Time" dataDxfId="4"/>
  </tableColumns>
  <tableStyleInfo name="TableStyleLight8" showFirstColumn="0" showLastColumn="0" showRowStripes="1" showColumnStripes="0"/>
</table>
</file>

<file path=xl/tables/table2.xml><?xml version="1.0" encoding="utf-8"?>
<table xmlns="http://schemas.openxmlformats.org/spreadsheetml/2006/main" id="15" name="Table991516" displayName="Table991516" ref="I1:M11" totalsRowShown="0" headerRowDxfId="137" dataDxfId="136" tableBorderDxfId="135">
  <autoFilter ref="I1:M11"/>
  <tableColumns count="5">
    <tableColumn id="1" name="Validator" dataDxfId="134"/>
    <tableColumn id="4" name="Original" dataDxfId="133"/>
    <tableColumn id="2" name="Amendment" dataDxfId="132"/>
    <tableColumn id="3" name="Abbreviated" dataDxfId="131"/>
    <tableColumn id="7" name="Normalized Trial Processing Time" dataDxfId="130"/>
  </tableColumns>
  <tableStyleInfo name="TableStyleLight8" showFirstColumn="0" showLastColumn="0" showRowStripes="1" showColumnStripes="0"/>
</table>
</file>

<file path=xl/tables/table3.xml><?xml version="1.0" encoding="utf-8"?>
<table xmlns="http://schemas.openxmlformats.org/spreadsheetml/2006/main" id="6" name="Table37" displayName="Table37" ref="A1:P342" totalsRowShown="0" headerRowDxfId="127" dataDxfId="126">
  <autoFilter ref="A1:P342"/>
  <tableColumns count="16">
    <tableColumn id="1" name="Trial ID" dataDxfId="125"/>
    <tableColumn id="2" name="Trial Type" dataDxfId="124"/>
    <tableColumn id="3" name="Submission#" dataDxfId="123"/>
    <tableColumn id="5" name="Lead Oganization" dataDxfId="122"/>
    <tableColumn id="4" name="Accepted Date" dataDxfId="121"/>
    <tableColumn id="9" name="On-Hold Date" dataDxfId="120"/>
    <tableColumn id="10" name="Off-Hold Date" dataDxfId="119"/>
    <tableColumn id="11" name="On-Hold Reason" dataDxfId="118"/>
    <tableColumn id="12" name="On-Hold Description" dataDxfId="117"/>
    <tableColumn id="19" name="Additional Comments" dataDxfId="116"/>
    <tableColumn id="13" name="Processing Status" dataDxfId="115"/>
    <tableColumn id="14" name="Abstractor" dataDxfId="114"/>
    <tableColumn id="15" name="Start Time" dataDxfId="113"/>
    <tableColumn id="16" name="End Time" dataDxfId="112"/>
    <tableColumn id="17" name="Comments" dataDxfId="111"/>
    <tableColumn id="18" name="Processing Time (HH:MM:SS)" dataDxfId="110"/>
  </tableColumns>
  <tableStyleInfo name="TableStyleLight13" showFirstColumn="0" showLastColumn="0" showRowStripes="1" showColumnStripes="0"/>
</table>
</file>

<file path=xl/tables/table4.xml><?xml version="1.0" encoding="utf-8"?>
<table xmlns="http://schemas.openxmlformats.org/spreadsheetml/2006/main" id="14" name="Table9915" displayName="Table9915" ref="R1:Y9" totalsRowShown="0" headerRowDxfId="109" dataDxfId="108" tableBorderDxfId="107">
  <autoFilter ref="R1:Y9"/>
  <tableColumns count="8">
    <tableColumn id="1" name="Abstractor" dataDxfId="106"/>
    <tableColumn id="4" name="Original" dataDxfId="105"/>
    <tableColumn id="8" name="Original Avg Time" dataDxfId="104"/>
    <tableColumn id="2" name="Amendment" dataDxfId="103"/>
    <tableColumn id="9" name="Amendment Avg Time" dataDxfId="102"/>
    <tableColumn id="3" name="Abbreviated" dataDxfId="101"/>
    <tableColumn id="10" name="Abbreviated Avg Time" dataDxfId="100"/>
    <tableColumn id="7" name="Normalized Trial Processing Time" dataDxfId="99"/>
  </tableColumns>
  <tableStyleInfo name="TableStyleLight8" showFirstColumn="0" showLastColumn="0" showRowStripes="1" showColumnStripes="0"/>
</table>
</file>

<file path=xl/tables/table5.xml><?xml version="1.0" encoding="utf-8"?>
<table xmlns="http://schemas.openxmlformats.org/spreadsheetml/2006/main" id="7" name="Table378" displayName="Table378" ref="A1:P324" totalsRowShown="0" headerRowDxfId="95" dataDxfId="94">
  <autoFilter ref="A1:P324"/>
  <tableColumns count="16">
    <tableColumn id="1" name="Trial ID" dataDxfId="93"/>
    <tableColumn id="2" name="Trial Type" dataDxfId="92"/>
    <tableColumn id="3" name="Submission#" dataDxfId="91"/>
    <tableColumn id="5" name="Lead Oganization" dataDxfId="90"/>
    <tableColumn id="4" name="Accepted Date" dataDxfId="89"/>
    <tableColumn id="9" name="On-Hold Date" dataDxfId="88"/>
    <tableColumn id="10" name="Off-Hold Date" dataDxfId="87"/>
    <tableColumn id="11" name="On-Hold Reason" dataDxfId="86"/>
    <tableColumn id="12" name="On-Hold Description" dataDxfId="85"/>
    <tableColumn id="19" name="Additional Comments" dataDxfId="84"/>
    <tableColumn id="13" name="Processing Status" dataDxfId="83"/>
    <tableColumn id="14" name="QCer" dataDxfId="82"/>
    <tableColumn id="15" name="Start Time" dataDxfId="81"/>
    <tableColumn id="16" name="End Time" dataDxfId="80"/>
    <tableColumn id="17" name="Comments" dataDxfId="79"/>
    <tableColumn id="18" name="Processing Time (HH:MM:SS)" dataDxfId="78"/>
  </tableColumns>
  <tableStyleInfo name="TableStyleLight13" showFirstColumn="0" showLastColumn="0" showRowStripes="1" showColumnStripes="0"/>
</table>
</file>

<file path=xl/tables/table6.xml><?xml version="1.0" encoding="utf-8"?>
<table xmlns="http://schemas.openxmlformats.org/spreadsheetml/2006/main" id="13" name="Table991014" displayName="Table991014" ref="R1:Y4" totalsRowShown="0" headerRowDxfId="77" dataDxfId="76" tableBorderDxfId="75">
  <autoFilter ref="R1:Y4"/>
  <tableColumns count="8">
    <tableColumn id="1" name="QCer" dataDxfId="74"/>
    <tableColumn id="4" name="Original" dataDxfId="73"/>
    <tableColumn id="2" name="Original Avg Time" dataDxfId="72"/>
    <tableColumn id="3" name="Amendment" dataDxfId="71"/>
    <tableColumn id="5" name="Amendment Avg Time" dataDxfId="70"/>
    <tableColumn id="6" name="Abbreviated" dataDxfId="69"/>
    <tableColumn id="7" name="Abbreviated Avg Time" dataDxfId="68"/>
    <tableColumn id="8" name="Normalized Trial Processing Time" dataDxfId="67"/>
  </tableColumns>
  <tableStyleInfo name="TableStyleLight8" showFirstColumn="0" showLastColumn="0" showRowStripes="1" showColumnStripes="0"/>
</table>
</file>

<file path=xl/tables/table7.xml><?xml version="1.0" encoding="utf-8"?>
<table xmlns="http://schemas.openxmlformats.org/spreadsheetml/2006/main" id="11" name="Table1212" displayName="Table1212" ref="A1:B10" totalsRowShown="0" headerRowDxfId="1" dataDxfId="0">
  <autoFilter ref="A1:B10"/>
  <tableColumns count="2">
    <tableColumn id="1" name="Team Member" dataDxfId="3"/>
    <tableColumn id="2" name="Work Time" dataDxfId="2"/>
  </tableColumns>
  <tableStyleInfo name="TableStyleLight8" showFirstColumn="0" showLastColumn="0" showRowStripes="1" showColumnStripes="0"/>
</table>
</file>

<file path=xl/tables/table8.xml><?xml version="1.0" encoding="utf-8"?>
<table xmlns="http://schemas.openxmlformats.org/spreadsheetml/2006/main" id="3" name="Table3" displayName="Table3" ref="A1:O312" totalsRowShown="0" headerRowDxfId="65" dataDxfId="64">
  <autoFilter ref="A1:O312"/>
  <tableColumns count="15">
    <tableColumn id="1" name="Trial ID" dataDxfId="63"/>
    <tableColumn id="2" name="Trial Type" dataDxfId="62"/>
    <tableColumn id="3" name="Submission#" dataDxfId="61"/>
    <tableColumn id="5" name="Lead Oganization" dataDxfId="60"/>
    <tableColumn id="9" name="On-Hold Date" dataDxfId="59"/>
    <tableColumn id="10" name="Off-Hold Date" dataDxfId="58"/>
    <tableColumn id="11" name="On-Hold Reason" dataDxfId="57"/>
    <tableColumn id="12" name="On-Hold Description" dataDxfId="56"/>
    <tableColumn id="19" name="Additional Comments" dataDxfId="55"/>
    <tableColumn id="13" name="Processing Status" dataDxfId="54"/>
    <tableColumn id="14" name="Abstractor" dataDxfId="53"/>
    <tableColumn id="15" name="Start Time" dataDxfId="52"/>
    <tableColumn id="16" name="End Time" dataDxfId="51"/>
    <tableColumn id="17" name="Comments" dataDxfId="50"/>
    <tableColumn id="18" name="Processing Time (HH:MM:SS)" dataDxfId="49"/>
  </tableColumns>
  <tableStyleInfo name="TableStyleLight13" showFirstColumn="0" showLastColumn="0" showRowStripes="1" showColumnStripes="0"/>
</table>
</file>

<file path=xl/tables/table9.xml><?xml version="1.0" encoding="utf-8"?>
<table xmlns="http://schemas.openxmlformats.org/spreadsheetml/2006/main" id="8" name="Table99" displayName="Table99" ref="Q1:X10" totalsRowShown="0" headerRowDxfId="48" dataDxfId="47" tableBorderDxfId="46">
  <autoFilter ref="Q1:X10"/>
  <tableColumns count="8">
    <tableColumn id="1" name="Abstractor" dataDxfId="45"/>
    <tableColumn id="4" name="Original" dataDxfId="44"/>
    <tableColumn id="8" name="Original Avg Time" dataDxfId="43"/>
    <tableColumn id="2" name="Amendment" dataDxfId="42"/>
    <tableColumn id="9" name="Amendment Avg Time" dataDxfId="41"/>
    <tableColumn id="3" name="Abbreviated" dataDxfId="40"/>
    <tableColumn id="10" name="Abbreviated Avg Time" dataDxfId="39"/>
    <tableColumn id="7" name="Normalized Trial Processing Time" dataDxfId="38"/>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table" Target="../tables/table8.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table" Target="../tables/table11.xml"/><Relationship Id="rId2" Type="http://schemas.openxmlformats.org/officeDocument/2006/relationships/table" Target="../tables/table10.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M501"/>
  <sheetViews>
    <sheetView tabSelected="1" topLeftCell="E1" workbookViewId="0">
      <selection activeCell="M8" sqref="M8"/>
    </sheetView>
  </sheetViews>
  <sheetFormatPr defaultRowHeight="15" customHeight="1" x14ac:dyDescent="0.35"/>
  <cols>
    <col min="1" max="3" width="25.6328125" style="33" customWidth="1"/>
    <col min="4" max="4" width="50.6328125" style="33" customWidth="1"/>
    <col min="5" max="6" width="25.6328125" style="34" customWidth="1"/>
    <col min="7" max="7" width="25.6328125" style="33" customWidth="1"/>
    <col min="8" max="8" width="25.6328125" style="26" customWidth="1"/>
    <col min="9" max="13" width="25.6328125" style="3" customWidth="1"/>
    <col min="14" max="16384" width="8.7265625" style="26"/>
  </cols>
  <sheetData>
    <row r="1" spans="1:13" ht="15" customHeight="1" x14ac:dyDescent="0.35">
      <c r="A1" s="33" t="s">
        <v>0</v>
      </c>
      <c r="B1" s="33" t="s">
        <v>1</v>
      </c>
      <c r="C1" s="33" t="s">
        <v>2</v>
      </c>
      <c r="D1" s="33" t="s">
        <v>3</v>
      </c>
      <c r="E1" s="34" t="s">
        <v>4</v>
      </c>
      <c r="F1" s="34" t="s">
        <v>5</v>
      </c>
      <c r="G1" s="33" t="s">
        <v>6</v>
      </c>
      <c r="I1" s="14" t="s">
        <v>6</v>
      </c>
      <c r="J1" s="14" t="s">
        <v>20</v>
      </c>
      <c r="K1" s="14" t="s">
        <v>21</v>
      </c>
      <c r="L1" s="14" t="s">
        <v>22</v>
      </c>
      <c r="M1" s="19" t="s">
        <v>23</v>
      </c>
    </row>
    <row r="2" spans="1:13" ht="15" customHeight="1" x14ac:dyDescent="0.35">
      <c r="A2" s="11" t="s">
        <v>524</v>
      </c>
      <c r="B2" s="11" t="s">
        <v>20</v>
      </c>
      <c r="C2" s="11">
        <v>1</v>
      </c>
      <c r="D2" s="11" t="s">
        <v>103</v>
      </c>
      <c r="E2" s="12">
        <v>43280.559432870374</v>
      </c>
      <c r="F2" s="12">
        <v>43283.375810185185</v>
      </c>
      <c r="G2" s="11" t="s">
        <v>978</v>
      </c>
      <c r="I2" s="13" t="s">
        <v>1097</v>
      </c>
      <c r="J2" s="13">
        <v>0</v>
      </c>
      <c r="K2" s="13">
        <v>1</v>
      </c>
      <c r="L2" s="13">
        <v>0</v>
      </c>
      <c r="M2" s="18">
        <v>0.75</v>
      </c>
    </row>
    <row r="3" spans="1:13" ht="15" customHeight="1" x14ac:dyDescent="0.35">
      <c r="A3" s="11" t="s">
        <v>479</v>
      </c>
      <c r="B3" s="11" t="s">
        <v>21</v>
      </c>
      <c r="C3" s="11">
        <v>5</v>
      </c>
      <c r="D3" s="11" t="s">
        <v>44</v>
      </c>
      <c r="E3" s="12">
        <v>43280.569490740738</v>
      </c>
      <c r="F3" s="12">
        <v>43283.381168981483</v>
      </c>
      <c r="G3" s="11" t="s">
        <v>978</v>
      </c>
      <c r="I3" s="13" t="s">
        <v>1360</v>
      </c>
      <c r="J3" s="13">
        <v>1</v>
      </c>
      <c r="K3" s="13">
        <v>0</v>
      </c>
      <c r="L3" s="13">
        <v>0</v>
      </c>
      <c r="M3" s="13">
        <v>1</v>
      </c>
    </row>
    <row r="4" spans="1:13" ht="15" customHeight="1" x14ac:dyDescent="0.35">
      <c r="A4" s="11" t="s">
        <v>503</v>
      </c>
      <c r="B4" s="11" t="s">
        <v>21</v>
      </c>
      <c r="C4" s="11">
        <v>4</v>
      </c>
      <c r="D4" s="11" t="s">
        <v>394</v>
      </c>
      <c r="E4" s="12">
        <v>43280.688472222224</v>
      </c>
      <c r="F4" s="12">
        <v>43283.387256944443</v>
      </c>
      <c r="G4" s="11" t="s">
        <v>978</v>
      </c>
      <c r="I4" s="13" t="s">
        <v>1481</v>
      </c>
      <c r="J4" s="13">
        <v>2</v>
      </c>
      <c r="K4" s="13">
        <v>1</v>
      </c>
      <c r="L4" s="13">
        <v>1</v>
      </c>
      <c r="M4" s="23">
        <v>3.08</v>
      </c>
    </row>
    <row r="5" spans="1:13" ht="15" customHeight="1" x14ac:dyDescent="0.35">
      <c r="A5" s="11" t="s">
        <v>496</v>
      </c>
      <c r="B5" s="11" t="s">
        <v>21</v>
      </c>
      <c r="C5" s="11">
        <v>10</v>
      </c>
      <c r="D5" s="11" t="s">
        <v>103</v>
      </c>
      <c r="E5" s="12">
        <v>43280.666863425926</v>
      </c>
      <c r="F5" s="12">
        <v>43283.392407407409</v>
      </c>
      <c r="G5" s="11" t="s">
        <v>978</v>
      </c>
      <c r="I5" s="13" t="s">
        <v>966</v>
      </c>
      <c r="J5" s="13">
        <v>1</v>
      </c>
      <c r="K5" s="13">
        <v>12</v>
      </c>
      <c r="L5" s="13">
        <v>2</v>
      </c>
      <c r="M5" s="23">
        <v>10.66</v>
      </c>
    </row>
    <row r="6" spans="1:13" ht="15" customHeight="1" x14ac:dyDescent="0.35">
      <c r="A6" s="11" t="s">
        <v>481</v>
      </c>
      <c r="B6" s="11" t="s">
        <v>21</v>
      </c>
      <c r="C6" s="11">
        <v>8</v>
      </c>
      <c r="D6" s="11" t="s">
        <v>103</v>
      </c>
      <c r="E6" s="12">
        <v>43280.719560185185</v>
      </c>
      <c r="F6" s="12">
        <v>43283.400497685187</v>
      </c>
      <c r="G6" s="11" t="s">
        <v>978</v>
      </c>
      <c r="I6" s="13" t="s">
        <v>972</v>
      </c>
      <c r="J6" s="13">
        <v>6</v>
      </c>
      <c r="K6" s="13">
        <v>7</v>
      </c>
      <c r="L6" s="13">
        <v>7</v>
      </c>
      <c r="M6" s="23">
        <v>13.56</v>
      </c>
    </row>
    <row r="7" spans="1:13" ht="15" customHeight="1" x14ac:dyDescent="0.35">
      <c r="A7" s="11" t="s">
        <v>450</v>
      </c>
      <c r="B7" s="11" t="s">
        <v>21</v>
      </c>
      <c r="C7" s="11">
        <v>12</v>
      </c>
      <c r="D7" s="11" t="s">
        <v>103</v>
      </c>
      <c r="E7" s="12">
        <v>43280.733761574076</v>
      </c>
      <c r="F7" s="12">
        <v>43283.410613425927</v>
      </c>
      <c r="G7" s="11" t="s">
        <v>978</v>
      </c>
      <c r="I7" s="13" t="s">
        <v>978</v>
      </c>
      <c r="J7" s="13">
        <v>3</v>
      </c>
      <c r="K7" s="13">
        <v>16</v>
      </c>
      <c r="L7" s="13">
        <v>3</v>
      </c>
      <c r="M7" s="23">
        <v>15.99</v>
      </c>
    </row>
    <row r="8" spans="1:13" ht="15" customHeight="1" x14ac:dyDescent="0.35">
      <c r="A8" s="11" t="s">
        <v>448</v>
      </c>
      <c r="B8" s="11" t="s">
        <v>21</v>
      </c>
      <c r="C8" s="11">
        <v>9</v>
      </c>
      <c r="D8" s="11" t="s">
        <v>103</v>
      </c>
      <c r="E8" s="12">
        <v>43279.530046296299</v>
      </c>
      <c r="F8" s="12">
        <v>43283.564270833333</v>
      </c>
      <c r="G8" s="11" t="s">
        <v>978</v>
      </c>
      <c r="I8" s="13" t="s">
        <v>1075</v>
      </c>
      <c r="J8" s="13">
        <v>7</v>
      </c>
      <c r="K8" s="13">
        <v>17</v>
      </c>
      <c r="L8" s="13">
        <v>3</v>
      </c>
      <c r="M8" s="23">
        <v>20.74</v>
      </c>
    </row>
    <row r="9" spans="1:13" ht="15" customHeight="1" x14ac:dyDescent="0.35">
      <c r="A9" s="11" t="s">
        <v>483</v>
      </c>
      <c r="B9" s="11" t="s">
        <v>20</v>
      </c>
      <c r="C9" s="11">
        <v>1</v>
      </c>
      <c r="D9" s="11" t="s">
        <v>289</v>
      </c>
      <c r="E9" s="12">
        <v>43278.585694444446</v>
      </c>
      <c r="F9" s="12">
        <v>43283.572800925926</v>
      </c>
      <c r="G9" s="11" t="s">
        <v>978</v>
      </c>
      <c r="I9" s="13" t="s">
        <v>974</v>
      </c>
      <c r="J9" s="13">
        <v>4</v>
      </c>
      <c r="K9" s="13">
        <v>25</v>
      </c>
      <c r="L9" s="13">
        <v>4</v>
      </c>
      <c r="M9" s="23">
        <v>24.07</v>
      </c>
    </row>
    <row r="10" spans="1:13" ht="15" customHeight="1" x14ac:dyDescent="0.35">
      <c r="A10" s="11" t="s">
        <v>154</v>
      </c>
      <c r="B10" s="11" t="s">
        <v>22</v>
      </c>
      <c r="C10" s="11">
        <v>1</v>
      </c>
      <c r="D10" s="11" t="s">
        <v>155</v>
      </c>
      <c r="E10" s="12">
        <v>43283.542407407411</v>
      </c>
      <c r="F10" s="12">
        <v>43283.615486111114</v>
      </c>
      <c r="G10" s="11" t="s">
        <v>1481</v>
      </c>
      <c r="I10" s="13" t="s">
        <v>1196</v>
      </c>
      <c r="J10" s="13">
        <v>23</v>
      </c>
      <c r="K10" s="13">
        <v>92</v>
      </c>
      <c r="L10" s="13">
        <v>9</v>
      </c>
      <c r="M10" s="23">
        <v>94.97</v>
      </c>
    </row>
    <row r="11" spans="1:13" ht="15" customHeight="1" x14ac:dyDescent="0.35">
      <c r="A11" s="11" t="s">
        <v>151</v>
      </c>
      <c r="B11" s="11" t="s">
        <v>22</v>
      </c>
      <c r="C11" s="11">
        <v>1</v>
      </c>
      <c r="D11" s="11" t="s">
        <v>152</v>
      </c>
      <c r="E11" s="12">
        <v>43283.49863425926</v>
      </c>
      <c r="F11" s="12">
        <v>43283.665636574071</v>
      </c>
      <c r="G11" s="11" t="s">
        <v>978</v>
      </c>
      <c r="I11" s="13" t="s">
        <v>714</v>
      </c>
      <c r="J11" s="13">
        <v>47</v>
      </c>
      <c r="K11" s="13">
        <v>171</v>
      </c>
      <c r="L11" s="13">
        <v>29</v>
      </c>
      <c r="M11" s="23">
        <v>184.82</v>
      </c>
    </row>
    <row r="12" spans="1:13" ht="15" customHeight="1" x14ac:dyDescent="0.35">
      <c r="A12" s="11" t="s">
        <v>217</v>
      </c>
      <c r="B12" s="11" t="s">
        <v>22</v>
      </c>
      <c r="C12" s="11">
        <v>1</v>
      </c>
      <c r="D12" s="11" t="s">
        <v>218</v>
      </c>
      <c r="E12" s="12">
        <v>43283.644097222219</v>
      </c>
      <c r="F12" s="12">
        <v>43283.669085648151</v>
      </c>
      <c r="G12" s="11" t="s">
        <v>978</v>
      </c>
      <c r="I12" s="11"/>
      <c r="J12" s="11"/>
      <c r="K12" s="11"/>
      <c r="L12" s="11"/>
      <c r="M12" s="11"/>
    </row>
    <row r="13" spans="1:13" ht="15" customHeight="1" x14ac:dyDescent="0.35">
      <c r="A13" s="11" t="s">
        <v>242</v>
      </c>
      <c r="B13" s="11" t="s">
        <v>22</v>
      </c>
      <c r="C13" s="11">
        <v>1</v>
      </c>
      <c r="D13" s="11" t="s">
        <v>243</v>
      </c>
      <c r="E13" s="12">
        <v>43283.648356481484</v>
      </c>
      <c r="F13" s="12">
        <v>43283.67324074074</v>
      </c>
      <c r="G13" s="11" t="s">
        <v>978</v>
      </c>
      <c r="I13" s="11"/>
      <c r="J13" s="11"/>
      <c r="K13" s="11"/>
      <c r="L13" s="11"/>
      <c r="M13" s="11"/>
    </row>
    <row r="14" spans="1:13" ht="15" customHeight="1" x14ac:dyDescent="0.35">
      <c r="A14" s="11" t="s">
        <v>529</v>
      </c>
      <c r="B14" s="11" t="s">
        <v>20</v>
      </c>
      <c r="C14" s="11">
        <v>1</v>
      </c>
      <c r="D14" s="11" t="s">
        <v>200</v>
      </c>
      <c r="E14" s="12">
        <v>43283.553020833337</v>
      </c>
      <c r="F14" s="12">
        <v>43284.371840277781</v>
      </c>
      <c r="G14" s="11" t="s">
        <v>1196</v>
      </c>
      <c r="I14" s="11"/>
      <c r="J14" s="11"/>
      <c r="K14" s="11"/>
      <c r="L14" s="11"/>
      <c r="M14" s="11"/>
    </row>
    <row r="15" spans="1:13" ht="15" customHeight="1" x14ac:dyDescent="0.35">
      <c r="A15" s="11" t="s">
        <v>511</v>
      </c>
      <c r="B15" s="11" t="s">
        <v>21</v>
      </c>
      <c r="C15" s="11">
        <v>4</v>
      </c>
      <c r="D15" s="11" t="s">
        <v>512</v>
      </c>
      <c r="E15" s="12">
        <v>43283.569016203706</v>
      </c>
      <c r="F15" s="12">
        <v>43284.379513888889</v>
      </c>
      <c r="G15" s="11" t="s">
        <v>1196</v>
      </c>
      <c r="I15" s="11"/>
      <c r="J15" s="11"/>
      <c r="K15" s="11"/>
      <c r="L15" s="11"/>
      <c r="M15" s="11"/>
    </row>
    <row r="16" spans="1:13" ht="15" customHeight="1" x14ac:dyDescent="0.35">
      <c r="A16" s="11" t="s">
        <v>549</v>
      </c>
      <c r="B16" s="11" t="s">
        <v>20</v>
      </c>
      <c r="C16" s="11">
        <v>1</v>
      </c>
      <c r="D16" s="11" t="s">
        <v>103</v>
      </c>
      <c r="E16" s="12">
        <v>43283.654629629629</v>
      </c>
      <c r="F16" s="12">
        <v>43284.401469907411</v>
      </c>
      <c r="G16" s="11" t="s">
        <v>1196</v>
      </c>
      <c r="I16" s="11"/>
      <c r="J16" s="11"/>
      <c r="K16" s="11"/>
      <c r="L16" s="11"/>
      <c r="M16" s="11"/>
    </row>
    <row r="17" spans="1:13" ht="15" customHeight="1" x14ac:dyDescent="0.35">
      <c r="A17" s="11" t="s">
        <v>251</v>
      </c>
      <c r="B17" s="11" t="s">
        <v>22</v>
      </c>
      <c r="C17" s="11">
        <v>1</v>
      </c>
      <c r="D17" s="11" t="s">
        <v>252</v>
      </c>
      <c r="E17" s="12">
        <v>43283.659456018519</v>
      </c>
      <c r="F17" s="12">
        <v>43284.407986111109</v>
      </c>
      <c r="G17" s="11" t="s">
        <v>1196</v>
      </c>
      <c r="I17" s="11"/>
      <c r="J17" s="11"/>
      <c r="K17" s="11"/>
      <c r="L17" s="11"/>
      <c r="M17" s="11"/>
    </row>
    <row r="18" spans="1:13" ht="15" customHeight="1" x14ac:dyDescent="0.35">
      <c r="A18" s="11" t="s">
        <v>522</v>
      </c>
      <c r="B18" s="11" t="s">
        <v>21</v>
      </c>
      <c r="C18" s="11">
        <v>2</v>
      </c>
      <c r="D18" s="11" t="s">
        <v>39</v>
      </c>
      <c r="E18" s="12">
        <v>43283.679965277777</v>
      </c>
      <c r="F18" s="12">
        <v>43284.416168981479</v>
      </c>
      <c r="G18" s="11" t="s">
        <v>1196</v>
      </c>
      <c r="I18" s="11"/>
      <c r="J18" s="11"/>
      <c r="K18" s="11"/>
      <c r="L18" s="11"/>
      <c r="M18" s="11"/>
    </row>
    <row r="19" spans="1:13" ht="15" customHeight="1" x14ac:dyDescent="0.35">
      <c r="A19" s="11" t="s">
        <v>515</v>
      </c>
      <c r="B19" s="11" t="s">
        <v>21</v>
      </c>
      <c r="C19" s="11">
        <v>12</v>
      </c>
      <c r="D19" s="11" t="s">
        <v>103</v>
      </c>
      <c r="E19" s="12">
        <v>43283.686898148146</v>
      </c>
      <c r="F19" s="12">
        <v>43284.441261574073</v>
      </c>
      <c r="G19" s="11" t="s">
        <v>1196</v>
      </c>
      <c r="I19" s="11"/>
      <c r="J19" s="11"/>
      <c r="K19" s="11"/>
      <c r="L19" s="11"/>
      <c r="M19" s="11"/>
    </row>
    <row r="20" spans="1:13" ht="15" customHeight="1" x14ac:dyDescent="0.35">
      <c r="A20" s="11" t="s">
        <v>517</v>
      </c>
      <c r="B20" s="11" t="s">
        <v>21</v>
      </c>
      <c r="C20" s="11">
        <v>3</v>
      </c>
      <c r="D20" s="11" t="s">
        <v>39</v>
      </c>
      <c r="E20" s="12">
        <v>43283.688993055555</v>
      </c>
      <c r="F20" s="12">
        <v>43284.448055555556</v>
      </c>
      <c r="G20" s="11" t="s">
        <v>1196</v>
      </c>
      <c r="I20" s="11"/>
      <c r="J20" s="11"/>
      <c r="K20" s="11"/>
      <c r="L20" s="11"/>
      <c r="M20" s="11"/>
    </row>
    <row r="21" spans="1:13" ht="15" customHeight="1" x14ac:dyDescent="0.35">
      <c r="A21" s="11" t="s">
        <v>501</v>
      </c>
      <c r="B21" s="11" t="s">
        <v>21</v>
      </c>
      <c r="C21" s="11">
        <v>8</v>
      </c>
      <c r="D21" s="11" t="s">
        <v>103</v>
      </c>
      <c r="E21" s="12">
        <v>43283.702986111108</v>
      </c>
      <c r="F21" s="12">
        <v>43284.463969907411</v>
      </c>
      <c r="G21" s="11" t="s">
        <v>1196</v>
      </c>
      <c r="I21" s="11"/>
      <c r="J21" s="11"/>
      <c r="K21" s="11"/>
      <c r="L21" s="11"/>
      <c r="M21" s="11"/>
    </row>
    <row r="22" spans="1:13" ht="15" customHeight="1" x14ac:dyDescent="0.35">
      <c r="A22" s="11" t="s">
        <v>521</v>
      </c>
      <c r="B22" s="11" t="s">
        <v>21</v>
      </c>
      <c r="C22" s="11">
        <v>2</v>
      </c>
      <c r="D22" s="11" t="s">
        <v>39</v>
      </c>
      <c r="E22" s="12">
        <v>43283.744988425926</v>
      </c>
      <c r="F22" s="12">
        <v>43284.478796296295</v>
      </c>
      <c r="G22" s="11" t="s">
        <v>1196</v>
      </c>
      <c r="I22" s="11"/>
      <c r="J22" s="11"/>
      <c r="K22" s="11"/>
      <c r="L22" s="11"/>
      <c r="M22" s="11"/>
    </row>
    <row r="23" spans="1:13" ht="15" customHeight="1" x14ac:dyDescent="0.35">
      <c r="A23" s="11" t="s">
        <v>526</v>
      </c>
      <c r="B23" s="11" t="s">
        <v>21</v>
      </c>
      <c r="C23" s="11">
        <v>11</v>
      </c>
      <c r="D23" s="11" t="s">
        <v>103</v>
      </c>
      <c r="E23" s="12">
        <v>43283.745127314818</v>
      </c>
      <c r="F23" s="12">
        <v>43284.487199074072</v>
      </c>
      <c r="G23" s="11" t="s">
        <v>1196</v>
      </c>
      <c r="I23" s="11"/>
      <c r="J23" s="11"/>
      <c r="K23" s="11"/>
      <c r="L23" s="11"/>
      <c r="M23" s="11"/>
    </row>
    <row r="24" spans="1:13" ht="15" customHeight="1" x14ac:dyDescent="0.35">
      <c r="A24" s="11" t="s">
        <v>539</v>
      </c>
      <c r="B24" s="11" t="s">
        <v>20</v>
      </c>
      <c r="C24" s="11">
        <v>1</v>
      </c>
      <c r="D24" s="11" t="s">
        <v>77</v>
      </c>
      <c r="E24" s="12">
        <v>43283.837430555555</v>
      </c>
      <c r="F24" s="12">
        <v>43284.504016203704</v>
      </c>
      <c r="G24" s="11" t="s">
        <v>1196</v>
      </c>
      <c r="I24" s="11"/>
      <c r="J24" s="11"/>
      <c r="K24" s="11"/>
      <c r="L24" s="11"/>
      <c r="M24" s="11"/>
    </row>
    <row r="25" spans="1:13" ht="15" customHeight="1" x14ac:dyDescent="0.35">
      <c r="A25" s="11" t="s">
        <v>599</v>
      </c>
      <c r="B25" s="11" t="s">
        <v>21</v>
      </c>
      <c r="C25" s="11">
        <v>3</v>
      </c>
      <c r="D25" s="11" t="s">
        <v>200</v>
      </c>
      <c r="E25" s="12">
        <v>43284.365532407406</v>
      </c>
      <c r="F25" s="12">
        <v>43284.551747685182</v>
      </c>
      <c r="G25" s="11" t="s">
        <v>966</v>
      </c>
      <c r="I25" s="11"/>
      <c r="J25" s="11"/>
      <c r="K25" s="11"/>
      <c r="L25" s="11"/>
      <c r="M25" s="11"/>
    </row>
    <row r="26" spans="1:13" ht="15" customHeight="1" x14ac:dyDescent="0.35">
      <c r="A26" s="11" t="s">
        <v>255</v>
      </c>
      <c r="B26" s="11" t="s">
        <v>22</v>
      </c>
      <c r="C26" s="11">
        <v>1</v>
      </c>
      <c r="D26" s="11" t="s">
        <v>256</v>
      </c>
      <c r="E26" s="12">
        <v>43284.465960648151</v>
      </c>
      <c r="F26" s="12">
        <v>43284.553495370368</v>
      </c>
      <c r="G26" s="11" t="s">
        <v>966</v>
      </c>
      <c r="I26" s="11"/>
      <c r="J26" s="11"/>
      <c r="K26" s="11"/>
      <c r="L26" s="11"/>
      <c r="M26" s="11"/>
    </row>
    <row r="27" spans="1:13" ht="15" customHeight="1" x14ac:dyDescent="0.35">
      <c r="A27" s="11" t="s">
        <v>582</v>
      </c>
      <c r="B27" s="11" t="s">
        <v>21</v>
      </c>
      <c r="C27" s="11">
        <v>6</v>
      </c>
      <c r="D27" s="11" t="s">
        <v>200</v>
      </c>
      <c r="E27" s="12">
        <v>43284.385312500002</v>
      </c>
      <c r="F27" s="12">
        <v>43284.557939814818</v>
      </c>
      <c r="G27" s="11" t="s">
        <v>1196</v>
      </c>
      <c r="I27" s="11"/>
      <c r="J27" s="11"/>
      <c r="K27" s="11"/>
      <c r="L27" s="11"/>
      <c r="M27" s="11"/>
    </row>
    <row r="28" spans="1:13" ht="15" customHeight="1" x14ac:dyDescent="0.35">
      <c r="A28" s="11" t="s">
        <v>572</v>
      </c>
      <c r="B28" s="11" t="s">
        <v>20</v>
      </c>
      <c r="C28" s="11">
        <v>1</v>
      </c>
      <c r="D28" s="11" t="s">
        <v>421</v>
      </c>
      <c r="E28" s="12">
        <v>43284.430312500001</v>
      </c>
      <c r="F28" s="12">
        <v>43284.558483796296</v>
      </c>
      <c r="G28" s="11" t="s">
        <v>966</v>
      </c>
      <c r="I28" s="11"/>
      <c r="J28" s="11"/>
      <c r="K28" s="11"/>
      <c r="L28" s="11"/>
      <c r="M28" s="11"/>
    </row>
    <row r="29" spans="1:13" ht="15" customHeight="1" x14ac:dyDescent="0.35">
      <c r="A29" s="11" t="s">
        <v>593</v>
      </c>
      <c r="B29" s="11" t="s">
        <v>21</v>
      </c>
      <c r="C29" s="11">
        <v>3</v>
      </c>
      <c r="D29" s="11" t="s">
        <v>200</v>
      </c>
      <c r="E29" s="12">
        <v>43284.369537037041</v>
      </c>
      <c r="F29" s="12">
        <v>43284.560266203705</v>
      </c>
      <c r="G29" s="11" t="s">
        <v>966</v>
      </c>
      <c r="I29" s="11"/>
      <c r="J29" s="11"/>
      <c r="K29" s="11"/>
      <c r="L29" s="11"/>
      <c r="M29" s="11"/>
    </row>
    <row r="30" spans="1:13" ht="15" customHeight="1" x14ac:dyDescent="0.35">
      <c r="A30" s="11" t="s">
        <v>260</v>
      </c>
      <c r="B30" s="11" t="s">
        <v>22</v>
      </c>
      <c r="C30" s="11">
        <v>1</v>
      </c>
      <c r="D30" s="11" t="s">
        <v>261</v>
      </c>
      <c r="E30" s="12">
        <v>43284.545914351853</v>
      </c>
      <c r="F30" s="12">
        <v>43284.563402777778</v>
      </c>
      <c r="G30" s="11" t="s">
        <v>1196</v>
      </c>
      <c r="I30" s="11"/>
      <c r="J30" s="11"/>
      <c r="K30" s="11"/>
      <c r="L30" s="11"/>
      <c r="M30" s="11"/>
    </row>
    <row r="31" spans="1:13" ht="15" customHeight="1" x14ac:dyDescent="0.35">
      <c r="A31" s="11" t="s">
        <v>586</v>
      </c>
      <c r="B31" s="11" t="s">
        <v>21</v>
      </c>
      <c r="C31" s="11">
        <v>4</v>
      </c>
      <c r="D31" s="11" t="s">
        <v>200</v>
      </c>
      <c r="E31" s="12">
        <v>43284.372870370367</v>
      </c>
      <c r="F31" s="12">
        <v>43284.58079861111</v>
      </c>
      <c r="G31" s="11" t="s">
        <v>966</v>
      </c>
      <c r="I31" s="11"/>
      <c r="J31" s="11"/>
      <c r="K31" s="11"/>
      <c r="L31" s="11"/>
      <c r="M31" s="11"/>
    </row>
    <row r="32" spans="1:13" ht="15" customHeight="1" x14ac:dyDescent="0.35">
      <c r="A32" s="11" t="s">
        <v>597</v>
      </c>
      <c r="B32" s="11" t="s">
        <v>21</v>
      </c>
      <c r="C32" s="11">
        <v>2</v>
      </c>
      <c r="D32" s="11" t="s">
        <v>200</v>
      </c>
      <c r="E32" s="12">
        <v>43284.403275462966</v>
      </c>
      <c r="F32" s="12">
        <v>43284.585173611114</v>
      </c>
      <c r="G32" s="11" t="s">
        <v>966</v>
      </c>
      <c r="I32" s="11"/>
      <c r="J32" s="11"/>
      <c r="K32" s="11"/>
      <c r="L32" s="11"/>
      <c r="M32" s="11"/>
    </row>
    <row r="33" spans="1:13" ht="15" customHeight="1" x14ac:dyDescent="0.35">
      <c r="A33" s="11" t="s">
        <v>583</v>
      </c>
      <c r="B33" s="11" t="s">
        <v>21</v>
      </c>
      <c r="C33" s="11">
        <v>3</v>
      </c>
      <c r="D33" s="11" t="s">
        <v>200</v>
      </c>
      <c r="E33" s="12">
        <v>43284.423043981478</v>
      </c>
      <c r="F33" s="12">
        <v>43284.590104166666</v>
      </c>
      <c r="G33" s="11" t="s">
        <v>966</v>
      </c>
      <c r="I33" s="11"/>
      <c r="J33" s="11"/>
      <c r="K33" s="11"/>
      <c r="L33" s="11"/>
      <c r="M33" s="11"/>
    </row>
    <row r="34" spans="1:13" ht="15" customHeight="1" x14ac:dyDescent="0.35">
      <c r="A34" s="11" t="s">
        <v>579</v>
      </c>
      <c r="B34" s="11" t="s">
        <v>21</v>
      </c>
      <c r="C34" s="11">
        <v>8</v>
      </c>
      <c r="D34" s="11" t="s">
        <v>200</v>
      </c>
      <c r="E34" s="12">
        <v>43284.426435185182</v>
      </c>
      <c r="F34" s="12">
        <v>43284.592812499999</v>
      </c>
      <c r="G34" s="11" t="s">
        <v>966</v>
      </c>
      <c r="I34" s="11"/>
      <c r="J34" s="11"/>
      <c r="K34" s="11"/>
      <c r="L34" s="11"/>
      <c r="M34" s="11"/>
    </row>
    <row r="35" spans="1:13" ht="15" customHeight="1" x14ac:dyDescent="0.35">
      <c r="A35" s="11" t="s">
        <v>581</v>
      </c>
      <c r="B35" s="11" t="s">
        <v>21</v>
      </c>
      <c r="C35" s="11">
        <v>4</v>
      </c>
      <c r="D35" s="11" t="s">
        <v>200</v>
      </c>
      <c r="E35" s="12">
        <v>43284.432199074072</v>
      </c>
      <c r="F35" s="12">
        <v>43284.594618055555</v>
      </c>
      <c r="G35" s="11" t="s">
        <v>966</v>
      </c>
      <c r="I35" s="11"/>
      <c r="J35" s="11"/>
      <c r="K35" s="11"/>
      <c r="L35" s="11"/>
      <c r="M35" s="11"/>
    </row>
    <row r="36" spans="1:13" ht="15" customHeight="1" x14ac:dyDescent="0.35">
      <c r="A36" s="11" t="s">
        <v>570</v>
      </c>
      <c r="B36" s="11" t="s">
        <v>21</v>
      </c>
      <c r="C36" s="11">
        <v>5</v>
      </c>
      <c r="D36" s="11" t="s">
        <v>200</v>
      </c>
      <c r="E36" s="12">
        <v>43284.435219907406</v>
      </c>
      <c r="F36" s="12">
        <v>43284.598032407404</v>
      </c>
      <c r="G36" s="11" t="s">
        <v>966</v>
      </c>
      <c r="I36" s="11"/>
      <c r="J36" s="11"/>
      <c r="K36" s="11"/>
      <c r="L36" s="11"/>
      <c r="M36" s="11"/>
    </row>
    <row r="37" spans="1:13" ht="15" customHeight="1" x14ac:dyDescent="0.35">
      <c r="A37" s="11" t="s">
        <v>580</v>
      </c>
      <c r="B37" s="11" t="s">
        <v>21</v>
      </c>
      <c r="C37" s="11">
        <v>4</v>
      </c>
      <c r="D37" s="11" t="s">
        <v>200</v>
      </c>
      <c r="E37" s="12">
        <v>43284.447222222225</v>
      </c>
      <c r="F37" s="12">
        <v>43286.372349537036</v>
      </c>
      <c r="G37" s="11" t="s">
        <v>1196</v>
      </c>
      <c r="I37" s="11"/>
      <c r="J37" s="11"/>
      <c r="K37" s="11"/>
      <c r="L37" s="11"/>
      <c r="M37" s="11"/>
    </row>
    <row r="38" spans="1:13" ht="15" customHeight="1" x14ac:dyDescent="0.35">
      <c r="A38" s="11" t="s">
        <v>578</v>
      </c>
      <c r="B38" s="11" t="s">
        <v>21</v>
      </c>
      <c r="C38" s="11">
        <v>7</v>
      </c>
      <c r="D38" s="11" t="s">
        <v>200</v>
      </c>
      <c r="E38" s="12">
        <v>43284.457418981481</v>
      </c>
      <c r="F38" s="12">
        <v>43286.372939814813</v>
      </c>
      <c r="G38" s="11" t="s">
        <v>1075</v>
      </c>
      <c r="I38" s="11"/>
      <c r="J38" s="11"/>
      <c r="K38" s="11"/>
      <c r="L38" s="11"/>
      <c r="M38" s="11"/>
    </row>
    <row r="39" spans="1:13" ht="15" customHeight="1" x14ac:dyDescent="0.35">
      <c r="A39" s="11" t="s">
        <v>553</v>
      </c>
      <c r="B39" s="11" t="s">
        <v>21</v>
      </c>
      <c r="C39" s="11">
        <v>8</v>
      </c>
      <c r="D39" s="11" t="s">
        <v>103</v>
      </c>
      <c r="E39" s="12">
        <v>43284.463379629633</v>
      </c>
      <c r="F39" s="12">
        <v>43286.375393518516</v>
      </c>
      <c r="G39" s="11" t="s">
        <v>1075</v>
      </c>
      <c r="I39" s="11"/>
      <c r="J39" s="11"/>
      <c r="K39" s="11"/>
      <c r="L39" s="11"/>
      <c r="M39" s="11"/>
    </row>
    <row r="40" spans="1:13" ht="15" customHeight="1" x14ac:dyDescent="0.35">
      <c r="A40" s="11" t="s">
        <v>587</v>
      </c>
      <c r="B40" s="11" t="s">
        <v>20</v>
      </c>
      <c r="C40" s="11">
        <v>1</v>
      </c>
      <c r="D40" s="11" t="s">
        <v>30</v>
      </c>
      <c r="E40" s="12">
        <v>43284.46943287037</v>
      </c>
      <c r="F40" s="12">
        <v>43286.379861111112</v>
      </c>
      <c r="G40" s="11" t="s">
        <v>1075</v>
      </c>
      <c r="I40" s="11"/>
      <c r="J40" s="11"/>
      <c r="K40" s="11"/>
      <c r="L40" s="11"/>
      <c r="M40" s="11"/>
    </row>
    <row r="41" spans="1:13" ht="15" customHeight="1" x14ac:dyDescent="0.35">
      <c r="A41" s="11" t="s">
        <v>552</v>
      </c>
      <c r="B41" s="11" t="s">
        <v>21</v>
      </c>
      <c r="C41" s="11">
        <v>5</v>
      </c>
      <c r="D41" s="11" t="s">
        <v>200</v>
      </c>
      <c r="E41" s="12">
        <v>43284.612002314818</v>
      </c>
      <c r="F41" s="12">
        <v>43286.383657407408</v>
      </c>
      <c r="G41" s="11" t="s">
        <v>972</v>
      </c>
      <c r="I41" s="11"/>
      <c r="J41" s="11"/>
      <c r="K41" s="11"/>
      <c r="L41" s="11"/>
      <c r="M41" s="11"/>
    </row>
    <row r="42" spans="1:13" ht="15" customHeight="1" x14ac:dyDescent="0.35">
      <c r="A42" s="11" t="s">
        <v>273</v>
      </c>
      <c r="B42" s="11" t="s">
        <v>22</v>
      </c>
      <c r="C42" s="11">
        <v>1</v>
      </c>
      <c r="D42" s="11" t="s">
        <v>274</v>
      </c>
      <c r="E42" s="12">
        <v>43284.764432870368</v>
      </c>
      <c r="F42" s="12">
        <v>43286.386331018519</v>
      </c>
      <c r="G42" s="11" t="s">
        <v>972</v>
      </c>
      <c r="I42" s="11"/>
      <c r="J42" s="11"/>
      <c r="K42" s="11"/>
      <c r="L42" s="11"/>
      <c r="M42" s="11"/>
    </row>
    <row r="43" spans="1:13" ht="15" customHeight="1" x14ac:dyDescent="0.35">
      <c r="A43" s="11" t="s">
        <v>591</v>
      </c>
      <c r="B43" s="11" t="s">
        <v>20</v>
      </c>
      <c r="C43" s="11">
        <v>1</v>
      </c>
      <c r="D43" s="11" t="s">
        <v>103</v>
      </c>
      <c r="E43" s="12">
        <v>43284.478368055556</v>
      </c>
      <c r="F43" s="12">
        <v>43286.386863425927</v>
      </c>
      <c r="G43" s="11" t="s">
        <v>1075</v>
      </c>
      <c r="I43" s="11"/>
      <c r="J43" s="11"/>
      <c r="K43" s="11"/>
      <c r="L43" s="11"/>
      <c r="M43" s="11"/>
    </row>
    <row r="44" spans="1:13" ht="15" customHeight="1" x14ac:dyDescent="0.35">
      <c r="A44" s="11" t="s">
        <v>602</v>
      </c>
      <c r="B44" s="11" t="s">
        <v>21</v>
      </c>
      <c r="C44" s="11">
        <v>2</v>
      </c>
      <c r="D44" s="11" t="s">
        <v>603</v>
      </c>
      <c r="E44" s="12">
        <v>43284.47378472222</v>
      </c>
      <c r="F44" s="12">
        <v>43286.390555555554</v>
      </c>
      <c r="G44" s="11" t="s">
        <v>1196</v>
      </c>
      <c r="I44" s="11"/>
      <c r="J44" s="11"/>
      <c r="K44" s="11"/>
      <c r="L44" s="11"/>
      <c r="M44" s="11"/>
    </row>
    <row r="45" spans="1:13" ht="15" customHeight="1" x14ac:dyDescent="0.35">
      <c r="A45" s="11" t="s">
        <v>608</v>
      </c>
      <c r="B45" s="11" t="s">
        <v>20</v>
      </c>
      <c r="C45" s="11">
        <v>1</v>
      </c>
      <c r="D45" s="11" t="s">
        <v>175</v>
      </c>
      <c r="E45" s="12">
        <v>43284.83697916667</v>
      </c>
      <c r="F45" s="12">
        <v>43286.393159722225</v>
      </c>
      <c r="G45" s="11" t="s">
        <v>972</v>
      </c>
      <c r="I45" s="11"/>
      <c r="J45" s="11"/>
      <c r="K45" s="11"/>
      <c r="L45" s="11"/>
      <c r="M45" s="11"/>
    </row>
    <row r="46" spans="1:13" ht="15" customHeight="1" x14ac:dyDescent="0.35">
      <c r="A46" s="11" t="s">
        <v>565</v>
      </c>
      <c r="B46" s="11" t="s">
        <v>21</v>
      </c>
      <c r="C46" s="11">
        <v>9</v>
      </c>
      <c r="D46" s="11" t="s">
        <v>200</v>
      </c>
      <c r="E46" s="12">
        <v>43284.482731481483</v>
      </c>
      <c r="F46" s="12">
        <v>43286.393206018518</v>
      </c>
      <c r="G46" s="11" t="s">
        <v>1075</v>
      </c>
      <c r="I46" s="11"/>
      <c r="J46" s="11"/>
      <c r="K46" s="11"/>
      <c r="L46" s="11"/>
      <c r="M46" s="11"/>
    </row>
    <row r="47" spans="1:13" ht="15" customHeight="1" x14ac:dyDescent="0.35">
      <c r="A47" s="11" t="s">
        <v>531</v>
      </c>
      <c r="B47" s="11" t="s">
        <v>21</v>
      </c>
      <c r="C47" s="11">
        <v>8</v>
      </c>
      <c r="D47" s="11" t="s">
        <v>103</v>
      </c>
      <c r="E47" s="12">
        <v>43284.488749999997</v>
      </c>
      <c r="F47" s="12">
        <v>43286.395462962966</v>
      </c>
      <c r="G47" s="11" t="s">
        <v>1075</v>
      </c>
      <c r="I47" s="11"/>
      <c r="J47" s="11"/>
      <c r="K47" s="11"/>
      <c r="L47" s="11"/>
      <c r="M47" s="11"/>
    </row>
    <row r="48" spans="1:13" ht="15" customHeight="1" x14ac:dyDescent="0.35">
      <c r="A48" s="11" t="s">
        <v>588</v>
      </c>
      <c r="B48" s="11" t="s">
        <v>20</v>
      </c>
      <c r="C48" s="11">
        <v>1</v>
      </c>
      <c r="D48" s="11" t="s">
        <v>30</v>
      </c>
      <c r="E48" s="12">
        <v>43284.512083333335</v>
      </c>
      <c r="F48" s="12">
        <v>43286.398101851853</v>
      </c>
      <c r="G48" s="11" t="s">
        <v>1075</v>
      </c>
      <c r="I48" s="11"/>
      <c r="J48" s="11"/>
      <c r="K48" s="11"/>
      <c r="L48" s="11"/>
      <c r="M48" s="11"/>
    </row>
    <row r="49" spans="1:13" ht="15" customHeight="1" x14ac:dyDescent="0.35">
      <c r="A49" s="11" t="s">
        <v>568</v>
      </c>
      <c r="B49" s="11" t="s">
        <v>21</v>
      </c>
      <c r="C49" s="11">
        <v>7</v>
      </c>
      <c r="D49" s="11" t="s">
        <v>200</v>
      </c>
      <c r="E49" s="12">
        <v>43284.521747685183</v>
      </c>
      <c r="F49" s="12">
        <v>43286.399756944447</v>
      </c>
      <c r="G49" s="11" t="s">
        <v>1075</v>
      </c>
      <c r="I49" s="11"/>
      <c r="J49" s="11"/>
      <c r="K49" s="11"/>
      <c r="L49" s="11"/>
      <c r="M49" s="11"/>
    </row>
    <row r="50" spans="1:13" ht="15" customHeight="1" x14ac:dyDescent="0.35">
      <c r="A50" s="11" t="s">
        <v>576</v>
      </c>
      <c r="B50" s="11" t="s">
        <v>21</v>
      </c>
      <c r="C50" s="11">
        <v>5</v>
      </c>
      <c r="D50" s="11" t="s">
        <v>98</v>
      </c>
      <c r="E50" s="12">
        <v>43284.52547453704</v>
      </c>
      <c r="F50" s="12">
        <v>43286.402106481481</v>
      </c>
      <c r="G50" s="11" t="s">
        <v>1075</v>
      </c>
      <c r="I50" s="11"/>
      <c r="J50" s="11"/>
      <c r="K50" s="11"/>
      <c r="L50" s="11"/>
      <c r="M50" s="11"/>
    </row>
    <row r="51" spans="1:13" ht="15" customHeight="1" x14ac:dyDescent="0.35">
      <c r="A51" s="11" t="s">
        <v>600</v>
      </c>
      <c r="B51" s="11" t="s">
        <v>20</v>
      </c>
      <c r="C51" s="11">
        <v>1</v>
      </c>
      <c r="D51" s="11" t="s">
        <v>30</v>
      </c>
      <c r="E51" s="12">
        <v>43284.531041666669</v>
      </c>
      <c r="F51" s="12">
        <v>43286.406851851854</v>
      </c>
      <c r="G51" s="11" t="s">
        <v>1075</v>
      </c>
      <c r="I51" s="11"/>
      <c r="J51" s="11"/>
      <c r="K51" s="11"/>
      <c r="L51" s="11"/>
      <c r="M51" s="11"/>
    </row>
    <row r="52" spans="1:13" ht="15" customHeight="1" x14ac:dyDescent="0.35">
      <c r="A52" s="11" t="s">
        <v>567</v>
      </c>
      <c r="B52" s="11" t="s">
        <v>21</v>
      </c>
      <c r="C52" s="11">
        <v>7</v>
      </c>
      <c r="D52" s="11" t="s">
        <v>200</v>
      </c>
      <c r="E52" s="12">
        <v>43284.532685185186</v>
      </c>
      <c r="F52" s="12">
        <v>43286.408518518518</v>
      </c>
      <c r="G52" s="11" t="s">
        <v>1075</v>
      </c>
      <c r="I52" s="11"/>
      <c r="J52" s="11"/>
      <c r="K52" s="11"/>
    </row>
    <row r="53" spans="1:13" ht="15" customHeight="1" x14ac:dyDescent="0.35">
      <c r="A53" s="11" t="s">
        <v>590</v>
      </c>
      <c r="B53" s="11" t="s">
        <v>21</v>
      </c>
      <c r="C53" s="11">
        <v>3</v>
      </c>
      <c r="D53" s="11" t="s">
        <v>98</v>
      </c>
      <c r="E53" s="12">
        <v>43284.531157407408</v>
      </c>
      <c r="F53" s="12">
        <v>43286.410300925927</v>
      </c>
      <c r="G53" s="11" t="s">
        <v>1075</v>
      </c>
      <c r="I53" s="11"/>
      <c r="J53" s="11"/>
      <c r="K53" s="11"/>
    </row>
    <row r="54" spans="1:13" ht="15" customHeight="1" x14ac:dyDescent="0.35">
      <c r="A54" s="11" t="s">
        <v>619</v>
      </c>
      <c r="B54" s="11" t="s">
        <v>20</v>
      </c>
      <c r="C54" s="11">
        <v>1</v>
      </c>
      <c r="D54" s="11" t="s">
        <v>620</v>
      </c>
      <c r="E54" s="12">
        <v>43284.837268518517</v>
      </c>
      <c r="F54" s="12">
        <v>43286.420497685183</v>
      </c>
      <c r="G54" s="11" t="s">
        <v>972</v>
      </c>
      <c r="I54" s="11"/>
      <c r="J54" s="11"/>
      <c r="K54" s="11"/>
    </row>
    <row r="55" spans="1:13" ht="15" customHeight="1" x14ac:dyDescent="0.35">
      <c r="A55" s="11" t="s">
        <v>613</v>
      </c>
      <c r="B55" s="11" t="s">
        <v>21</v>
      </c>
      <c r="C55" s="11">
        <v>11</v>
      </c>
      <c r="D55" s="11" t="s">
        <v>614</v>
      </c>
      <c r="E55" s="12">
        <v>43284.842465277776</v>
      </c>
      <c r="F55" s="12">
        <v>43286.420648148145</v>
      </c>
      <c r="G55" s="11" t="s">
        <v>1075</v>
      </c>
      <c r="I55" s="11"/>
      <c r="J55" s="11"/>
      <c r="K55" s="11"/>
    </row>
    <row r="56" spans="1:13" ht="15" customHeight="1" x14ac:dyDescent="0.35">
      <c r="A56" s="11" t="s">
        <v>545</v>
      </c>
      <c r="B56" s="11" t="s">
        <v>21</v>
      </c>
      <c r="C56" s="11">
        <v>15</v>
      </c>
      <c r="D56" s="11" t="s">
        <v>138</v>
      </c>
      <c r="E56" s="12">
        <v>43284.557395833333</v>
      </c>
      <c r="F56" s="12">
        <v>43286.426932870374</v>
      </c>
      <c r="G56" s="11" t="s">
        <v>1075</v>
      </c>
      <c r="I56" s="11"/>
      <c r="J56" s="11"/>
      <c r="K56" s="11"/>
    </row>
    <row r="57" spans="1:13" ht="15" customHeight="1" x14ac:dyDescent="0.35">
      <c r="A57" s="11" t="s">
        <v>563</v>
      </c>
      <c r="B57" s="11" t="s">
        <v>21</v>
      </c>
      <c r="C57" s="11">
        <v>5</v>
      </c>
      <c r="D57" s="11" t="s">
        <v>200</v>
      </c>
      <c r="E57" s="12">
        <v>43284.551296296297</v>
      </c>
      <c r="F57" s="12">
        <v>43286.430243055554</v>
      </c>
      <c r="G57" s="11" t="s">
        <v>1196</v>
      </c>
      <c r="I57" s="11"/>
      <c r="J57" s="11"/>
      <c r="K57" s="11"/>
    </row>
    <row r="58" spans="1:13" ht="15" customHeight="1" x14ac:dyDescent="0.35">
      <c r="A58" s="11" t="s">
        <v>551</v>
      </c>
      <c r="B58" s="11" t="s">
        <v>21</v>
      </c>
      <c r="C58" s="11">
        <v>9</v>
      </c>
      <c r="D58" s="11" t="s">
        <v>200</v>
      </c>
      <c r="E58" s="12">
        <v>43284.558819444443</v>
      </c>
      <c r="F58" s="12">
        <v>43286.431030092594</v>
      </c>
      <c r="G58" s="11" t="s">
        <v>1075</v>
      </c>
      <c r="I58" s="11"/>
      <c r="J58" s="11"/>
      <c r="K58" s="11"/>
    </row>
    <row r="59" spans="1:13" ht="15" customHeight="1" x14ac:dyDescent="0.35">
      <c r="A59" s="11" t="s">
        <v>640</v>
      </c>
      <c r="B59" s="11" t="s">
        <v>20</v>
      </c>
      <c r="C59" s="11">
        <v>1</v>
      </c>
      <c r="D59" s="11" t="s">
        <v>641</v>
      </c>
      <c r="E59" s="12">
        <v>43284.574849537035</v>
      </c>
      <c r="F59" s="12">
        <v>43286.43650462963</v>
      </c>
      <c r="G59" s="11" t="s">
        <v>1075</v>
      </c>
      <c r="I59" s="11"/>
      <c r="J59" s="11"/>
      <c r="K59" s="11"/>
    </row>
    <row r="60" spans="1:13" ht="15" customHeight="1" x14ac:dyDescent="0.35">
      <c r="A60" s="11" t="s">
        <v>555</v>
      </c>
      <c r="B60" s="11" t="s">
        <v>21</v>
      </c>
      <c r="C60" s="11">
        <v>6</v>
      </c>
      <c r="D60" s="11" t="s">
        <v>200</v>
      </c>
      <c r="E60" s="12">
        <v>43284.584155092591</v>
      </c>
      <c r="F60" s="12">
        <v>43286.440196759257</v>
      </c>
      <c r="G60" s="11" t="s">
        <v>1196</v>
      </c>
      <c r="I60" s="11"/>
      <c r="J60" s="11"/>
      <c r="K60" s="11"/>
    </row>
    <row r="61" spans="1:13" ht="15" customHeight="1" x14ac:dyDescent="0.35">
      <c r="A61" s="11" t="s">
        <v>611</v>
      </c>
      <c r="B61" s="11" t="s">
        <v>21</v>
      </c>
      <c r="C61" s="11">
        <v>8</v>
      </c>
      <c r="D61" s="11" t="s">
        <v>103</v>
      </c>
      <c r="E61" s="12">
        <v>43284.837824074071</v>
      </c>
      <c r="F61" s="12">
        <v>43286.449525462966</v>
      </c>
      <c r="G61" s="11" t="s">
        <v>972</v>
      </c>
      <c r="I61" s="11"/>
      <c r="J61" s="11"/>
      <c r="K61" s="11"/>
    </row>
    <row r="62" spans="1:13" ht="15" customHeight="1" x14ac:dyDescent="0.35">
      <c r="A62" s="11" t="s">
        <v>584</v>
      </c>
      <c r="B62" s="11" t="s">
        <v>21</v>
      </c>
      <c r="C62" s="11">
        <v>3</v>
      </c>
      <c r="D62" s="11" t="s">
        <v>175</v>
      </c>
      <c r="E62" s="12">
        <v>43284.838310185187</v>
      </c>
      <c r="F62" s="12">
        <v>43286.454421296294</v>
      </c>
      <c r="G62" s="11" t="s">
        <v>1196</v>
      </c>
      <c r="I62" s="11"/>
      <c r="J62" s="11"/>
      <c r="K62" s="11"/>
    </row>
    <row r="63" spans="1:13" ht="15" customHeight="1" x14ac:dyDescent="0.35">
      <c r="A63" s="11" t="s">
        <v>275</v>
      </c>
      <c r="B63" s="11" t="s">
        <v>22</v>
      </c>
      <c r="C63" s="11">
        <v>1</v>
      </c>
      <c r="D63" s="11" t="s">
        <v>276</v>
      </c>
      <c r="E63" s="12">
        <v>43286.305752314816</v>
      </c>
      <c r="F63" s="12">
        <v>43286.455300925925</v>
      </c>
      <c r="G63" s="11" t="s">
        <v>972</v>
      </c>
      <c r="I63" s="11"/>
      <c r="J63" s="11"/>
      <c r="K63" s="11"/>
    </row>
    <row r="64" spans="1:13" ht="15" customHeight="1" x14ac:dyDescent="0.35">
      <c r="A64" s="11" t="s">
        <v>622</v>
      </c>
      <c r="B64" s="11" t="s">
        <v>21</v>
      </c>
      <c r="C64" s="11">
        <v>9</v>
      </c>
      <c r="D64" s="11" t="s">
        <v>103</v>
      </c>
      <c r="E64" s="12">
        <v>43286.448645833334</v>
      </c>
      <c r="F64" s="12">
        <v>43286.468229166669</v>
      </c>
      <c r="G64" s="11" t="s">
        <v>1196</v>
      </c>
      <c r="I64" s="11"/>
      <c r="J64" s="11"/>
      <c r="K64" s="11"/>
    </row>
    <row r="65" spans="1:11" ht="15" customHeight="1" x14ac:dyDescent="0.35">
      <c r="A65" s="11" t="s">
        <v>557</v>
      </c>
      <c r="B65" s="11" t="s">
        <v>20</v>
      </c>
      <c r="C65" s="11">
        <v>1</v>
      </c>
      <c r="D65" s="11" t="s">
        <v>558</v>
      </c>
      <c r="E65" s="12">
        <v>43283.601956018516</v>
      </c>
      <c r="F65" s="12">
        <v>43286.498611111114</v>
      </c>
      <c r="G65" s="11" t="s">
        <v>1196</v>
      </c>
      <c r="I65" s="11"/>
      <c r="J65" s="11"/>
      <c r="K65" s="11"/>
    </row>
    <row r="66" spans="1:11" ht="15" customHeight="1" x14ac:dyDescent="0.35">
      <c r="A66" s="11" t="s">
        <v>547</v>
      </c>
      <c r="B66" s="11" t="s">
        <v>21</v>
      </c>
      <c r="C66" s="11">
        <v>7</v>
      </c>
      <c r="D66" s="11" t="s">
        <v>103</v>
      </c>
      <c r="E66" s="12">
        <v>43283.728391203702</v>
      </c>
      <c r="F66" s="12">
        <v>43286.507013888891</v>
      </c>
      <c r="G66" s="11" t="s">
        <v>1196</v>
      </c>
      <c r="I66" s="11"/>
      <c r="J66" s="11"/>
      <c r="K66" s="11"/>
    </row>
    <row r="67" spans="1:11" ht="15" customHeight="1" x14ac:dyDescent="0.35">
      <c r="A67" s="11" t="s">
        <v>1482</v>
      </c>
      <c r="B67" s="11" t="s">
        <v>21</v>
      </c>
      <c r="C67" s="11">
        <v>9</v>
      </c>
      <c r="D67" s="11" t="s">
        <v>360</v>
      </c>
      <c r="E67" s="12">
        <v>43284.838784722226</v>
      </c>
      <c r="F67" s="12">
        <v>43286.56590277778</v>
      </c>
      <c r="G67" s="11" t="s">
        <v>1196</v>
      </c>
      <c r="I67" s="11"/>
      <c r="J67" s="11"/>
      <c r="K67" s="11"/>
    </row>
    <row r="68" spans="1:11" ht="15" customHeight="1" x14ac:dyDescent="0.35">
      <c r="A68" s="11" t="s">
        <v>485</v>
      </c>
      <c r="B68" s="11" t="s">
        <v>21</v>
      </c>
      <c r="C68" s="11">
        <v>2</v>
      </c>
      <c r="D68" s="11" t="s">
        <v>155</v>
      </c>
      <c r="E68" s="12">
        <v>43265.649317129632</v>
      </c>
      <c r="F68" s="12">
        <v>43286.578310185185</v>
      </c>
      <c r="G68" s="11" t="s">
        <v>1097</v>
      </c>
      <c r="I68" s="11"/>
      <c r="J68" s="11"/>
      <c r="K68" s="11"/>
    </row>
    <row r="69" spans="1:11" ht="15" customHeight="1" x14ac:dyDescent="0.35">
      <c r="A69" s="11" t="s">
        <v>1483</v>
      </c>
      <c r="B69" s="11" t="s">
        <v>21</v>
      </c>
      <c r="C69" s="11">
        <v>5</v>
      </c>
      <c r="D69" s="11" t="s">
        <v>558</v>
      </c>
      <c r="E69" s="12">
        <v>43284.839490740742</v>
      </c>
      <c r="F69" s="12">
        <v>43286.58320601852</v>
      </c>
      <c r="G69" s="11" t="s">
        <v>1196</v>
      </c>
      <c r="I69" s="11"/>
      <c r="J69" s="11"/>
      <c r="K69" s="11"/>
    </row>
    <row r="70" spans="1:11" ht="15" customHeight="1" x14ac:dyDescent="0.35">
      <c r="A70" s="11" t="s">
        <v>1484</v>
      </c>
      <c r="B70" s="11" t="s">
        <v>21</v>
      </c>
      <c r="C70" s="11">
        <v>3</v>
      </c>
      <c r="D70" s="11" t="s">
        <v>1485</v>
      </c>
      <c r="E70" s="12">
        <v>43284.840173611112</v>
      </c>
      <c r="F70" s="12">
        <v>43286.613668981481</v>
      </c>
      <c r="G70" s="11" t="s">
        <v>1196</v>
      </c>
      <c r="I70" s="11"/>
      <c r="J70" s="11"/>
      <c r="K70" s="11"/>
    </row>
    <row r="71" spans="1:11" ht="15" customHeight="1" x14ac:dyDescent="0.35">
      <c r="A71" s="11" t="s">
        <v>1486</v>
      </c>
      <c r="B71" s="11" t="s">
        <v>21</v>
      </c>
      <c r="C71" s="11">
        <v>11</v>
      </c>
      <c r="D71" s="11" t="s">
        <v>354</v>
      </c>
      <c r="E71" s="12">
        <v>43284.841307870367</v>
      </c>
      <c r="F71" s="12">
        <v>43286.633518518516</v>
      </c>
      <c r="G71" s="11" t="s">
        <v>1196</v>
      </c>
      <c r="I71" s="11"/>
      <c r="J71" s="11"/>
      <c r="K71" s="11"/>
    </row>
    <row r="72" spans="1:11" ht="15" customHeight="1" x14ac:dyDescent="0.35">
      <c r="A72" s="11" t="s">
        <v>1487</v>
      </c>
      <c r="B72" s="11" t="s">
        <v>21</v>
      </c>
      <c r="C72" s="11">
        <v>8</v>
      </c>
      <c r="D72" s="11" t="s">
        <v>671</v>
      </c>
      <c r="E72" s="12">
        <v>43284.841805555552</v>
      </c>
      <c r="F72" s="12">
        <v>43286.649675925924</v>
      </c>
      <c r="G72" s="11" t="s">
        <v>1196</v>
      </c>
      <c r="I72" s="11"/>
      <c r="J72" s="11"/>
      <c r="K72" s="11"/>
    </row>
    <row r="73" spans="1:11" ht="15" customHeight="1" x14ac:dyDescent="0.35">
      <c r="A73" s="11" t="s">
        <v>1488</v>
      </c>
      <c r="B73" s="11" t="s">
        <v>21</v>
      </c>
      <c r="C73" s="11">
        <v>3</v>
      </c>
      <c r="D73" s="11" t="s">
        <v>239</v>
      </c>
      <c r="E73" s="12">
        <v>43283.551319444443</v>
      </c>
      <c r="F73" s="12">
        <v>43286.658587962964</v>
      </c>
      <c r="G73" s="11" t="s">
        <v>1196</v>
      </c>
      <c r="I73" s="11"/>
      <c r="J73" s="11"/>
      <c r="K73" s="11"/>
    </row>
    <row r="74" spans="1:11" ht="15" customHeight="1" x14ac:dyDescent="0.35">
      <c r="A74" s="11" t="s">
        <v>350</v>
      </c>
      <c r="B74" s="11" t="s">
        <v>22</v>
      </c>
      <c r="C74" s="11">
        <v>1</v>
      </c>
      <c r="D74" s="11" t="s">
        <v>351</v>
      </c>
      <c r="E74" s="12">
        <v>43286.567673611113</v>
      </c>
      <c r="F74" s="12">
        <v>43286.664837962962</v>
      </c>
      <c r="G74" s="11" t="s">
        <v>1196</v>
      </c>
      <c r="I74" s="11"/>
      <c r="J74" s="11"/>
      <c r="K74" s="11"/>
    </row>
    <row r="75" spans="1:11" ht="15" customHeight="1" x14ac:dyDescent="0.35">
      <c r="A75" s="11" t="s">
        <v>623</v>
      </c>
      <c r="B75" s="11" t="s">
        <v>21</v>
      </c>
      <c r="C75" s="11">
        <v>4</v>
      </c>
      <c r="D75" s="11" t="s">
        <v>366</v>
      </c>
      <c r="E75" s="12">
        <v>43286.858182870368</v>
      </c>
      <c r="F75" s="12">
        <v>43287.331435185188</v>
      </c>
      <c r="G75" s="11" t="s">
        <v>1075</v>
      </c>
      <c r="I75" s="11"/>
      <c r="J75" s="11"/>
      <c r="K75" s="11"/>
    </row>
    <row r="76" spans="1:11" ht="15" customHeight="1" x14ac:dyDescent="0.35">
      <c r="A76" s="11" t="s">
        <v>625</v>
      </c>
      <c r="B76" s="11" t="s">
        <v>21</v>
      </c>
      <c r="C76" s="11">
        <v>3</v>
      </c>
      <c r="D76" s="11" t="s">
        <v>394</v>
      </c>
      <c r="E76" s="12">
        <v>43286.575335648151</v>
      </c>
      <c r="F76" s="12">
        <v>43287.365983796299</v>
      </c>
      <c r="G76" s="11" t="s">
        <v>1196</v>
      </c>
      <c r="I76" s="11"/>
      <c r="J76" s="11"/>
      <c r="K76" s="11"/>
    </row>
    <row r="77" spans="1:11" ht="15" customHeight="1" x14ac:dyDescent="0.35">
      <c r="A77" s="11" t="s">
        <v>655</v>
      </c>
      <c r="B77" s="11" t="s">
        <v>20</v>
      </c>
      <c r="C77" s="11">
        <v>1</v>
      </c>
      <c r="D77" s="11" t="s">
        <v>165</v>
      </c>
      <c r="E77" s="12">
        <v>43286.631608796299</v>
      </c>
      <c r="F77" s="12">
        <v>43287.416435185187</v>
      </c>
      <c r="G77" s="11" t="s">
        <v>1196</v>
      </c>
      <c r="I77" s="11"/>
      <c r="J77" s="11"/>
      <c r="K77" s="11"/>
    </row>
    <row r="78" spans="1:11" ht="15" customHeight="1" x14ac:dyDescent="0.35">
      <c r="A78" s="11" t="s">
        <v>627</v>
      </c>
      <c r="B78" s="11" t="s">
        <v>20</v>
      </c>
      <c r="C78" s="11">
        <v>1</v>
      </c>
      <c r="D78" s="11" t="s">
        <v>628</v>
      </c>
      <c r="E78" s="12">
        <v>43286.653761574074</v>
      </c>
      <c r="F78" s="12">
        <v>43287.430254629631</v>
      </c>
      <c r="G78" s="11" t="s">
        <v>1196</v>
      </c>
      <c r="I78" s="11"/>
      <c r="J78" s="11"/>
      <c r="K78" s="11"/>
    </row>
    <row r="79" spans="1:11" ht="15" customHeight="1" x14ac:dyDescent="0.35">
      <c r="A79" s="11" t="s">
        <v>361</v>
      </c>
      <c r="B79" s="11" t="s">
        <v>22</v>
      </c>
      <c r="C79" s="11">
        <v>1</v>
      </c>
      <c r="D79" s="11" t="s">
        <v>362</v>
      </c>
      <c r="E79" s="12">
        <v>43286.707002314812</v>
      </c>
      <c r="F79" s="12">
        <v>43287.437037037038</v>
      </c>
      <c r="G79" s="11" t="s">
        <v>1196</v>
      </c>
      <c r="I79" s="11"/>
      <c r="J79" s="11"/>
      <c r="K79" s="11"/>
    </row>
    <row r="80" spans="1:11" ht="15" customHeight="1" x14ac:dyDescent="0.35">
      <c r="A80" s="11" t="s">
        <v>1489</v>
      </c>
      <c r="B80" s="11" t="s">
        <v>21</v>
      </c>
      <c r="C80" s="11">
        <v>2</v>
      </c>
      <c r="D80" s="11" t="s">
        <v>30</v>
      </c>
      <c r="E80" s="12">
        <v>43286.666701388887</v>
      </c>
      <c r="F80" s="12">
        <v>43287.449791666666</v>
      </c>
      <c r="G80" s="11" t="s">
        <v>1196</v>
      </c>
      <c r="I80" s="11"/>
      <c r="J80" s="11"/>
      <c r="K80" s="11"/>
    </row>
    <row r="81" spans="1:11" ht="15" customHeight="1" x14ac:dyDescent="0.35">
      <c r="A81" s="11" t="s">
        <v>636</v>
      </c>
      <c r="B81" s="11" t="s">
        <v>21</v>
      </c>
      <c r="C81" s="11">
        <v>5</v>
      </c>
      <c r="D81" s="11" t="s">
        <v>77</v>
      </c>
      <c r="E81" s="12">
        <v>43286.670034722221</v>
      </c>
      <c r="F81" s="12">
        <v>43287.458171296297</v>
      </c>
      <c r="G81" s="11" t="s">
        <v>1196</v>
      </c>
      <c r="I81" s="11"/>
      <c r="J81" s="11"/>
      <c r="K81" s="11"/>
    </row>
    <row r="82" spans="1:11" ht="15" customHeight="1" x14ac:dyDescent="0.35">
      <c r="A82" s="11" t="s">
        <v>638</v>
      </c>
      <c r="B82" s="11" t="s">
        <v>21</v>
      </c>
      <c r="C82" s="11">
        <v>10</v>
      </c>
      <c r="D82" s="11" t="s">
        <v>30</v>
      </c>
      <c r="E82" s="12">
        <v>43286.712534722225</v>
      </c>
      <c r="F82" s="12">
        <v>43287.493101851855</v>
      </c>
      <c r="G82" s="11" t="s">
        <v>1196</v>
      </c>
      <c r="I82" s="11"/>
      <c r="J82" s="11"/>
      <c r="K82" s="11"/>
    </row>
    <row r="83" spans="1:11" ht="15" customHeight="1" x14ac:dyDescent="0.35">
      <c r="A83" s="11" t="s">
        <v>646</v>
      </c>
      <c r="B83" s="11" t="s">
        <v>21</v>
      </c>
      <c r="C83" s="11">
        <v>4</v>
      </c>
      <c r="D83" s="11" t="s">
        <v>366</v>
      </c>
      <c r="E83" s="12">
        <v>43286.857048611113</v>
      </c>
      <c r="F83" s="12">
        <v>43287.542453703703</v>
      </c>
      <c r="G83" s="11" t="s">
        <v>1196</v>
      </c>
      <c r="I83" s="11"/>
      <c r="J83" s="11"/>
      <c r="K83" s="11"/>
    </row>
    <row r="84" spans="1:11" ht="15" customHeight="1" x14ac:dyDescent="0.35">
      <c r="A84" s="11" t="s">
        <v>629</v>
      </c>
      <c r="B84" s="11" t="s">
        <v>21</v>
      </c>
      <c r="C84" s="11">
        <v>3</v>
      </c>
      <c r="D84" s="11" t="s">
        <v>280</v>
      </c>
      <c r="E84" s="12">
        <v>43286.857453703706</v>
      </c>
      <c r="F84" s="12">
        <v>43287.561689814815</v>
      </c>
      <c r="G84" s="11" t="s">
        <v>1196</v>
      </c>
      <c r="I84" s="11"/>
      <c r="J84" s="11"/>
      <c r="K84" s="11"/>
    </row>
    <row r="85" spans="1:11" ht="15" customHeight="1" x14ac:dyDescent="0.35">
      <c r="A85" s="11" t="s">
        <v>634</v>
      </c>
      <c r="B85" s="11" t="s">
        <v>21</v>
      </c>
      <c r="C85" s="11">
        <v>3</v>
      </c>
      <c r="D85" s="11" t="s">
        <v>366</v>
      </c>
      <c r="E85" s="12">
        <v>43286.858587962961</v>
      </c>
      <c r="F85" s="12">
        <v>43287.586655092593</v>
      </c>
      <c r="G85" s="11" t="s">
        <v>1196</v>
      </c>
      <c r="I85" s="11"/>
      <c r="J85" s="11"/>
      <c r="K85" s="11"/>
    </row>
    <row r="86" spans="1:11" ht="15" customHeight="1" x14ac:dyDescent="0.35">
      <c r="A86" s="11" t="s">
        <v>654</v>
      </c>
      <c r="B86" s="11" t="s">
        <v>20</v>
      </c>
      <c r="C86" s="11">
        <v>1</v>
      </c>
      <c r="D86" s="11" t="s">
        <v>103</v>
      </c>
      <c r="E86" s="12">
        <v>43287.45171296296</v>
      </c>
      <c r="F86" s="12">
        <v>43287.615381944444</v>
      </c>
      <c r="G86" s="11" t="s">
        <v>1196</v>
      </c>
      <c r="I86" s="11"/>
      <c r="J86" s="11"/>
      <c r="K86" s="11"/>
    </row>
    <row r="87" spans="1:11" ht="15" customHeight="1" x14ac:dyDescent="0.35">
      <c r="A87" s="11" t="s">
        <v>375</v>
      </c>
      <c r="B87" s="11" t="s">
        <v>21</v>
      </c>
      <c r="C87" s="11">
        <v>2</v>
      </c>
      <c r="D87" s="11" t="s">
        <v>366</v>
      </c>
      <c r="E87" s="12">
        <v>43287.620740740742</v>
      </c>
      <c r="F87" s="12">
        <v>43287.621724537035</v>
      </c>
      <c r="G87" s="11" t="s">
        <v>1481</v>
      </c>
      <c r="I87" s="11"/>
      <c r="J87" s="11"/>
      <c r="K87" s="11"/>
    </row>
    <row r="88" spans="1:11" ht="15" customHeight="1" x14ac:dyDescent="0.35">
      <c r="A88" s="11" t="s">
        <v>1270</v>
      </c>
      <c r="B88" s="11" t="s">
        <v>21</v>
      </c>
      <c r="C88" s="11">
        <v>2</v>
      </c>
      <c r="D88" s="11" t="s">
        <v>628</v>
      </c>
      <c r="E88" s="12">
        <v>43287.383564814816</v>
      </c>
      <c r="F88" s="12">
        <v>43287.624884259261</v>
      </c>
      <c r="G88" s="11" t="s">
        <v>974</v>
      </c>
      <c r="I88" s="11"/>
      <c r="J88" s="11"/>
      <c r="K88" s="11"/>
    </row>
    <row r="89" spans="1:11" ht="15" customHeight="1" x14ac:dyDescent="0.35">
      <c r="A89" s="11" t="s">
        <v>665</v>
      </c>
      <c r="B89" s="11" t="s">
        <v>21</v>
      </c>
      <c r="C89" s="11">
        <v>9</v>
      </c>
      <c r="D89" s="11" t="s">
        <v>280</v>
      </c>
      <c r="E89" s="12">
        <v>43287.400717592594</v>
      </c>
      <c r="F89" s="12">
        <v>43287.636365740742</v>
      </c>
      <c r="G89" s="11" t="s">
        <v>974</v>
      </c>
      <c r="I89" s="11"/>
      <c r="J89" s="11"/>
      <c r="K89" s="11"/>
    </row>
    <row r="90" spans="1:11" ht="15" customHeight="1" x14ac:dyDescent="0.35">
      <c r="A90" s="11" t="s">
        <v>687</v>
      </c>
      <c r="B90" s="11" t="s">
        <v>21</v>
      </c>
      <c r="C90" s="11">
        <v>3</v>
      </c>
      <c r="D90" s="11" t="s">
        <v>617</v>
      </c>
      <c r="E90" s="12">
        <v>43286.601388888892</v>
      </c>
      <c r="F90" s="12">
        <v>43287.638182870367</v>
      </c>
      <c r="G90" s="11" t="s">
        <v>1196</v>
      </c>
      <c r="I90" s="11"/>
      <c r="J90" s="11"/>
      <c r="K90" s="11"/>
    </row>
    <row r="91" spans="1:11" ht="15" customHeight="1" x14ac:dyDescent="0.35">
      <c r="A91" s="11" t="s">
        <v>661</v>
      </c>
      <c r="B91" s="11" t="s">
        <v>21</v>
      </c>
      <c r="C91" s="11">
        <v>4</v>
      </c>
      <c r="D91" s="11" t="s">
        <v>175</v>
      </c>
      <c r="E91" s="12">
        <v>43287.414884259262</v>
      </c>
      <c r="F91" s="12">
        <v>43287.64607638889</v>
      </c>
      <c r="G91" s="11" t="s">
        <v>974</v>
      </c>
      <c r="I91" s="11"/>
      <c r="J91" s="11"/>
      <c r="K91" s="11"/>
    </row>
    <row r="92" spans="1:11" ht="15" customHeight="1" x14ac:dyDescent="0.35">
      <c r="A92" s="11" t="s">
        <v>712</v>
      </c>
      <c r="B92" s="11" t="s">
        <v>21</v>
      </c>
      <c r="C92" s="11">
        <v>2</v>
      </c>
      <c r="D92" s="11" t="s">
        <v>209</v>
      </c>
      <c r="E92" s="12">
        <v>43287.429282407407</v>
      </c>
      <c r="F92" s="12">
        <v>43287.657488425924</v>
      </c>
      <c r="G92" s="11" t="s">
        <v>974</v>
      </c>
      <c r="I92" s="11"/>
      <c r="J92" s="11"/>
      <c r="K92" s="11"/>
    </row>
    <row r="93" spans="1:11" ht="15" customHeight="1" x14ac:dyDescent="0.35">
      <c r="A93" s="11" t="s">
        <v>685</v>
      </c>
      <c r="B93" s="11" t="s">
        <v>20</v>
      </c>
      <c r="C93" s="11">
        <v>1</v>
      </c>
      <c r="D93" s="11" t="s">
        <v>644</v>
      </c>
      <c r="E93" s="12">
        <v>43287.461712962962</v>
      </c>
      <c r="F93" s="12">
        <v>43287.663344907407</v>
      </c>
      <c r="G93" s="11" t="s">
        <v>974</v>
      </c>
      <c r="I93" s="11"/>
      <c r="J93" s="11"/>
      <c r="K93" s="11"/>
    </row>
    <row r="94" spans="1:11" ht="15" customHeight="1" x14ac:dyDescent="0.35">
      <c r="A94" s="11" t="s">
        <v>667</v>
      </c>
      <c r="B94" s="11" t="s">
        <v>20</v>
      </c>
      <c r="C94" s="11">
        <v>1</v>
      </c>
      <c r="D94" s="11" t="s">
        <v>267</v>
      </c>
      <c r="E94" s="12">
        <v>43287.464143518519</v>
      </c>
      <c r="F94" s="12">
        <v>43287.672951388886</v>
      </c>
      <c r="G94" s="11" t="s">
        <v>974</v>
      </c>
      <c r="I94" s="11"/>
      <c r="J94" s="11"/>
      <c r="K94" s="11"/>
    </row>
    <row r="95" spans="1:11" ht="15" customHeight="1" x14ac:dyDescent="0.35">
      <c r="A95" s="11" t="s">
        <v>645</v>
      </c>
      <c r="B95" s="11" t="s">
        <v>21</v>
      </c>
      <c r="C95" s="11">
        <v>4</v>
      </c>
      <c r="D95" s="11" t="s">
        <v>644</v>
      </c>
      <c r="E95" s="12">
        <v>43287.472974537035</v>
      </c>
      <c r="F95" s="12">
        <v>43287.679606481484</v>
      </c>
      <c r="G95" s="11" t="s">
        <v>974</v>
      </c>
      <c r="I95" s="11"/>
      <c r="J95" s="11"/>
      <c r="K95" s="11"/>
    </row>
    <row r="96" spans="1:11" ht="15" customHeight="1" x14ac:dyDescent="0.35">
      <c r="A96" s="11" t="s">
        <v>643</v>
      </c>
      <c r="B96" s="11" t="s">
        <v>21</v>
      </c>
      <c r="C96" s="11">
        <v>3</v>
      </c>
      <c r="D96" s="11" t="s">
        <v>644</v>
      </c>
      <c r="E96" s="12">
        <v>43287.482314814813</v>
      </c>
      <c r="F96" s="12">
        <v>43287.685671296298</v>
      </c>
      <c r="G96" s="11" t="s">
        <v>974</v>
      </c>
      <c r="I96" s="11"/>
      <c r="J96" s="11"/>
      <c r="K96" s="11"/>
    </row>
    <row r="97" spans="1:11" ht="15" customHeight="1" x14ac:dyDescent="0.35">
      <c r="A97" s="11" t="s">
        <v>699</v>
      </c>
      <c r="B97" s="11" t="s">
        <v>21</v>
      </c>
      <c r="C97" s="11">
        <v>13</v>
      </c>
      <c r="D97" s="11" t="s">
        <v>103</v>
      </c>
      <c r="E97" s="12">
        <v>43287.542013888888</v>
      </c>
      <c r="F97" s="12">
        <v>43287.687291666669</v>
      </c>
      <c r="G97" s="11" t="s">
        <v>974</v>
      </c>
      <c r="I97" s="11"/>
      <c r="J97" s="11"/>
      <c r="K97" s="11"/>
    </row>
    <row r="98" spans="1:11" ht="15" customHeight="1" x14ac:dyDescent="0.35">
      <c r="A98" s="11" t="s">
        <v>648</v>
      </c>
      <c r="B98" s="11" t="s">
        <v>21</v>
      </c>
      <c r="C98" s="11">
        <v>7</v>
      </c>
      <c r="D98" s="11" t="s">
        <v>103</v>
      </c>
      <c r="E98" s="12">
        <v>43287.591157407405</v>
      </c>
      <c r="F98" s="12">
        <v>43287.690138888887</v>
      </c>
      <c r="G98" s="11" t="s">
        <v>974</v>
      </c>
      <c r="I98" s="11"/>
      <c r="J98" s="11"/>
      <c r="K98" s="11"/>
    </row>
    <row r="99" spans="1:11" ht="15" customHeight="1" x14ac:dyDescent="0.35">
      <c r="A99" s="11" t="s">
        <v>543</v>
      </c>
      <c r="B99" s="11" t="s">
        <v>20</v>
      </c>
      <c r="C99" s="11">
        <v>1</v>
      </c>
      <c r="D99" s="11" t="s">
        <v>93</v>
      </c>
      <c r="E99" s="12">
        <v>43057.766192129631</v>
      </c>
      <c r="F99" s="12">
        <v>43289.612662037034</v>
      </c>
      <c r="G99" s="11" t="s">
        <v>1481</v>
      </c>
      <c r="I99" s="11"/>
      <c r="J99" s="11"/>
      <c r="K99" s="11"/>
    </row>
    <row r="100" spans="1:11" ht="15" customHeight="1" x14ac:dyDescent="0.35">
      <c r="A100" s="11" t="s">
        <v>692</v>
      </c>
      <c r="B100" s="11" t="s">
        <v>21</v>
      </c>
      <c r="C100" s="11">
        <v>3</v>
      </c>
      <c r="D100" s="11" t="s">
        <v>693</v>
      </c>
      <c r="E100" s="12">
        <v>43287.44021990741</v>
      </c>
      <c r="F100" s="12">
        <v>43290.362650462965</v>
      </c>
      <c r="G100" s="11" t="s">
        <v>1196</v>
      </c>
      <c r="I100" s="11"/>
      <c r="J100" s="11"/>
      <c r="K100" s="11"/>
    </row>
    <row r="101" spans="1:11" ht="15" customHeight="1" x14ac:dyDescent="0.35">
      <c r="A101" s="11" t="s">
        <v>676</v>
      </c>
      <c r="B101" s="11" t="s">
        <v>21</v>
      </c>
      <c r="C101" s="11">
        <v>6</v>
      </c>
      <c r="D101" s="11" t="s">
        <v>512</v>
      </c>
      <c r="E101" s="12">
        <v>43287.417557870373</v>
      </c>
      <c r="F101" s="12">
        <v>43290.363993055558</v>
      </c>
      <c r="G101" s="11" t="s">
        <v>1196</v>
      </c>
      <c r="I101" s="11"/>
      <c r="J101" s="11"/>
      <c r="K101" s="11"/>
    </row>
    <row r="102" spans="1:11" ht="15" customHeight="1" x14ac:dyDescent="0.35">
      <c r="A102" s="11" t="s">
        <v>659</v>
      </c>
      <c r="B102" s="11" t="s">
        <v>21</v>
      </c>
      <c r="C102" s="11">
        <v>3</v>
      </c>
      <c r="D102" s="11" t="s">
        <v>512</v>
      </c>
      <c r="E102" s="12">
        <v>43287.455081018517</v>
      </c>
      <c r="F102" s="12">
        <v>43290.379652777781</v>
      </c>
      <c r="G102" s="11" t="s">
        <v>1196</v>
      </c>
      <c r="I102" s="11"/>
      <c r="J102" s="11"/>
      <c r="K102" s="11"/>
    </row>
    <row r="103" spans="1:11" ht="15" customHeight="1" x14ac:dyDescent="0.35">
      <c r="A103" s="11" t="s">
        <v>681</v>
      </c>
      <c r="B103" s="11" t="s">
        <v>21</v>
      </c>
      <c r="C103" s="11">
        <v>3</v>
      </c>
      <c r="D103" s="11" t="s">
        <v>209</v>
      </c>
      <c r="E103" s="12">
        <v>43287.501898148148</v>
      </c>
      <c r="F103" s="12">
        <v>43290.396018518521</v>
      </c>
      <c r="G103" s="11" t="s">
        <v>1196</v>
      </c>
      <c r="I103" s="11"/>
      <c r="J103" s="11"/>
      <c r="K103" s="11"/>
    </row>
    <row r="104" spans="1:11" ht="15" customHeight="1" x14ac:dyDescent="0.35">
      <c r="A104" s="11" t="s">
        <v>677</v>
      </c>
      <c r="B104" s="11" t="s">
        <v>21</v>
      </c>
      <c r="C104" s="11">
        <v>4</v>
      </c>
      <c r="D104" s="11" t="s">
        <v>321</v>
      </c>
      <c r="E104" s="12">
        <v>43287.683634259258</v>
      </c>
      <c r="F104" s="12">
        <v>43290.414861111109</v>
      </c>
      <c r="G104" s="11" t="s">
        <v>978</v>
      </c>
      <c r="I104" s="11"/>
      <c r="J104" s="11"/>
      <c r="K104" s="11"/>
    </row>
    <row r="105" spans="1:11" ht="15" customHeight="1" x14ac:dyDescent="0.35">
      <c r="A105" s="11" t="s">
        <v>663</v>
      </c>
      <c r="B105" s="11" t="s">
        <v>21</v>
      </c>
      <c r="C105" s="11">
        <v>5</v>
      </c>
      <c r="D105" s="11" t="s">
        <v>175</v>
      </c>
      <c r="E105" s="12">
        <v>43287.849085648151</v>
      </c>
      <c r="F105" s="12">
        <v>43290.415439814817</v>
      </c>
      <c r="G105" s="11" t="s">
        <v>978</v>
      </c>
      <c r="I105" s="11"/>
      <c r="J105" s="11"/>
      <c r="K105" s="11"/>
    </row>
    <row r="106" spans="1:11" ht="15" customHeight="1" x14ac:dyDescent="0.35">
      <c r="A106" s="11" t="s">
        <v>695</v>
      </c>
      <c r="B106" s="11" t="s">
        <v>21</v>
      </c>
      <c r="C106" s="11">
        <v>4</v>
      </c>
      <c r="D106" s="11" t="s">
        <v>321</v>
      </c>
      <c r="E106" s="12">
        <v>43287.690497685187</v>
      </c>
      <c r="F106" s="12">
        <v>43290.418900462966</v>
      </c>
      <c r="G106" s="11" t="s">
        <v>978</v>
      </c>
      <c r="I106" s="11"/>
      <c r="J106" s="11"/>
      <c r="K106" s="11"/>
    </row>
    <row r="107" spans="1:11" ht="15" customHeight="1" x14ac:dyDescent="0.35">
      <c r="A107" s="11" t="s">
        <v>650</v>
      </c>
      <c r="B107" s="11" t="s">
        <v>21</v>
      </c>
      <c r="C107" s="11">
        <v>8</v>
      </c>
      <c r="D107" s="11" t="s">
        <v>214</v>
      </c>
      <c r="E107" s="12">
        <v>43287.851284722223</v>
      </c>
      <c r="F107" s="12">
        <v>43290.424166666664</v>
      </c>
      <c r="G107" s="11" t="s">
        <v>978</v>
      </c>
      <c r="I107" s="11"/>
      <c r="J107" s="11"/>
      <c r="K107" s="11"/>
    </row>
    <row r="108" spans="1:11" ht="15" customHeight="1" x14ac:dyDescent="0.35">
      <c r="A108" s="11" t="s">
        <v>668</v>
      </c>
      <c r="B108" s="11" t="s">
        <v>21</v>
      </c>
      <c r="C108" s="11">
        <v>4</v>
      </c>
      <c r="D108" s="11" t="s">
        <v>69</v>
      </c>
      <c r="E108" s="12">
        <v>43287.552268518521</v>
      </c>
      <c r="F108" s="12">
        <v>43290.424444444441</v>
      </c>
      <c r="G108" s="11" t="s">
        <v>1196</v>
      </c>
      <c r="I108" s="11"/>
      <c r="J108" s="11"/>
      <c r="K108" s="11"/>
    </row>
    <row r="109" spans="1:11" ht="15" customHeight="1" x14ac:dyDescent="0.35">
      <c r="A109" s="11" t="s">
        <v>652</v>
      </c>
      <c r="B109" s="11" t="s">
        <v>21</v>
      </c>
      <c r="C109" s="11">
        <v>9</v>
      </c>
      <c r="D109" s="11" t="s">
        <v>354</v>
      </c>
      <c r="E109" s="12">
        <v>43287.850243055553</v>
      </c>
      <c r="F109" s="12">
        <v>43290.429085648146</v>
      </c>
      <c r="G109" s="11" t="s">
        <v>978</v>
      </c>
      <c r="I109" s="11"/>
      <c r="J109" s="11"/>
      <c r="K109" s="11"/>
    </row>
    <row r="110" spans="1:11" ht="15" customHeight="1" x14ac:dyDescent="0.35">
      <c r="A110" s="11" t="s">
        <v>616</v>
      </c>
      <c r="B110" s="11" t="s">
        <v>21</v>
      </c>
      <c r="C110" s="11">
        <v>6</v>
      </c>
      <c r="D110" s="11" t="s">
        <v>617</v>
      </c>
      <c r="E110" s="12">
        <v>43258.640231481484</v>
      </c>
      <c r="F110" s="12">
        <v>43290.440671296295</v>
      </c>
      <c r="G110" s="11" t="s">
        <v>972</v>
      </c>
      <c r="I110" s="11"/>
      <c r="J110" s="11"/>
      <c r="K110" s="11"/>
    </row>
    <row r="111" spans="1:11" ht="15" customHeight="1" x14ac:dyDescent="0.35">
      <c r="A111" s="11" t="s">
        <v>657</v>
      </c>
      <c r="B111" s="11" t="s">
        <v>21</v>
      </c>
      <c r="C111" s="11">
        <v>8</v>
      </c>
      <c r="D111" s="11" t="s">
        <v>103</v>
      </c>
      <c r="E111" s="12">
        <v>43287.655300925922</v>
      </c>
      <c r="F111" s="12">
        <v>43290.476643518516</v>
      </c>
      <c r="G111" s="11" t="s">
        <v>978</v>
      </c>
      <c r="I111" s="11"/>
      <c r="J111" s="11"/>
      <c r="K111" s="11"/>
    </row>
    <row r="112" spans="1:11" ht="15" customHeight="1" x14ac:dyDescent="0.35">
      <c r="A112" s="11" t="s">
        <v>703</v>
      </c>
      <c r="B112" s="11" t="s">
        <v>20</v>
      </c>
      <c r="C112" s="11">
        <v>1</v>
      </c>
      <c r="D112" s="11" t="s">
        <v>225</v>
      </c>
      <c r="E112" s="12">
        <v>43287.583425925928</v>
      </c>
      <c r="F112" s="12">
        <v>43290.50582175926</v>
      </c>
      <c r="G112" s="11" t="s">
        <v>1196</v>
      </c>
      <c r="I112" s="11"/>
      <c r="J112" s="11"/>
      <c r="K112" s="11"/>
    </row>
    <row r="113" spans="1:11" ht="15" customHeight="1" x14ac:dyDescent="0.35">
      <c r="A113" s="11" t="s">
        <v>653</v>
      </c>
      <c r="B113" s="11" t="s">
        <v>21</v>
      </c>
      <c r="C113" s="11">
        <v>7</v>
      </c>
      <c r="D113" s="11" t="s">
        <v>103</v>
      </c>
      <c r="E113" s="12">
        <v>43287.665844907409</v>
      </c>
      <c r="F113" s="12">
        <v>43290.514374999999</v>
      </c>
      <c r="G113" s="11" t="s">
        <v>978</v>
      </c>
      <c r="I113" s="11"/>
      <c r="J113" s="11"/>
      <c r="K113" s="11"/>
    </row>
    <row r="114" spans="1:11" ht="15" customHeight="1" x14ac:dyDescent="0.35">
      <c r="A114" s="11" t="s">
        <v>674</v>
      </c>
      <c r="B114" s="11" t="s">
        <v>21</v>
      </c>
      <c r="C114" s="11">
        <v>3</v>
      </c>
      <c r="D114" s="11" t="s">
        <v>87</v>
      </c>
      <c r="E114" s="12">
        <v>43287.609780092593</v>
      </c>
      <c r="F114" s="12">
        <v>43290.528194444443</v>
      </c>
      <c r="G114" s="11" t="s">
        <v>1196</v>
      </c>
      <c r="I114" s="11"/>
      <c r="J114" s="11"/>
      <c r="K114" s="11"/>
    </row>
    <row r="115" spans="1:11" ht="15" customHeight="1" x14ac:dyDescent="0.35">
      <c r="A115" s="11" t="s">
        <v>686</v>
      </c>
      <c r="B115" s="11" t="s">
        <v>21</v>
      </c>
      <c r="C115" s="11">
        <v>3</v>
      </c>
      <c r="D115" s="11" t="s">
        <v>39</v>
      </c>
      <c r="E115" s="12">
        <v>43287.617407407408</v>
      </c>
      <c r="F115" s="12">
        <v>43290.557291666664</v>
      </c>
      <c r="G115" s="11" t="s">
        <v>1196</v>
      </c>
      <c r="I115" s="11"/>
      <c r="J115" s="11"/>
      <c r="K115" s="11"/>
    </row>
    <row r="116" spans="1:11" ht="15" customHeight="1" x14ac:dyDescent="0.35">
      <c r="A116" s="11" t="s">
        <v>683</v>
      </c>
      <c r="B116" s="11" t="s">
        <v>21</v>
      </c>
      <c r="C116" s="11">
        <v>5</v>
      </c>
      <c r="D116" s="11" t="s">
        <v>267</v>
      </c>
      <c r="E116" s="12">
        <v>43287.629108796296</v>
      </c>
      <c r="F116" s="12">
        <v>43290.571296296293</v>
      </c>
      <c r="G116" s="11" t="s">
        <v>1196</v>
      </c>
      <c r="I116" s="11"/>
      <c r="J116" s="11"/>
      <c r="K116" s="11"/>
    </row>
    <row r="117" spans="1:11" ht="15" customHeight="1" x14ac:dyDescent="0.35">
      <c r="A117" s="11" t="s">
        <v>702</v>
      </c>
      <c r="B117" s="11" t="s">
        <v>21</v>
      </c>
      <c r="C117" s="11">
        <v>3</v>
      </c>
      <c r="D117" s="11" t="s">
        <v>39</v>
      </c>
      <c r="E117" s="12">
        <v>43287.690127314818</v>
      </c>
      <c r="F117" s="12">
        <v>43290.603819444441</v>
      </c>
      <c r="G117" s="11" t="s">
        <v>1196</v>
      </c>
      <c r="I117" s="11"/>
      <c r="J117" s="11"/>
      <c r="K117" s="11"/>
    </row>
    <row r="118" spans="1:11" ht="15" customHeight="1" x14ac:dyDescent="0.35">
      <c r="A118" s="11" t="s">
        <v>443</v>
      </c>
      <c r="B118" s="11" t="s">
        <v>22</v>
      </c>
      <c r="C118" s="11">
        <v>1</v>
      </c>
      <c r="D118" s="11" t="s">
        <v>444</v>
      </c>
      <c r="E118" s="12">
        <v>43287.691296296296</v>
      </c>
      <c r="F118" s="12">
        <v>43290.610833333332</v>
      </c>
      <c r="G118" s="11" t="s">
        <v>1196</v>
      </c>
      <c r="I118" s="11"/>
      <c r="J118" s="11"/>
      <c r="K118" s="11"/>
    </row>
    <row r="119" spans="1:11" ht="15" customHeight="1" x14ac:dyDescent="0.35">
      <c r="A119" s="11" t="s">
        <v>713</v>
      </c>
      <c r="B119" s="11" t="s">
        <v>20</v>
      </c>
      <c r="C119" s="11">
        <v>1</v>
      </c>
      <c r="D119" s="11" t="s">
        <v>103</v>
      </c>
      <c r="E119" s="12">
        <v>43287.710023148145</v>
      </c>
      <c r="F119" s="12">
        <v>43290.618310185186</v>
      </c>
      <c r="G119" s="11" t="s">
        <v>1196</v>
      </c>
      <c r="I119" s="11"/>
      <c r="J119" s="11"/>
      <c r="K119" s="11"/>
    </row>
    <row r="120" spans="1:11" ht="15" customHeight="1" x14ac:dyDescent="0.35">
      <c r="A120" s="11" t="s">
        <v>651</v>
      </c>
      <c r="B120" s="11" t="s">
        <v>21</v>
      </c>
      <c r="C120" s="11">
        <v>4</v>
      </c>
      <c r="D120" s="11" t="s">
        <v>574</v>
      </c>
      <c r="E120" s="12">
        <v>43287.849814814814</v>
      </c>
      <c r="F120" s="12">
        <v>43291.387025462966</v>
      </c>
      <c r="G120" s="11" t="s">
        <v>1196</v>
      </c>
      <c r="I120" s="11"/>
      <c r="J120" s="11"/>
      <c r="K120" s="11"/>
    </row>
    <row r="121" spans="1:11" ht="15" customHeight="1" x14ac:dyDescent="0.35">
      <c r="A121" s="11" t="s">
        <v>670</v>
      </c>
      <c r="B121" s="11" t="s">
        <v>21</v>
      </c>
      <c r="C121" s="11">
        <v>5</v>
      </c>
      <c r="D121" s="11" t="s">
        <v>671</v>
      </c>
      <c r="E121" s="12">
        <v>43287.851724537039</v>
      </c>
      <c r="F121" s="12">
        <v>43291.401932870373</v>
      </c>
      <c r="G121" s="11" t="s">
        <v>1196</v>
      </c>
      <c r="I121" s="11"/>
      <c r="J121" s="11"/>
      <c r="K121" s="11"/>
    </row>
    <row r="122" spans="1:11" ht="15" customHeight="1" x14ac:dyDescent="0.35">
      <c r="A122" s="11" t="s">
        <v>672</v>
      </c>
      <c r="B122" s="11" t="s">
        <v>21</v>
      </c>
      <c r="C122" s="11">
        <v>8</v>
      </c>
      <c r="D122" s="11" t="s">
        <v>77</v>
      </c>
      <c r="E122" s="12">
        <v>43289.632534722223</v>
      </c>
      <c r="F122" s="12">
        <v>43291.40483796296</v>
      </c>
      <c r="G122" s="11" t="s">
        <v>1196</v>
      </c>
      <c r="I122" s="11"/>
      <c r="J122" s="11"/>
      <c r="K122" s="11"/>
    </row>
    <row r="123" spans="1:11" ht="15" customHeight="1" x14ac:dyDescent="0.35">
      <c r="A123" s="11" t="s">
        <v>514</v>
      </c>
      <c r="B123" s="11" t="s">
        <v>21</v>
      </c>
      <c r="C123" s="11">
        <v>5</v>
      </c>
      <c r="D123" s="11" t="s">
        <v>191</v>
      </c>
      <c r="E123" s="12">
        <v>43283.84065972222</v>
      </c>
      <c r="F123" s="12">
        <v>43291.410983796297</v>
      </c>
      <c r="G123" s="11" t="s">
        <v>966</v>
      </c>
      <c r="I123" s="11"/>
      <c r="J123" s="11"/>
      <c r="K123" s="11"/>
    </row>
    <row r="124" spans="1:11" ht="15" customHeight="1" x14ac:dyDescent="0.35">
      <c r="A124" s="11" t="s">
        <v>469</v>
      </c>
      <c r="B124" s="11" t="s">
        <v>22</v>
      </c>
      <c r="C124" s="11">
        <v>1</v>
      </c>
      <c r="D124" s="11" t="s">
        <v>470</v>
      </c>
      <c r="E124" s="12">
        <v>43290.441087962965</v>
      </c>
      <c r="F124" s="12">
        <v>43291.411365740743</v>
      </c>
      <c r="G124" s="11" t="s">
        <v>1196</v>
      </c>
      <c r="I124" s="11"/>
      <c r="J124" s="11"/>
      <c r="K124" s="11"/>
    </row>
    <row r="125" spans="1:11" ht="15" customHeight="1" x14ac:dyDescent="0.35">
      <c r="A125" s="11" t="s">
        <v>1245</v>
      </c>
      <c r="B125" s="11" t="s">
        <v>20</v>
      </c>
      <c r="C125" s="11">
        <v>1</v>
      </c>
      <c r="D125" s="11" t="s">
        <v>558</v>
      </c>
      <c r="E125" s="12">
        <v>43290.466435185182</v>
      </c>
      <c r="F125" s="12">
        <v>43291.419398148151</v>
      </c>
      <c r="G125" s="11" t="s">
        <v>1196</v>
      </c>
      <c r="I125" s="11"/>
      <c r="J125" s="11"/>
      <c r="K125" s="11"/>
    </row>
    <row r="126" spans="1:11" ht="15" customHeight="1" x14ac:dyDescent="0.35">
      <c r="A126" s="11" t="s">
        <v>477</v>
      </c>
      <c r="B126" s="11" t="s">
        <v>22</v>
      </c>
      <c r="C126" s="11">
        <v>1</v>
      </c>
      <c r="D126" s="11" t="s">
        <v>351</v>
      </c>
      <c r="E126" s="12">
        <v>43290.493923611109</v>
      </c>
      <c r="F126" s="12">
        <v>43291.425393518519</v>
      </c>
      <c r="G126" s="11" t="s">
        <v>1196</v>
      </c>
      <c r="I126" s="11"/>
      <c r="J126" s="11"/>
      <c r="K126" s="11"/>
    </row>
    <row r="127" spans="1:11" ht="15" customHeight="1" x14ac:dyDescent="0.35">
      <c r="A127" s="11" t="s">
        <v>679</v>
      </c>
      <c r="B127" s="11" t="s">
        <v>21</v>
      </c>
      <c r="C127" s="11">
        <v>4</v>
      </c>
      <c r="D127" s="11" t="s">
        <v>366</v>
      </c>
      <c r="E127" s="12">
        <v>43287.606122685182</v>
      </c>
      <c r="F127" s="12">
        <v>43291.43346064815</v>
      </c>
      <c r="G127" s="11" t="s">
        <v>974</v>
      </c>
      <c r="I127" s="11"/>
      <c r="J127" s="11"/>
      <c r="K127" s="11"/>
    </row>
    <row r="128" spans="1:11" ht="15" customHeight="1" x14ac:dyDescent="0.35">
      <c r="A128" s="11" t="s">
        <v>1288</v>
      </c>
      <c r="B128" s="11" t="s">
        <v>20</v>
      </c>
      <c r="C128" s="11">
        <v>1</v>
      </c>
      <c r="D128" s="11" t="s">
        <v>394</v>
      </c>
      <c r="E128" s="12">
        <v>43290.470150462963</v>
      </c>
      <c r="F128" s="12">
        <v>43291.434305555558</v>
      </c>
      <c r="G128" s="11" t="s">
        <v>1196</v>
      </c>
      <c r="I128" s="11"/>
      <c r="J128" s="11"/>
      <c r="K128" s="11"/>
    </row>
    <row r="129" spans="1:11" ht="15" customHeight="1" x14ac:dyDescent="0.35">
      <c r="A129" s="11" t="s">
        <v>1295</v>
      </c>
      <c r="B129" s="11" t="s">
        <v>20</v>
      </c>
      <c r="C129" s="11">
        <v>1</v>
      </c>
      <c r="D129" s="11" t="s">
        <v>1296</v>
      </c>
      <c r="E129" s="12">
        <v>43290.492164351854</v>
      </c>
      <c r="F129" s="12">
        <v>43291.443969907406</v>
      </c>
      <c r="G129" s="11" t="s">
        <v>1196</v>
      </c>
      <c r="I129" s="11"/>
      <c r="J129" s="11"/>
      <c r="K129" s="11"/>
    </row>
    <row r="130" spans="1:11" ht="15" customHeight="1" x14ac:dyDescent="0.35">
      <c r="A130" s="11" t="s">
        <v>1490</v>
      </c>
      <c r="B130" s="11" t="s">
        <v>21</v>
      </c>
      <c r="C130" s="11">
        <v>9</v>
      </c>
      <c r="D130" s="11" t="s">
        <v>103</v>
      </c>
      <c r="E130" s="12">
        <v>43287.685069444444</v>
      </c>
      <c r="F130" s="12">
        <v>43291.486284722225</v>
      </c>
      <c r="G130" s="11" t="s">
        <v>1196</v>
      </c>
      <c r="I130" s="11"/>
      <c r="J130" s="11"/>
      <c r="K130" s="11"/>
    </row>
    <row r="131" spans="1:11" ht="15" customHeight="1" x14ac:dyDescent="0.35">
      <c r="A131" s="11" t="s">
        <v>1491</v>
      </c>
      <c r="B131" s="11" t="s">
        <v>21</v>
      </c>
      <c r="C131" s="11">
        <v>12</v>
      </c>
      <c r="D131" s="11" t="s">
        <v>103</v>
      </c>
      <c r="E131" s="12">
        <v>43286.469571759262</v>
      </c>
      <c r="F131" s="12">
        <v>43291.493506944447</v>
      </c>
      <c r="G131" s="11" t="s">
        <v>1196</v>
      </c>
      <c r="I131" s="11"/>
      <c r="J131" s="11"/>
      <c r="K131" s="11"/>
    </row>
    <row r="132" spans="1:11" ht="15" customHeight="1" x14ac:dyDescent="0.35">
      <c r="A132" s="11" t="s">
        <v>1300</v>
      </c>
      <c r="B132" s="11" t="s">
        <v>20</v>
      </c>
      <c r="C132" s="11">
        <v>1</v>
      </c>
      <c r="D132" s="11" t="s">
        <v>134</v>
      </c>
      <c r="E132" s="12">
        <v>43290.497800925928</v>
      </c>
      <c r="F132" s="12">
        <v>43291.505682870367</v>
      </c>
      <c r="G132" s="11" t="s">
        <v>1196</v>
      </c>
      <c r="I132" s="11"/>
      <c r="J132" s="11"/>
      <c r="K132" s="11"/>
    </row>
    <row r="133" spans="1:11" ht="15" customHeight="1" x14ac:dyDescent="0.35">
      <c r="A133" s="11" t="s">
        <v>498</v>
      </c>
      <c r="B133" s="11" t="s">
        <v>22</v>
      </c>
      <c r="C133" s="11">
        <v>1</v>
      </c>
      <c r="D133" s="11" t="s">
        <v>499</v>
      </c>
      <c r="E133" s="12">
        <v>43290.602986111109</v>
      </c>
      <c r="F133" s="12">
        <v>43291.507870370369</v>
      </c>
      <c r="G133" s="11" t="s">
        <v>974</v>
      </c>
      <c r="I133" s="11"/>
      <c r="J133" s="11"/>
      <c r="K133" s="11"/>
    </row>
    <row r="134" spans="1:11" ht="15" customHeight="1" x14ac:dyDescent="0.35">
      <c r="A134" s="11" t="s">
        <v>1492</v>
      </c>
      <c r="B134" s="11" t="s">
        <v>21</v>
      </c>
      <c r="C134" s="11">
        <v>5</v>
      </c>
      <c r="D134" s="11" t="s">
        <v>50</v>
      </c>
      <c r="E134" s="12">
        <v>43287.776701388888</v>
      </c>
      <c r="F134" s="12">
        <v>43291.514872685184</v>
      </c>
      <c r="G134" s="11" t="s">
        <v>1196</v>
      </c>
      <c r="I134" s="11"/>
      <c r="J134" s="11"/>
      <c r="K134" s="11"/>
    </row>
    <row r="135" spans="1:11" ht="15" customHeight="1" x14ac:dyDescent="0.35">
      <c r="A135" s="11" t="s">
        <v>1493</v>
      </c>
      <c r="B135" s="11" t="s">
        <v>21</v>
      </c>
      <c r="C135" s="11">
        <v>5</v>
      </c>
      <c r="D135" s="11" t="s">
        <v>50</v>
      </c>
      <c r="E135" s="12">
        <v>43287.752060185187</v>
      </c>
      <c r="F135" s="12">
        <v>43291.5159375</v>
      </c>
      <c r="G135" s="11" t="s">
        <v>1196</v>
      </c>
      <c r="I135" s="11"/>
      <c r="J135" s="11"/>
      <c r="K135" s="11"/>
    </row>
    <row r="136" spans="1:11" ht="15" customHeight="1" x14ac:dyDescent="0.35">
      <c r="A136" s="11" t="s">
        <v>1494</v>
      </c>
      <c r="B136" s="11" t="s">
        <v>21</v>
      </c>
      <c r="C136" s="11">
        <v>6</v>
      </c>
      <c r="D136" s="11" t="s">
        <v>321</v>
      </c>
      <c r="E136" s="12">
        <v>43290.513888888891</v>
      </c>
      <c r="F136" s="12">
        <v>43291.517789351848</v>
      </c>
      <c r="G136" s="11" t="s">
        <v>974</v>
      </c>
      <c r="I136" s="11"/>
      <c r="J136" s="11"/>
      <c r="K136" s="11"/>
    </row>
    <row r="137" spans="1:11" ht="15" customHeight="1" x14ac:dyDescent="0.35">
      <c r="A137" s="11" t="s">
        <v>1495</v>
      </c>
      <c r="B137" s="11" t="s">
        <v>21</v>
      </c>
      <c r="C137" s="11">
        <v>4</v>
      </c>
      <c r="D137" s="11" t="s">
        <v>1309</v>
      </c>
      <c r="E137" s="12">
        <v>43290.532812500001</v>
      </c>
      <c r="F137" s="12">
        <v>43291.523425925923</v>
      </c>
      <c r="G137" s="11" t="s">
        <v>974</v>
      </c>
      <c r="I137" s="11"/>
      <c r="J137" s="11"/>
      <c r="K137" s="11"/>
    </row>
    <row r="138" spans="1:11" ht="15" customHeight="1" x14ac:dyDescent="0.35">
      <c r="A138" s="11" t="s">
        <v>1496</v>
      </c>
      <c r="B138" s="11" t="s">
        <v>21</v>
      </c>
      <c r="C138" s="11">
        <v>11</v>
      </c>
      <c r="D138" s="11" t="s">
        <v>1497</v>
      </c>
      <c r="E138" s="12">
        <v>43290.837766203702</v>
      </c>
      <c r="F138" s="12">
        <v>43291.536921296298</v>
      </c>
      <c r="G138" s="11" t="s">
        <v>974</v>
      </c>
      <c r="I138" s="11"/>
      <c r="J138" s="11"/>
      <c r="K138" s="11"/>
    </row>
    <row r="139" spans="1:11" ht="15" customHeight="1" x14ac:dyDescent="0.35">
      <c r="A139" s="11" t="s">
        <v>508</v>
      </c>
      <c r="B139" s="11" t="s">
        <v>22</v>
      </c>
      <c r="C139" s="11">
        <v>1</v>
      </c>
      <c r="D139" s="11" t="s">
        <v>509</v>
      </c>
      <c r="E139" s="12">
        <v>43290.653240740743</v>
      </c>
      <c r="F139" s="12">
        <v>43291.537997685184</v>
      </c>
      <c r="G139" s="11" t="s">
        <v>1196</v>
      </c>
      <c r="I139" s="11"/>
      <c r="J139" s="11"/>
      <c r="K139" s="11"/>
    </row>
    <row r="140" spans="1:11" ht="15" customHeight="1" x14ac:dyDescent="0.35">
      <c r="A140" s="11" t="s">
        <v>710</v>
      </c>
      <c r="B140" s="11" t="s">
        <v>21</v>
      </c>
      <c r="C140" s="11">
        <v>2</v>
      </c>
      <c r="D140" s="11" t="s">
        <v>138</v>
      </c>
      <c r="E140" s="12">
        <v>43290.579722222225</v>
      </c>
      <c r="F140" s="12">
        <v>43291.550312500003</v>
      </c>
      <c r="G140" s="11" t="s">
        <v>974</v>
      </c>
      <c r="I140" s="11"/>
      <c r="J140" s="11"/>
      <c r="K140" s="11"/>
    </row>
    <row r="141" spans="1:11" ht="15" customHeight="1" x14ac:dyDescent="0.35">
      <c r="A141" s="11" t="s">
        <v>1315</v>
      </c>
      <c r="B141" s="11" t="s">
        <v>21</v>
      </c>
      <c r="C141" s="11">
        <v>17</v>
      </c>
      <c r="D141" s="11" t="s">
        <v>77</v>
      </c>
      <c r="E141" s="12">
        <v>43290.840601851851</v>
      </c>
      <c r="F141" s="12">
        <v>43291.565335648149</v>
      </c>
      <c r="G141" s="11" t="s">
        <v>974</v>
      </c>
      <c r="I141" s="11"/>
      <c r="J141" s="11"/>
      <c r="K141" s="11"/>
    </row>
    <row r="142" spans="1:11" ht="15" customHeight="1" x14ac:dyDescent="0.35">
      <c r="A142" s="11" t="s">
        <v>1498</v>
      </c>
      <c r="B142" s="11" t="s">
        <v>20</v>
      </c>
      <c r="C142" s="11">
        <v>1</v>
      </c>
      <c r="D142" s="11" t="s">
        <v>175</v>
      </c>
      <c r="E142" s="12">
        <v>43290.853483796294</v>
      </c>
      <c r="F142" s="12">
        <v>43291.574826388889</v>
      </c>
      <c r="G142" s="11" t="s">
        <v>974</v>
      </c>
      <c r="I142" s="11"/>
      <c r="J142" s="11"/>
      <c r="K142" s="11"/>
    </row>
    <row r="143" spans="1:11" ht="15" customHeight="1" x14ac:dyDescent="0.35">
      <c r="A143" s="11" t="s">
        <v>708</v>
      </c>
      <c r="B143" s="11" t="s">
        <v>21</v>
      </c>
      <c r="C143" s="11">
        <v>11</v>
      </c>
      <c r="D143" s="11" t="s">
        <v>191</v>
      </c>
      <c r="E143" s="12">
        <v>43290.844837962963</v>
      </c>
      <c r="F143" s="12">
        <v>43291.577164351853</v>
      </c>
      <c r="G143" s="11" t="s">
        <v>1196</v>
      </c>
      <c r="I143" s="11"/>
      <c r="J143" s="11"/>
      <c r="K143" s="11"/>
    </row>
    <row r="144" spans="1:11" ht="15" customHeight="1" x14ac:dyDescent="0.35">
      <c r="A144" s="11" t="s">
        <v>1499</v>
      </c>
      <c r="B144" s="11" t="s">
        <v>21</v>
      </c>
      <c r="C144" s="11">
        <v>5</v>
      </c>
      <c r="D144" s="11" t="s">
        <v>200</v>
      </c>
      <c r="E144" s="12">
        <v>43291.598541666666</v>
      </c>
      <c r="F144" s="12">
        <v>43291.646666666667</v>
      </c>
      <c r="G144" s="11" t="s">
        <v>966</v>
      </c>
      <c r="I144" s="11"/>
      <c r="J144" s="11"/>
      <c r="K144" s="11"/>
    </row>
    <row r="145" spans="1:11" ht="15" customHeight="1" x14ac:dyDescent="0.35">
      <c r="A145" s="11" t="s">
        <v>1500</v>
      </c>
      <c r="B145" s="11" t="s">
        <v>21</v>
      </c>
      <c r="C145" s="11">
        <v>3</v>
      </c>
      <c r="D145" s="11" t="s">
        <v>200</v>
      </c>
      <c r="E145" s="12">
        <v>43291.591145833336</v>
      </c>
      <c r="F145" s="12">
        <v>43291.648333333331</v>
      </c>
      <c r="G145" s="11" t="s">
        <v>966</v>
      </c>
      <c r="I145" s="11"/>
      <c r="J145" s="11"/>
      <c r="K145" s="11"/>
    </row>
    <row r="146" spans="1:11" ht="15" customHeight="1" x14ac:dyDescent="0.35">
      <c r="A146" s="11" t="s">
        <v>1501</v>
      </c>
      <c r="B146" s="11" t="s">
        <v>21</v>
      </c>
      <c r="C146" s="11">
        <v>3</v>
      </c>
      <c r="D146" s="11" t="s">
        <v>103</v>
      </c>
      <c r="E146" s="12">
        <v>43286.588969907411</v>
      </c>
      <c r="F146" s="12">
        <v>43291.650138888886</v>
      </c>
      <c r="G146" s="11" t="s">
        <v>1196</v>
      </c>
      <c r="I146" s="11"/>
      <c r="J146" s="11"/>
      <c r="K146" s="11"/>
    </row>
    <row r="147" spans="1:11" ht="15" customHeight="1" x14ac:dyDescent="0.35">
      <c r="A147" s="11" t="s">
        <v>533</v>
      </c>
      <c r="B147" s="11" t="s">
        <v>22</v>
      </c>
      <c r="C147" s="11">
        <v>1</v>
      </c>
      <c r="D147" s="11" t="s">
        <v>534</v>
      </c>
      <c r="E147" s="12">
        <v>43291.502210648148</v>
      </c>
      <c r="F147" s="12">
        <v>43291.655092592591</v>
      </c>
      <c r="G147" s="11" t="s">
        <v>966</v>
      </c>
      <c r="I147" s="11"/>
      <c r="J147" s="11"/>
      <c r="K147" s="11"/>
    </row>
    <row r="148" spans="1:11" ht="15" customHeight="1" x14ac:dyDescent="0.35">
      <c r="A148" s="11" t="s">
        <v>1502</v>
      </c>
      <c r="B148" s="11" t="s">
        <v>21</v>
      </c>
      <c r="C148" s="11">
        <v>3</v>
      </c>
      <c r="D148" s="11" t="s">
        <v>644</v>
      </c>
      <c r="E148" s="12">
        <v>43291.461099537039</v>
      </c>
      <c r="F148" s="12">
        <v>43291.661666666667</v>
      </c>
      <c r="G148" s="11" t="s">
        <v>966</v>
      </c>
      <c r="I148" s="11"/>
      <c r="J148" s="11"/>
      <c r="K148" s="11"/>
    </row>
    <row r="149" spans="1:11" ht="15" customHeight="1" x14ac:dyDescent="0.35">
      <c r="A149" s="11" t="s">
        <v>1503</v>
      </c>
      <c r="B149" s="11" t="s">
        <v>21</v>
      </c>
      <c r="C149" s="11">
        <v>5</v>
      </c>
      <c r="D149" s="11" t="s">
        <v>294</v>
      </c>
      <c r="E149" s="12">
        <v>43276.840115740742</v>
      </c>
      <c r="F149" s="12">
        <v>43291.663043981483</v>
      </c>
      <c r="G149" s="11" t="s">
        <v>978</v>
      </c>
      <c r="I149" s="11"/>
      <c r="J149" s="11"/>
      <c r="K149" s="11"/>
    </row>
    <row r="150" spans="1:11" ht="15" customHeight="1" x14ac:dyDescent="0.35">
      <c r="A150" s="11" t="s">
        <v>1504</v>
      </c>
      <c r="B150" s="11" t="s">
        <v>21</v>
      </c>
      <c r="C150" s="11">
        <v>5</v>
      </c>
      <c r="D150" s="11" t="s">
        <v>1505</v>
      </c>
      <c r="E150" s="12">
        <v>43291.346307870372</v>
      </c>
      <c r="F150" s="12">
        <v>43292.331493055557</v>
      </c>
      <c r="G150" s="11" t="s">
        <v>1196</v>
      </c>
      <c r="I150" s="11"/>
      <c r="J150" s="11"/>
      <c r="K150" s="11"/>
    </row>
    <row r="151" spans="1:11" ht="15" customHeight="1" x14ac:dyDescent="0.35">
      <c r="A151" s="11" t="s">
        <v>1506</v>
      </c>
      <c r="B151" s="11" t="s">
        <v>21</v>
      </c>
      <c r="C151" s="11">
        <v>6</v>
      </c>
      <c r="D151" s="11" t="s">
        <v>1505</v>
      </c>
      <c r="E151" s="12">
        <v>43291.350254629629</v>
      </c>
      <c r="F151" s="12">
        <v>43292.341168981482</v>
      </c>
      <c r="G151" s="11" t="s">
        <v>1196</v>
      </c>
      <c r="I151" s="11"/>
      <c r="J151" s="11"/>
      <c r="K151" s="11"/>
    </row>
    <row r="152" spans="1:11" ht="15" customHeight="1" x14ac:dyDescent="0.35">
      <c r="A152" s="11" t="s">
        <v>1507</v>
      </c>
      <c r="B152" s="11" t="s">
        <v>21</v>
      </c>
      <c r="C152" s="11">
        <v>5</v>
      </c>
      <c r="D152" s="11" t="s">
        <v>1505</v>
      </c>
      <c r="E152" s="12">
        <v>43291.354074074072</v>
      </c>
      <c r="F152" s="12">
        <v>43292.352673611109</v>
      </c>
      <c r="G152" s="11" t="s">
        <v>1196</v>
      </c>
      <c r="I152" s="11"/>
      <c r="J152" s="11"/>
      <c r="K152" s="11"/>
    </row>
    <row r="153" spans="1:11" ht="15" customHeight="1" x14ac:dyDescent="0.35">
      <c r="A153" s="11" t="s">
        <v>1508</v>
      </c>
      <c r="B153" s="11" t="s">
        <v>21</v>
      </c>
      <c r="C153" s="11">
        <v>7</v>
      </c>
      <c r="D153" s="11" t="s">
        <v>1505</v>
      </c>
      <c r="E153" s="12">
        <v>43291.361863425926</v>
      </c>
      <c r="F153" s="12">
        <v>43292.397731481484</v>
      </c>
      <c r="G153" s="11" t="s">
        <v>1196</v>
      </c>
      <c r="I153" s="11"/>
      <c r="J153" s="11"/>
      <c r="K153" s="11"/>
    </row>
    <row r="154" spans="1:11" ht="15" customHeight="1" x14ac:dyDescent="0.35">
      <c r="A154" s="11" t="s">
        <v>536</v>
      </c>
      <c r="B154" s="11" t="s">
        <v>22</v>
      </c>
      <c r="C154" s="11">
        <v>1</v>
      </c>
      <c r="D154" s="11" t="s">
        <v>537</v>
      </c>
      <c r="E154" s="12">
        <v>43291.650277777779</v>
      </c>
      <c r="F154" s="12">
        <v>43292.430960648147</v>
      </c>
      <c r="G154" s="11" t="s">
        <v>1196</v>
      </c>
      <c r="I154" s="11"/>
      <c r="J154" s="11"/>
      <c r="K154" s="11"/>
    </row>
    <row r="155" spans="1:11" ht="15" customHeight="1" x14ac:dyDescent="0.35">
      <c r="A155" s="11" t="s">
        <v>1308</v>
      </c>
      <c r="B155" s="11" t="s">
        <v>20</v>
      </c>
      <c r="C155" s="11">
        <v>1</v>
      </c>
      <c r="D155" s="11" t="s">
        <v>1309</v>
      </c>
      <c r="E155" s="12">
        <v>43291.6562037037</v>
      </c>
      <c r="F155" s="12">
        <v>43292.439317129632</v>
      </c>
      <c r="G155" s="11" t="s">
        <v>1196</v>
      </c>
      <c r="I155" s="11"/>
      <c r="J155" s="11"/>
      <c r="K155" s="11"/>
    </row>
    <row r="156" spans="1:11" ht="15" customHeight="1" x14ac:dyDescent="0.35">
      <c r="A156" s="11" t="s">
        <v>1346</v>
      </c>
      <c r="B156" s="11" t="s">
        <v>20</v>
      </c>
      <c r="C156" s="11">
        <v>1</v>
      </c>
      <c r="D156" s="11" t="s">
        <v>1309</v>
      </c>
      <c r="E156" s="12">
        <v>43291.693958333337</v>
      </c>
      <c r="F156" s="12">
        <v>43292.467546296299</v>
      </c>
      <c r="G156" s="11" t="s">
        <v>1196</v>
      </c>
      <c r="I156" s="11"/>
      <c r="J156" s="11"/>
      <c r="K156" s="11"/>
    </row>
    <row r="157" spans="1:11" ht="15" customHeight="1" x14ac:dyDescent="0.35">
      <c r="A157" s="11" t="s">
        <v>1509</v>
      </c>
      <c r="B157" s="11" t="s">
        <v>21</v>
      </c>
      <c r="C157" s="11">
        <v>4</v>
      </c>
      <c r="D157" s="11" t="s">
        <v>39</v>
      </c>
      <c r="E157" s="12">
        <v>43291.707256944443</v>
      </c>
      <c r="F157" s="12">
        <v>43292.503912037035</v>
      </c>
      <c r="G157" s="11" t="s">
        <v>1196</v>
      </c>
      <c r="I157" s="11"/>
      <c r="J157" s="11"/>
      <c r="K157" s="11"/>
    </row>
    <row r="158" spans="1:11" ht="15" customHeight="1" x14ac:dyDescent="0.35">
      <c r="A158" s="11" t="s">
        <v>573</v>
      </c>
      <c r="B158" s="11" t="s">
        <v>20</v>
      </c>
      <c r="C158" s="11">
        <v>1</v>
      </c>
      <c r="D158" s="11" t="s">
        <v>574</v>
      </c>
      <c r="E158" s="12">
        <v>43292.485289351855</v>
      </c>
      <c r="F158" s="12">
        <v>43292.528854166667</v>
      </c>
      <c r="G158" s="11" t="s">
        <v>1481</v>
      </c>
      <c r="I158" s="11"/>
      <c r="J158" s="11"/>
      <c r="K158" s="11"/>
    </row>
    <row r="159" spans="1:11" ht="15" customHeight="1" x14ac:dyDescent="0.35">
      <c r="A159" s="11" t="s">
        <v>1510</v>
      </c>
      <c r="B159" s="11" t="s">
        <v>20</v>
      </c>
      <c r="C159" s="11">
        <v>1</v>
      </c>
      <c r="D159" s="11" t="s">
        <v>1511</v>
      </c>
      <c r="E159" s="12">
        <v>43291.838067129633</v>
      </c>
      <c r="F159" s="12">
        <v>43292.529409722221</v>
      </c>
      <c r="G159" s="11" t="s">
        <v>1196</v>
      </c>
      <c r="I159" s="11"/>
      <c r="J159" s="11"/>
      <c r="K159" s="11"/>
    </row>
    <row r="160" spans="1:11" ht="15" customHeight="1" x14ac:dyDescent="0.35">
      <c r="A160" s="11" t="s">
        <v>1512</v>
      </c>
      <c r="B160" s="11" t="s">
        <v>20</v>
      </c>
      <c r="C160" s="11">
        <v>1</v>
      </c>
      <c r="D160" s="11" t="s">
        <v>373</v>
      </c>
      <c r="E160" s="12">
        <v>43277.557129629633</v>
      </c>
      <c r="F160" s="12">
        <v>43292.548611111109</v>
      </c>
      <c r="G160" s="11" t="s">
        <v>978</v>
      </c>
      <c r="I160" s="11"/>
      <c r="J160" s="11"/>
      <c r="K160" s="11"/>
    </row>
    <row r="161" spans="1:11" ht="15" customHeight="1" x14ac:dyDescent="0.35">
      <c r="A161" s="11" t="s">
        <v>1513</v>
      </c>
      <c r="B161" s="11" t="s">
        <v>21</v>
      </c>
      <c r="C161" s="11">
        <v>8</v>
      </c>
      <c r="D161" s="11" t="s">
        <v>103</v>
      </c>
      <c r="E161" s="12">
        <v>43286.74900462963</v>
      </c>
      <c r="F161" s="12">
        <v>43292.579548611109</v>
      </c>
      <c r="G161" s="11" t="s">
        <v>1196</v>
      </c>
      <c r="I161" s="11"/>
      <c r="J161" s="11"/>
      <c r="K161" s="11"/>
    </row>
    <row r="162" spans="1:11" ht="15" customHeight="1" x14ac:dyDescent="0.35">
      <c r="A162" s="11" t="s">
        <v>1514</v>
      </c>
      <c r="B162" s="11" t="s">
        <v>21</v>
      </c>
      <c r="C162" s="11">
        <v>7</v>
      </c>
      <c r="D162" s="11" t="s">
        <v>103</v>
      </c>
      <c r="E162" s="12">
        <v>43287.722141203703</v>
      </c>
      <c r="F162" s="12">
        <v>43292.586006944446</v>
      </c>
      <c r="G162" s="11" t="s">
        <v>1196</v>
      </c>
      <c r="I162" s="11"/>
      <c r="J162" s="11"/>
      <c r="K162" s="11"/>
    </row>
    <row r="163" spans="1:11" ht="15" customHeight="1" x14ac:dyDescent="0.35">
      <c r="A163" s="11" t="s">
        <v>1515</v>
      </c>
      <c r="B163" s="11" t="s">
        <v>21</v>
      </c>
      <c r="C163" s="11">
        <v>4</v>
      </c>
      <c r="D163" s="11" t="s">
        <v>103</v>
      </c>
      <c r="E163" s="12">
        <v>43287.751574074071</v>
      </c>
      <c r="F163" s="12">
        <v>43292.589722222219</v>
      </c>
      <c r="G163" s="11" t="s">
        <v>1196</v>
      </c>
      <c r="I163" s="11"/>
      <c r="J163" s="11"/>
      <c r="K163" s="11"/>
    </row>
    <row r="164" spans="1:11" ht="15" customHeight="1" x14ac:dyDescent="0.35">
      <c r="A164" s="11" t="s">
        <v>1516</v>
      </c>
      <c r="B164" s="11" t="s">
        <v>21</v>
      </c>
      <c r="C164" s="11">
        <v>12</v>
      </c>
      <c r="D164" s="11" t="s">
        <v>103</v>
      </c>
      <c r="E164" s="12">
        <v>43287.744699074072</v>
      </c>
      <c r="F164" s="12">
        <v>43292.594513888886</v>
      </c>
      <c r="G164" s="11" t="s">
        <v>1196</v>
      </c>
      <c r="I164" s="11"/>
      <c r="J164" s="11"/>
      <c r="K164" s="11"/>
    </row>
    <row r="165" spans="1:11" ht="15" customHeight="1" x14ac:dyDescent="0.35">
      <c r="A165" s="11" t="s">
        <v>1285</v>
      </c>
      <c r="B165" s="11" t="s">
        <v>20</v>
      </c>
      <c r="C165" s="11">
        <v>1</v>
      </c>
      <c r="D165" s="11" t="s">
        <v>39</v>
      </c>
      <c r="E165" s="12">
        <v>43291.687581018516</v>
      </c>
      <c r="F165" s="12">
        <v>43292.61755787037</v>
      </c>
      <c r="G165" s="11" t="s">
        <v>1196</v>
      </c>
      <c r="I165" s="11"/>
      <c r="J165" s="11"/>
      <c r="K165" s="11"/>
    </row>
    <row r="166" spans="1:11" ht="15" customHeight="1" x14ac:dyDescent="0.35">
      <c r="A166" s="11" t="s">
        <v>1517</v>
      </c>
      <c r="B166" s="11" t="s">
        <v>21</v>
      </c>
      <c r="C166" s="11">
        <v>13</v>
      </c>
      <c r="D166" s="11" t="s">
        <v>103</v>
      </c>
      <c r="E166" s="12">
        <v>43287.73709490741</v>
      </c>
      <c r="F166" s="12">
        <v>43292.626828703702</v>
      </c>
      <c r="G166" s="11" t="s">
        <v>1196</v>
      </c>
      <c r="I166" s="11"/>
      <c r="J166" s="11"/>
      <c r="K166" s="11"/>
    </row>
    <row r="167" spans="1:11" ht="15" customHeight="1" x14ac:dyDescent="0.35">
      <c r="A167" s="11" t="s">
        <v>1518</v>
      </c>
      <c r="B167" s="11" t="s">
        <v>21</v>
      </c>
      <c r="C167" s="11">
        <v>5</v>
      </c>
      <c r="D167" s="11" t="s">
        <v>1505</v>
      </c>
      <c r="E167" s="12">
        <v>43291.366666666669</v>
      </c>
      <c r="F167" s="12">
        <v>43292.632384259261</v>
      </c>
      <c r="G167" s="11" t="s">
        <v>1196</v>
      </c>
      <c r="I167" s="11"/>
      <c r="J167" s="11"/>
      <c r="K167" s="11"/>
    </row>
    <row r="168" spans="1:11" ht="15" customHeight="1" x14ac:dyDescent="0.35">
      <c r="A168" s="11" t="s">
        <v>1348</v>
      </c>
      <c r="B168" s="11" t="s">
        <v>20</v>
      </c>
      <c r="C168" s="11">
        <v>1</v>
      </c>
      <c r="D168" s="11" t="s">
        <v>1349</v>
      </c>
      <c r="E168" s="12">
        <v>43292.381192129629</v>
      </c>
      <c r="F168" s="12">
        <v>43292.636446759258</v>
      </c>
      <c r="G168" s="11" t="s">
        <v>972</v>
      </c>
      <c r="I168" s="11"/>
      <c r="J168" s="11"/>
      <c r="K168" s="11"/>
    </row>
    <row r="169" spans="1:11" ht="15" customHeight="1" x14ac:dyDescent="0.35">
      <c r="A169" s="11" t="s">
        <v>1519</v>
      </c>
      <c r="B169" s="11" t="s">
        <v>21</v>
      </c>
      <c r="C169" s="11">
        <v>4</v>
      </c>
      <c r="D169" s="11" t="s">
        <v>200</v>
      </c>
      <c r="E169" s="12">
        <v>43292.324340277781</v>
      </c>
      <c r="F169" s="12">
        <v>43292.642812500002</v>
      </c>
      <c r="G169" s="11" t="s">
        <v>1196</v>
      </c>
      <c r="I169" s="11"/>
      <c r="J169" s="11"/>
      <c r="K169" s="11"/>
    </row>
    <row r="170" spans="1:11" ht="15" customHeight="1" x14ac:dyDescent="0.35">
      <c r="A170" s="11" t="s">
        <v>1520</v>
      </c>
      <c r="B170" s="11" t="s">
        <v>21</v>
      </c>
      <c r="C170" s="11">
        <v>4</v>
      </c>
      <c r="D170" s="11" t="s">
        <v>200</v>
      </c>
      <c r="E170" s="12">
        <v>43292.406238425923</v>
      </c>
      <c r="F170" s="12">
        <v>43292.652881944443</v>
      </c>
      <c r="G170" s="11" t="s">
        <v>1196</v>
      </c>
      <c r="I170" s="11"/>
      <c r="J170" s="11"/>
      <c r="K170" s="11"/>
    </row>
    <row r="171" spans="1:11" ht="15" customHeight="1" x14ac:dyDescent="0.35">
      <c r="A171" s="11" t="s">
        <v>1521</v>
      </c>
      <c r="B171" s="11" t="s">
        <v>21</v>
      </c>
      <c r="C171" s="11">
        <v>4</v>
      </c>
      <c r="D171" s="11" t="s">
        <v>200</v>
      </c>
      <c r="E171" s="12">
        <v>43292.425636574073</v>
      </c>
      <c r="F171" s="12">
        <v>43292.660497685189</v>
      </c>
      <c r="G171" s="11" t="s">
        <v>972</v>
      </c>
      <c r="I171" s="11"/>
      <c r="J171" s="11"/>
      <c r="K171" s="11"/>
    </row>
    <row r="172" spans="1:11" ht="15" customHeight="1" x14ac:dyDescent="0.35">
      <c r="A172" s="11" t="s">
        <v>1522</v>
      </c>
      <c r="B172" s="11" t="s">
        <v>21</v>
      </c>
      <c r="C172" s="11">
        <v>3</v>
      </c>
      <c r="D172" s="11" t="s">
        <v>109</v>
      </c>
      <c r="E172" s="12">
        <v>43292.467939814815</v>
      </c>
      <c r="F172" s="12">
        <v>43292.673402777778</v>
      </c>
      <c r="G172" s="11" t="s">
        <v>972</v>
      </c>
      <c r="I172" s="11"/>
      <c r="J172" s="11"/>
      <c r="K172" s="11"/>
    </row>
    <row r="173" spans="1:11" ht="15" customHeight="1" x14ac:dyDescent="0.35">
      <c r="A173" s="11" t="s">
        <v>594</v>
      </c>
      <c r="B173" s="11" t="s">
        <v>22</v>
      </c>
      <c r="C173" s="11">
        <v>1</v>
      </c>
      <c r="D173" s="11" t="s">
        <v>595</v>
      </c>
      <c r="E173" s="12">
        <v>43292.468414351853</v>
      </c>
      <c r="F173" s="12">
        <v>43292.677372685182</v>
      </c>
      <c r="G173" s="11" t="s">
        <v>972</v>
      </c>
      <c r="I173" s="11"/>
      <c r="J173" s="11"/>
      <c r="K173" s="11"/>
    </row>
    <row r="174" spans="1:11" ht="15" customHeight="1" x14ac:dyDescent="0.35">
      <c r="A174" s="11" t="s">
        <v>1523</v>
      </c>
      <c r="B174" s="11" t="s">
        <v>20</v>
      </c>
      <c r="C174" s="11">
        <v>1</v>
      </c>
      <c r="D174" s="11" t="s">
        <v>249</v>
      </c>
      <c r="E174" s="12">
        <v>43292.472615740742</v>
      </c>
      <c r="F174" s="12">
        <v>43292.682847222219</v>
      </c>
      <c r="G174" s="11" t="s">
        <v>972</v>
      </c>
      <c r="I174" s="11"/>
      <c r="J174" s="11"/>
      <c r="K174" s="11"/>
    </row>
    <row r="175" spans="1:11" ht="15" customHeight="1" x14ac:dyDescent="0.35">
      <c r="A175" s="11" t="s">
        <v>1524</v>
      </c>
      <c r="B175" s="11" t="s">
        <v>21</v>
      </c>
      <c r="C175" s="11">
        <v>3</v>
      </c>
      <c r="D175" s="11" t="s">
        <v>1349</v>
      </c>
      <c r="E175" s="12">
        <v>43292.407430555555</v>
      </c>
      <c r="F175" s="12">
        <v>43293.32707175926</v>
      </c>
      <c r="G175" s="11" t="s">
        <v>1196</v>
      </c>
      <c r="I175" s="11"/>
      <c r="J175" s="11"/>
      <c r="K175" s="11"/>
    </row>
    <row r="176" spans="1:11" ht="15" customHeight="1" x14ac:dyDescent="0.35">
      <c r="A176" s="11" t="s">
        <v>1525</v>
      </c>
      <c r="B176" s="11" t="s">
        <v>21</v>
      </c>
      <c r="C176" s="11">
        <v>3</v>
      </c>
      <c r="D176" s="11" t="s">
        <v>394</v>
      </c>
      <c r="E176" s="12">
        <v>43292.47792824074</v>
      </c>
      <c r="F176" s="12">
        <v>43293.343414351853</v>
      </c>
      <c r="G176" s="11" t="s">
        <v>1196</v>
      </c>
      <c r="I176" s="11"/>
      <c r="J176" s="11"/>
      <c r="K176" s="11"/>
    </row>
    <row r="177" spans="1:11" ht="15" customHeight="1" x14ac:dyDescent="0.35">
      <c r="A177" s="11" t="s">
        <v>1526</v>
      </c>
      <c r="B177" s="11" t="s">
        <v>21</v>
      </c>
      <c r="C177" s="11">
        <v>2</v>
      </c>
      <c r="D177" s="11" t="s">
        <v>617</v>
      </c>
      <c r="E177" s="12">
        <v>43292.510879629626</v>
      </c>
      <c r="F177" s="12">
        <v>43293.355636574073</v>
      </c>
      <c r="G177" s="11" t="s">
        <v>1196</v>
      </c>
      <c r="I177" s="11"/>
      <c r="J177" s="11"/>
      <c r="K177" s="11"/>
    </row>
    <row r="178" spans="1:11" ht="15" customHeight="1" x14ac:dyDescent="0.35">
      <c r="A178" s="11" t="s">
        <v>1323</v>
      </c>
      <c r="B178" s="11" t="s">
        <v>20</v>
      </c>
      <c r="C178" s="11">
        <v>1</v>
      </c>
      <c r="D178" s="11" t="s">
        <v>93</v>
      </c>
      <c r="E178" s="12">
        <v>43057.691354166665</v>
      </c>
      <c r="F178" s="12">
        <v>43293.358240740738</v>
      </c>
      <c r="G178" s="11" t="s">
        <v>1075</v>
      </c>
      <c r="I178" s="11"/>
      <c r="J178" s="11"/>
      <c r="K178" s="11"/>
    </row>
    <row r="179" spans="1:11" ht="15" customHeight="1" x14ac:dyDescent="0.35">
      <c r="A179" s="11" t="s">
        <v>1527</v>
      </c>
      <c r="B179" s="11" t="s">
        <v>21</v>
      </c>
      <c r="C179" s="11">
        <v>4</v>
      </c>
      <c r="D179" s="11" t="s">
        <v>200</v>
      </c>
      <c r="E179" s="12">
        <v>43292.557164351849</v>
      </c>
      <c r="F179" s="12">
        <v>43293.363020833334</v>
      </c>
      <c r="G179" s="11" t="s">
        <v>1196</v>
      </c>
      <c r="I179" s="11"/>
      <c r="J179" s="11"/>
      <c r="K179" s="11"/>
    </row>
    <row r="180" spans="1:11" ht="15" customHeight="1" x14ac:dyDescent="0.35">
      <c r="A180" s="11" t="s">
        <v>1528</v>
      </c>
      <c r="B180" s="11" t="s">
        <v>21</v>
      </c>
      <c r="C180" s="11">
        <v>9</v>
      </c>
      <c r="D180" s="11" t="s">
        <v>200</v>
      </c>
      <c r="E180" s="12">
        <v>43292.575370370374</v>
      </c>
      <c r="F180" s="12">
        <v>43293.371840277781</v>
      </c>
      <c r="G180" s="11" t="s">
        <v>1196</v>
      </c>
      <c r="I180" s="11"/>
      <c r="J180" s="11"/>
      <c r="K180" s="11"/>
    </row>
    <row r="181" spans="1:11" ht="15" customHeight="1" x14ac:dyDescent="0.35">
      <c r="A181" s="11" t="s">
        <v>1529</v>
      </c>
      <c r="B181" s="11" t="s">
        <v>21</v>
      </c>
      <c r="C181" s="11">
        <v>17</v>
      </c>
      <c r="D181" s="11" t="s">
        <v>30</v>
      </c>
      <c r="E181" s="12">
        <v>43292.575949074075</v>
      </c>
      <c r="F181" s="12">
        <v>43293.385509259257</v>
      </c>
      <c r="G181" s="11" t="s">
        <v>1196</v>
      </c>
      <c r="I181" s="11"/>
      <c r="J181" s="11"/>
      <c r="K181" s="11"/>
    </row>
    <row r="182" spans="1:11" ht="15" customHeight="1" x14ac:dyDescent="0.35">
      <c r="A182" s="11" t="s">
        <v>1530</v>
      </c>
      <c r="B182" s="11" t="s">
        <v>20</v>
      </c>
      <c r="C182" s="11">
        <v>1</v>
      </c>
      <c r="D182" s="11" t="s">
        <v>394</v>
      </c>
      <c r="E182" s="12">
        <v>43292.577708333331</v>
      </c>
      <c r="F182" s="12">
        <v>43293.411574074074</v>
      </c>
      <c r="G182" s="11" t="s">
        <v>1196</v>
      </c>
      <c r="I182" s="11"/>
      <c r="J182" s="11"/>
      <c r="K182" s="11"/>
    </row>
    <row r="183" spans="1:11" ht="15" customHeight="1" x14ac:dyDescent="0.35">
      <c r="A183" s="11" t="s">
        <v>605</v>
      </c>
      <c r="B183" s="11" t="s">
        <v>22</v>
      </c>
      <c r="C183" s="11">
        <v>1</v>
      </c>
      <c r="D183" s="11" t="s">
        <v>606</v>
      </c>
      <c r="E183" s="12">
        <v>43292.715092592596</v>
      </c>
      <c r="F183" s="12">
        <v>43293.414340277777</v>
      </c>
      <c r="G183" s="11" t="s">
        <v>974</v>
      </c>
      <c r="I183" s="11"/>
      <c r="J183" s="11"/>
      <c r="K183" s="11"/>
    </row>
    <row r="184" spans="1:11" ht="15" customHeight="1" x14ac:dyDescent="0.35">
      <c r="A184" s="11" t="s">
        <v>1531</v>
      </c>
      <c r="B184" s="11" t="s">
        <v>20</v>
      </c>
      <c r="C184" s="11">
        <v>1</v>
      </c>
      <c r="D184" s="11" t="s">
        <v>191</v>
      </c>
      <c r="E184" s="12">
        <v>43292.661261574074</v>
      </c>
      <c r="F184" s="12">
        <v>43293.424166666664</v>
      </c>
      <c r="G184" s="11" t="s">
        <v>974</v>
      </c>
      <c r="I184" s="11"/>
      <c r="J184" s="11"/>
      <c r="K184" s="11"/>
    </row>
    <row r="185" spans="1:11" ht="15" customHeight="1" x14ac:dyDescent="0.35">
      <c r="A185" s="11" t="s">
        <v>1532</v>
      </c>
      <c r="B185" s="11" t="s">
        <v>21</v>
      </c>
      <c r="C185" s="11">
        <v>23</v>
      </c>
      <c r="D185" s="11" t="s">
        <v>30</v>
      </c>
      <c r="E185" s="12">
        <v>43292.716874999998</v>
      </c>
      <c r="F185" s="12">
        <v>43293.426388888889</v>
      </c>
      <c r="G185" s="11" t="s">
        <v>1196</v>
      </c>
      <c r="I185" s="11"/>
      <c r="J185" s="11"/>
      <c r="K185" s="11"/>
    </row>
    <row r="186" spans="1:11" ht="15" customHeight="1" x14ac:dyDescent="0.35">
      <c r="A186" s="11" t="s">
        <v>1533</v>
      </c>
      <c r="B186" s="11" t="s">
        <v>21</v>
      </c>
      <c r="C186" s="11">
        <v>9</v>
      </c>
      <c r="D186" s="11" t="s">
        <v>30</v>
      </c>
      <c r="E186" s="12">
        <v>43292.72042824074</v>
      </c>
      <c r="F186" s="12">
        <v>43293.435277777775</v>
      </c>
      <c r="G186" s="11" t="s">
        <v>1196</v>
      </c>
      <c r="I186" s="11"/>
      <c r="J186" s="11"/>
      <c r="K186" s="11"/>
    </row>
    <row r="187" spans="1:11" ht="15" customHeight="1" x14ac:dyDescent="0.35">
      <c r="A187" s="11" t="s">
        <v>609</v>
      </c>
      <c r="B187" s="11" t="s">
        <v>22</v>
      </c>
      <c r="C187" s="11">
        <v>1</v>
      </c>
      <c r="D187" s="11" t="s">
        <v>610</v>
      </c>
      <c r="E187" s="12">
        <v>43292.558668981481</v>
      </c>
      <c r="F187" s="12">
        <v>43293.436898148146</v>
      </c>
      <c r="G187" s="11" t="s">
        <v>974</v>
      </c>
      <c r="I187" s="11"/>
      <c r="J187" s="11"/>
      <c r="K187" s="11"/>
    </row>
    <row r="188" spans="1:11" ht="15" customHeight="1" x14ac:dyDescent="0.35">
      <c r="A188" s="11" t="s">
        <v>1534</v>
      </c>
      <c r="B188" s="11" t="s">
        <v>21</v>
      </c>
      <c r="C188" s="11">
        <v>6</v>
      </c>
      <c r="D188" s="11" t="s">
        <v>200</v>
      </c>
      <c r="E188" s="12">
        <v>43292.604629629626</v>
      </c>
      <c r="F188" s="12">
        <v>43293.44804398148</v>
      </c>
      <c r="G188" s="11" t="s">
        <v>974</v>
      </c>
      <c r="I188" s="11"/>
      <c r="J188" s="11"/>
      <c r="K188" s="11"/>
    </row>
    <row r="189" spans="1:11" ht="15" customHeight="1" x14ac:dyDescent="0.35">
      <c r="A189" s="11" t="s">
        <v>1535</v>
      </c>
      <c r="B189" s="11" t="s">
        <v>21</v>
      </c>
      <c r="C189" s="11">
        <v>17</v>
      </c>
      <c r="D189" s="11" t="s">
        <v>30</v>
      </c>
      <c r="E189" s="12">
        <v>43292.726365740738</v>
      </c>
      <c r="F189" s="12">
        <v>43293.45480324074</v>
      </c>
      <c r="G189" s="11" t="s">
        <v>1196</v>
      </c>
      <c r="I189" s="11"/>
      <c r="J189" s="11"/>
      <c r="K189" s="11"/>
    </row>
    <row r="190" spans="1:11" ht="15" customHeight="1" x14ac:dyDescent="0.35">
      <c r="A190" s="11" t="s">
        <v>1536</v>
      </c>
      <c r="B190" s="11" t="s">
        <v>21</v>
      </c>
      <c r="C190" s="11">
        <v>13</v>
      </c>
      <c r="D190" s="11" t="s">
        <v>200</v>
      </c>
      <c r="E190" s="12">
        <v>43292.580983796295</v>
      </c>
      <c r="F190" s="12">
        <v>43293.460590277777</v>
      </c>
      <c r="G190" s="11" t="s">
        <v>974</v>
      </c>
      <c r="I190" s="11"/>
      <c r="J190" s="11"/>
      <c r="K190" s="11"/>
    </row>
    <row r="191" spans="1:11" ht="15" customHeight="1" x14ac:dyDescent="0.35">
      <c r="A191" s="11" t="s">
        <v>1537</v>
      </c>
      <c r="B191" s="11" t="s">
        <v>21</v>
      </c>
      <c r="C191" s="11">
        <v>9</v>
      </c>
      <c r="D191" s="11" t="s">
        <v>280</v>
      </c>
      <c r="E191" s="12">
        <v>43292.583240740743</v>
      </c>
      <c r="F191" s="12">
        <v>43293.463576388887</v>
      </c>
      <c r="G191" s="11" t="s">
        <v>974</v>
      </c>
      <c r="I191" s="11"/>
      <c r="J191" s="11"/>
      <c r="K191" s="11"/>
    </row>
    <row r="192" spans="1:11" ht="15" customHeight="1" x14ac:dyDescent="0.35">
      <c r="A192" s="11" t="s">
        <v>1538</v>
      </c>
      <c r="B192" s="11" t="s">
        <v>21</v>
      </c>
      <c r="C192" s="11">
        <v>4</v>
      </c>
      <c r="D192" s="11" t="s">
        <v>30</v>
      </c>
      <c r="E192" s="12">
        <v>43292.72923611111</v>
      </c>
      <c r="F192" s="12">
        <v>43293.46402777778</v>
      </c>
      <c r="G192" s="11" t="s">
        <v>1196</v>
      </c>
      <c r="I192" s="11"/>
      <c r="J192" s="11"/>
      <c r="K192" s="11"/>
    </row>
    <row r="193" spans="1:11" ht="15" customHeight="1" x14ac:dyDescent="0.35">
      <c r="A193" s="11" t="s">
        <v>1539</v>
      </c>
      <c r="B193" s="11" t="s">
        <v>21</v>
      </c>
      <c r="C193" s="11">
        <v>16</v>
      </c>
      <c r="D193" s="11" t="s">
        <v>30</v>
      </c>
      <c r="E193" s="12">
        <v>43292.711539351854</v>
      </c>
      <c r="F193" s="12">
        <v>43293.466562499998</v>
      </c>
      <c r="G193" s="11" t="s">
        <v>974</v>
      </c>
      <c r="I193" s="11"/>
      <c r="J193" s="11"/>
      <c r="K193" s="11"/>
    </row>
    <row r="194" spans="1:11" ht="15" customHeight="1" x14ac:dyDescent="0.35">
      <c r="A194" s="11" t="s">
        <v>1540</v>
      </c>
      <c r="B194" s="11" t="s">
        <v>21</v>
      </c>
      <c r="C194" s="11">
        <v>13</v>
      </c>
      <c r="D194" s="11" t="s">
        <v>200</v>
      </c>
      <c r="E194" s="12">
        <v>43292.600648148145</v>
      </c>
      <c r="F194" s="12">
        <v>43293.468819444446</v>
      </c>
      <c r="G194" s="11" t="s">
        <v>974</v>
      </c>
      <c r="I194" s="11"/>
      <c r="J194" s="11"/>
      <c r="K194" s="11"/>
    </row>
    <row r="195" spans="1:11" ht="15" customHeight="1" x14ac:dyDescent="0.35">
      <c r="A195" s="11" t="s">
        <v>1541</v>
      </c>
      <c r="B195" s="11" t="s">
        <v>21</v>
      </c>
      <c r="C195" s="11">
        <v>12</v>
      </c>
      <c r="D195" s="11" t="s">
        <v>30</v>
      </c>
      <c r="E195" s="12">
        <v>43292.731805555559</v>
      </c>
      <c r="F195" s="12">
        <v>43293.475138888891</v>
      </c>
      <c r="G195" s="11" t="s">
        <v>1196</v>
      </c>
      <c r="I195" s="11"/>
      <c r="J195" s="11"/>
      <c r="K195" s="11"/>
    </row>
    <row r="196" spans="1:11" ht="15" customHeight="1" x14ac:dyDescent="0.35">
      <c r="A196" s="11" t="s">
        <v>1542</v>
      </c>
      <c r="B196" s="11" t="s">
        <v>21</v>
      </c>
      <c r="C196" s="11">
        <v>4</v>
      </c>
      <c r="D196" s="11" t="s">
        <v>185</v>
      </c>
      <c r="E196" s="12">
        <v>43292.839525462965</v>
      </c>
      <c r="F196" s="12">
        <v>43293.490208333336</v>
      </c>
      <c r="G196" s="11" t="s">
        <v>974</v>
      </c>
      <c r="I196" s="11"/>
      <c r="J196" s="11"/>
      <c r="K196" s="11"/>
    </row>
    <row r="197" spans="1:11" ht="15" customHeight="1" x14ac:dyDescent="0.35">
      <c r="A197" s="11" t="s">
        <v>631</v>
      </c>
      <c r="B197" s="11" t="s">
        <v>22</v>
      </c>
      <c r="C197" s="11">
        <v>1</v>
      </c>
      <c r="D197" s="11" t="s">
        <v>632</v>
      </c>
      <c r="E197" s="12">
        <v>43292.779097222221</v>
      </c>
      <c r="F197" s="12">
        <v>43293.494143518517</v>
      </c>
      <c r="G197" s="11" t="s">
        <v>974</v>
      </c>
      <c r="I197" s="11"/>
      <c r="J197" s="11"/>
      <c r="K197" s="11"/>
    </row>
    <row r="198" spans="1:11" ht="15" customHeight="1" x14ac:dyDescent="0.35">
      <c r="A198" s="11" t="s">
        <v>1543</v>
      </c>
      <c r="B198" s="11" t="s">
        <v>21</v>
      </c>
      <c r="C198" s="11">
        <v>2</v>
      </c>
      <c r="D198" s="11" t="s">
        <v>321</v>
      </c>
      <c r="E198" s="12">
        <v>43292.762743055559</v>
      </c>
      <c r="F198" s="12">
        <v>43293.497291666667</v>
      </c>
      <c r="G198" s="11" t="s">
        <v>974</v>
      </c>
      <c r="I198" s="11"/>
      <c r="J198" s="11"/>
      <c r="K198" s="11"/>
    </row>
    <row r="199" spans="1:11" ht="15" customHeight="1" x14ac:dyDescent="0.35">
      <c r="A199" s="11" t="s">
        <v>1544</v>
      </c>
      <c r="B199" s="11" t="s">
        <v>21</v>
      </c>
      <c r="C199" s="11">
        <v>4</v>
      </c>
      <c r="D199" s="11" t="s">
        <v>30</v>
      </c>
      <c r="E199" s="12">
        <v>43292.744722222225</v>
      </c>
      <c r="F199" s="12">
        <v>43293.497384259259</v>
      </c>
      <c r="G199" s="11" t="s">
        <v>1196</v>
      </c>
      <c r="I199" s="11"/>
      <c r="J199" s="11"/>
      <c r="K199" s="11"/>
    </row>
    <row r="200" spans="1:11" ht="15" customHeight="1" x14ac:dyDescent="0.35">
      <c r="A200" s="11" t="s">
        <v>1545</v>
      </c>
      <c r="B200" s="11" t="s">
        <v>21</v>
      </c>
      <c r="C200" s="11">
        <v>7</v>
      </c>
      <c r="D200" s="11" t="s">
        <v>191</v>
      </c>
      <c r="E200" s="12">
        <v>43292.851400462961</v>
      </c>
      <c r="F200" s="12">
        <v>43293.516203703701</v>
      </c>
      <c r="G200" s="11" t="s">
        <v>978</v>
      </c>
      <c r="I200" s="11"/>
      <c r="J200" s="11"/>
      <c r="K200" s="11"/>
    </row>
    <row r="201" spans="1:11" ht="15" customHeight="1" x14ac:dyDescent="0.35">
      <c r="A201" s="11" t="s">
        <v>1546</v>
      </c>
      <c r="B201" s="11" t="s">
        <v>21</v>
      </c>
      <c r="C201" s="11">
        <v>10</v>
      </c>
      <c r="D201" s="11" t="s">
        <v>366</v>
      </c>
      <c r="E201" s="12">
        <v>43292.849826388891</v>
      </c>
      <c r="F201" s="12">
        <v>43293.531041666669</v>
      </c>
      <c r="G201" s="11" t="s">
        <v>1196</v>
      </c>
      <c r="I201" s="11"/>
      <c r="J201" s="11"/>
      <c r="K201" s="11"/>
    </row>
    <row r="202" spans="1:11" ht="15" customHeight="1" x14ac:dyDescent="0.35">
      <c r="A202" s="11" t="s">
        <v>1547</v>
      </c>
      <c r="B202" s="11" t="s">
        <v>21</v>
      </c>
      <c r="C202" s="11">
        <v>8</v>
      </c>
      <c r="D202" s="11" t="s">
        <v>30</v>
      </c>
      <c r="E202" s="12">
        <v>43292.74726851852</v>
      </c>
      <c r="F202" s="12">
        <v>43293.563009259262</v>
      </c>
      <c r="G202" s="11" t="s">
        <v>974</v>
      </c>
      <c r="I202" s="11"/>
      <c r="J202" s="11"/>
      <c r="K202" s="11"/>
    </row>
    <row r="203" spans="1:11" ht="15" customHeight="1" x14ac:dyDescent="0.35">
      <c r="A203" s="11" t="s">
        <v>1548</v>
      </c>
      <c r="B203" s="11" t="s">
        <v>21</v>
      </c>
      <c r="C203" s="11">
        <v>7</v>
      </c>
      <c r="D203" s="11" t="s">
        <v>30</v>
      </c>
      <c r="E203" s="12">
        <v>43292.741053240738</v>
      </c>
      <c r="F203" s="12">
        <v>43293.569884259261</v>
      </c>
      <c r="G203" s="11" t="s">
        <v>974</v>
      </c>
      <c r="I203" s="11"/>
      <c r="J203" s="11"/>
      <c r="K203" s="11"/>
    </row>
    <row r="204" spans="1:11" ht="15" customHeight="1" x14ac:dyDescent="0.35">
      <c r="A204" s="11" t="s">
        <v>1549</v>
      </c>
      <c r="B204" s="11" t="s">
        <v>21</v>
      </c>
      <c r="C204" s="11">
        <v>10</v>
      </c>
      <c r="D204" s="11" t="s">
        <v>30</v>
      </c>
      <c r="E204" s="12">
        <v>43292.738125000003</v>
      </c>
      <c r="F204" s="12">
        <v>43293.576099537036</v>
      </c>
      <c r="G204" s="11" t="s">
        <v>974</v>
      </c>
      <c r="I204" s="11"/>
      <c r="J204" s="11"/>
      <c r="K204" s="11"/>
    </row>
    <row r="205" spans="1:11" ht="15" customHeight="1" x14ac:dyDescent="0.35">
      <c r="A205" s="11" t="s">
        <v>1550</v>
      </c>
      <c r="B205" s="11" t="s">
        <v>21</v>
      </c>
      <c r="C205" s="11">
        <v>10</v>
      </c>
      <c r="D205" s="11" t="s">
        <v>30</v>
      </c>
      <c r="E205" s="12">
        <v>43292.734606481485</v>
      </c>
      <c r="F205" s="12">
        <v>43293.578483796293</v>
      </c>
      <c r="G205" s="11" t="s">
        <v>974</v>
      </c>
      <c r="I205" s="11"/>
      <c r="J205" s="11"/>
      <c r="K205" s="11"/>
    </row>
    <row r="206" spans="1:11" ht="15" customHeight="1" x14ac:dyDescent="0.35">
      <c r="A206" s="11" t="s">
        <v>1551</v>
      </c>
      <c r="B206" s="11" t="s">
        <v>21</v>
      </c>
      <c r="C206" s="11">
        <v>2</v>
      </c>
      <c r="D206" s="11" t="s">
        <v>50</v>
      </c>
      <c r="E206" s="12">
        <v>43291.763703703706</v>
      </c>
      <c r="F206" s="12">
        <v>43293.58734953704</v>
      </c>
      <c r="G206" s="11" t="s">
        <v>1196</v>
      </c>
      <c r="I206" s="11"/>
      <c r="J206" s="11"/>
      <c r="K206" s="11"/>
    </row>
    <row r="207" spans="1:11" ht="15" customHeight="1" x14ac:dyDescent="0.35">
      <c r="A207" s="11" t="s">
        <v>1552</v>
      </c>
      <c r="B207" s="11" t="s">
        <v>21</v>
      </c>
      <c r="C207" s="11">
        <v>13</v>
      </c>
      <c r="D207" s="11" t="s">
        <v>1511</v>
      </c>
      <c r="E207" s="12">
        <v>43292.853912037041</v>
      </c>
      <c r="F207" s="12">
        <v>43293.598993055559</v>
      </c>
      <c r="G207" s="11" t="s">
        <v>1196</v>
      </c>
      <c r="I207" s="11"/>
      <c r="J207" s="11"/>
      <c r="K207" s="11"/>
    </row>
    <row r="208" spans="1:11" ht="15" customHeight="1" x14ac:dyDescent="0.35">
      <c r="A208" s="11" t="s">
        <v>1553</v>
      </c>
      <c r="B208" s="11" t="s">
        <v>21</v>
      </c>
      <c r="C208" s="11">
        <v>14</v>
      </c>
      <c r="D208" s="11" t="s">
        <v>200</v>
      </c>
      <c r="E208" s="12">
        <v>43293.403831018521</v>
      </c>
      <c r="F208" s="12">
        <v>43293.604398148149</v>
      </c>
      <c r="G208" s="11" t="s">
        <v>1196</v>
      </c>
      <c r="I208" s="11"/>
      <c r="J208" s="11"/>
      <c r="K208" s="11"/>
    </row>
    <row r="209" spans="1:11" ht="15" customHeight="1" x14ac:dyDescent="0.35">
      <c r="A209" s="11" t="s">
        <v>1554</v>
      </c>
      <c r="B209" s="11" t="s">
        <v>21</v>
      </c>
      <c r="C209" s="11">
        <v>4</v>
      </c>
      <c r="D209" s="11" t="s">
        <v>200</v>
      </c>
      <c r="E209" s="12">
        <v>43293.342719907407</v>
      </c>
      <c r="F209" s="12">
        <v>43293.629618055558</v>
      </c>
      <c r="G209" s="11" t="s">
        <v>1196</v>
      </c>
      <c r="I209" s="11"/>
      <c r="J209" s="11"/>
      <c r="K209" s="11"/>
    </row>
    <row r="210" spans="1:11" ht="15" customHeight="1" x14ac:dyDescent="0.35">
      <c r="A210" s="11" t="s">
        <v>1555</v>
      </c>
      <c r="B210" s="11" t="s">
        <v>21</v>
      </c>
      <c r="C210" s="11">
        <v>6</v>
      </c>
      <c r="D210" s="11" t="s">
        <v>200</v>
      </c>
      <c r="E210" s="12">
        <v>43293.330277777779</v>
      </c>
      <c r="F210" s="12">
        <v>43293.637453703705</v>
      </c>
      <c r="G210" s="11" t="s">
        <v>1196</v>
      </c>
      <c r="I210" s="11"/>
      <c r="J210" s="11"/>
      <c r="K210" s="11"/>
    </row>
    <row r="211" spans="1:11" ht="15" customHeight="1" x14ac:dyDescent="0.35">
      <c r="A211" s="11" t="s">
        <v>1556</v>
      </c>
      <c r="B211" s="11" t="s">
        <v>21</v>
      </c>
      <c r="C211" s="11">
        <v>8</v>
      </c>
      <c r="D211" s="11" t="s">
        <v>200</v>
      </c>
      <c r="E211" s="12">
        <v>43293.413182870368</v>
      </c>
      <c r="F211" s="12">
        <v>43293.648518518516</v>
      </c>
      <c r="G211" s="11" t="s">
        <v>1196</v>
      </c>
      <c r="I211" s="11"/>
      <c r="J211" s="11"/>
      <c r="K211" s="11"/>
    </row>
    <row r="212" spans="1:11" ht="15" customHeight="1" x14ac:dyDescent="0.35">
      <c r="A212" s="11" t="s">
        <v>1557</v>
      </c>
      <c r="B212" s="11" t="s">
        <v>21</v>
      </c>
      <c r="C212" s="11">
        <v>8</v>
      </c>
      <c r="D212" s="11" t="s">
        <v>103</v>
      </c>
      <c r="E212" s="12">
        <v>43293.427662037036</v>
      </c>
      <c r="F212" s="12">
        <v>43293.65730324074</v>
      </c>
      <c r="G212" s="11" t="s">
        <v>1196</v>
      </c>
      <c r="I212" s="11"/>
      <c r="J212" s="11"/>
      <c r="K212" s="11"/>
    </row>
    <row r="213" spans="1:11" ht="15" customHeight="1" x14ac:dyDescent="0.35">
      <c r="A213" s="11" t="s">
        <v>1312</v>
      </c>
      <c r="B213" s="11" t="s">
        <v>20</v>
      </c>
      <c r="C213" s="11">
        <v>1</v>
      </c>
      <c r="D213" s="11" t="s">
        <v>155</v>
      </c>
      <c r="E213" s="12">
        <v>43258.75990740741</v>
      </c>
      <c r="F213" s="12">
        <v>43293.672662037039</v>
      </c>
      <c r="G213" s="11" t="s">
        <v>972</v>
      </c>
      <c r="I213" s="11"/>
      <c r="J213" s="11"/>
      <c r="K213" s="11"/>
    </row>
    <row r="214" spans="1:11" ht="15" customHeight="1" x14ac:dyDescent="0.35">
      <c r="A214" s="11" t="s">
        <v>1558</v>
      </c>
      <c r="B214" s="11" t="s">
        <v>21</v>
      </c>
      <c r="C214" s="11">
        <v>11</v>
      </c>
      <c r="D214" s="11" t="s">
        <v>1559</v>
      </c>
      <c r="E214" s="12">
        <v>43292.85460648148</v>
      </c>
      <c r="F214" s="12">
        <v>43294.324780092589</v>
      </c>
      <c r="G214" s="11" t="s">
        <v>1196</v>
      </c>
      <c r="I214" s="11"/>
      <c r="J214" s="11"/>
      <c r="K214" s="11"/>
    </row>
    <row r="215" spans="1:11" ht="15" customHeight="1" x14ac:dyDescent="0.35">
      <c r="A215" s="11" t="s">
        <v>1560</v>
      </c>
      <c r="B215" s="11" t="s">
        <v>21</v>
      </c>
      <c r="C215" s="11">
        <v>5</v>
      </c>
      <c r="D215" s="11" t="s">
        <v>354</v>
      </c>
      <c r="E215" s="12">
        <v>43292.856446759259</v>
      </c>
      <c r="F215" s="12">
        <v>43294.341284722221</v>
      </c>
      <c r="G215" s="11" t="s">
        <v>1196</v>
      </c>
      <c r="I215" s="11"/>
      <c r="J215" s="11"/>
      <c r="K215" s="11"/>
    </row>
    <row r="216" spans="1:11" ht="15" customHeight="1" x14ac:dyDescent="0.35">
      <c r="A216" s="11" t="s">
        <v>1561</v>
      </c>
      <c r="B216" s="11" t="s">
        <v>21</v>
      </c>
      <c r="C216" s="11">
        <v>3</v>
      </c>
      <c r="D216" s="11" t="s">
        <v>1562</v>
      </c>
      <c r="E216" s="12">
        <v>43292.856909722221</v>
      </c>
      <c r="F216" s="12">
        <v>43294.364537037036</v>
      </c>
      <c r="G216" s="11" t="s">
        <v>1196</v>
      </c>
      <c r="I216" s="11"/>
      <c r="J216" s="11"/>
      <c r="K216" s="11"/>
    </row>
    <row r="217" spans="1:11" ht="15" customHeight="1" x14ac:dyDescent="0.35">
      <c r="A217" s="11" t="s">
        <v>1563</v>
      </c>
      <c r="B217" s="11" t="s">
        <v>21</v>
      </c>
      <c r="C217" s="11">
        <v>2</v>
      </c>
      <c r="D217" s="11" t="s">
        <v>77</v>
      </c>
      <c r="E217" s="12">
        <v>43292.857453703706</v>
      </c>
      <c r="F217" s="12">
        <v>43294.378206018519</v>
      </c>
      <c r="G217" s="11" t="s">
        <v>1196</v>
      </c>
      <c r="I217" s="11"/>
      <c r="J217" s="11"/>
      <c r="K217" s="11"/>
    </row>
    <row r="218" spans="1:11" ht="15" customHeight="1" x14ac:dyDescent="0.35">
      <c r="A218" s="11" t="s">
        <v>678</v>
      </c>
      <c r="B218" s="11" t="s">
        <v>21</v>
      </c>
      <c r="C218" s="11">
        <v>5</v>
      </c>
      <c r="D218" s="11" t="s">
        <v>185</v>
      </c>
      <c r="E218" s="12">
        <v>43287.837627314817</v>
      </c>
      <c r="F218" s="12">
        <v>43294.382488425923</v>
      </c>
      <c r="G218" s="11" t="s">
        <v>978</v>
      </c>
      <c r="I218" s="11"/>
      <c r="J218" s="11"/>
      <c r="K218" s="11"/>
    </row>
    <row r="219" spans="1:11" ht="15" customHeight="1" x14ac:dyDescent="0.35">
      <c r="A219" s="11" t="s">
        <v>1564</v>
      </c>
      <c r="B219" s="11" t="s">
        <v>21</v>
      </c>
      <c r="C219" s="11">
        <v>6</v>
      </c>
      <c r="D219" s="11" t="s">
        <v>671</v>
      </c>
      <c r="E219" s="12">
        <v>43292.857835648145</v>
      </c>
      <c r="F219" s="12">
        <v>43294.39466435185</v>
      </c>
      <c r="G219" s="11" t="s">
        <v>1196</v>
      </c>
      <c r="I219" s="11"/>
      <c r="J219" s="11"/>
      <c r="K219" s="11"/>
    </row>
    <row r="220" spans="1:11" ht="15" customHeight="1" x14ac:dyDescent="0.35">
      <c r="A220" s="11" t="s">
        <v>1565</v>
      </c>
      <c r="B220" s="11" t="s">
        <v>21</v>
      </c>
      <c r="C220" s="11">
        <v>17</v>
      </c>
      <c r="D220" s="11" t="s">
        <v>1566</v>
      </c>
      <c r="E220" s="12">
        <v>43292.858576388891</v>
      </c>
      <c r="F220" s="12">
        <v>43294.397361111114</v>
      </c>
      <c r="G220" s="11" t="s">
        <v>972</v>
      </c>
      <c r="I220" s="11"/>
      <c r="J220" s="11"/>
      <c r="K220" s="11"/>
    </row>
    <row r="221" spans="1:11" ht="15" customHeight="1" x14ac:dyDescent="0.35">
      <c r="A221" s="11" t="s">
        <v>1567</v>
      </c>
      <c r="B221" s="11" t="s">
        <v>21</v>
      </c>
      <c r="C221" s="11">
        <v>4</v>
      </c>
      <c r="D221" s="11" t="s">
        <v>109</v>
      </c>
      <c r="E221" s="12">
        <v>43293.435868055552</v>
      </c>
      <c r="F221" s="12">
        <v>43294.404583333337</v>
      </c>
      <c r="G221" s="11" t="s">
        <v>1196</v>
      </c>
      <c r="I221" s="11"/>
      <c r="J221" s="11"/>
      <c r="K221" s="11"/>
    </row>
    <row r="222" spans="1:11" ht="15" customHeight="1" x14ac:dyDescent="0.35">
      <c r="A222" s="11" t="s">
        <v>1568</v>
      </c>
      <c r="B222" s="11" t="s">
        <v>20</v>
      </c>
      <c r="C222" s="11">
        <v>1</v>
      </c>
      <c r="D222" s="11" t="s">
        <v>103</v>
      </c>
      <c r="E222" s="12">
        <v>43293.456076388888</v>
      </c>
      <c r="F222" s="12">
        <v>43294.411712962959</v>
      </c>
      <c r="G222" s="11" t="s">
        <v>1196</v>
      </c>
      <c r="I222" s="11"/>
      <c r="J222" s="11"/>
      <c r="K222" s="11"/>
    </row>
    <row r="223" spans="1:11" ht="15" customHeight="1" x14ac:dyDescent="0.35">
      <c r="A223" s="11" t="s">
        <v>1569</v>
      </c>
      <c r="B223" s="11" t="s">
        <v>20</v>
      </c>
      <c r="C223" s="11">
        <v>1</v>
      </c>
      <c r="D223" s="11" t="s">
        <v>103</v>
      </c>
      <c r="E223" s="12">
        <v>43293.532037037039</v>
      </c>
      <c r="F223" s="12">
        <v>43294.418657407405</v>
      </c>
      <c r="G223" s="11" t="s">
        <v>1196</v>
      </c>
      <c r="I223" s="11"/>
      <c r="J223" s="11"/>
      <c r="K223" s="11"/>
    </row>
    <row r="224" spans="1:11" ht="15" customHeight="1" x14ac:dyDescent="0.35">
      <c r="A224" s="11" t="s">
        <v>689</v>
      </c>
      <c r="B224" s="11" t="s">
        <v>22</v>
      </c>
      <c r="C224" s="11">
        <v>1</v>
      </c>
      <c r="D224" s="11" t="s">
        <v>690</v>
      </c>
      <c r="E224" s="12">
        <v>43293.580138888887</v>
      </c>
      <c r="F224" s="12">
        <v>43294.429710648146</v>
      </c>
      <c r="G224" s="11" t="s">
        <v>1075</v>
      </c>
      <c r="I224" s="11"/>
      <c r="J224" s="11"/>
      <c r="K224" s="11"/>
    </row>
    <row r="225" spans="1:11" ht="15" customHeight="1" x14ac:dyDescent="0.35">
      <c r="A225" s="11" t="s">
        <v>696</v>
      </c>
      <c r="B225" s="11" t="s">
        <v>22</v>
      </c>
      <c r="C225" s="11">
        <v>1</v>
      </c>
      <c r="D225" s="11" t="s">
        <v>697</v>
      </c>
      <c r="E225" s="12">
        <v>43293.63858796296</v>
      </c>
      <c r="F225" s="12">
        <v>43294.431400462963</v>
      </c>
      <c r="G225" s="11" t="s">
        <v>1075</v>
      </c>
      <c r="I225" s="11"/>
      <c r="J225" s="11"/>
      <c r="K225" s="11"/>
    </row>
    <row r="226" spans="1:11" ht="15" customHeight="1" x14ac:dyDescent="0.35">
      <c r="A226" s="11" t="s">
        <v>701</v>
      </c>
      <c r="B226" s="11" t="s">
        <v>22</v>
      </c>
      <c r="C226" s="11">
        <v>1</v>
      </c>
      <c r="D226" s="11" t="s">
        <v>499</v>
      </c>
      <c r="E226" s="12">
        <v>43293.641967592594</v>
      </c>
      <c r="F226" s="12">
        <v>43294.434872685182</v>
      </c>
      <c r="G226" s="11" t="s">
        <v>1075</v>
      </c>
      <c r="I226" s="11"/>
      <c r="J226" s="11"/>
      <c r="K226" s="11"/>
    </row>
    <row r="227" spans="1:11" ht="15" customHeight="1" x14ac:dyDescent="0.35">
      <c r="A227" s="11" t="s">
        <v>1570</v>
      </c>
      <c r="B227" s="11" t="s">
        <v>21</v>
      </c>
      <c r="C227" s="11">
        <v>2</v>
      </c>
      <c r="D227" s="11" t="s">
        <v>191</v>
      </c>
      <c r="E227" s="12">
        <v>43294.41609953704</v>
      </c>
      <c r="F227" s="12">
        <v>43294.436898148146</v>
      </c>
      <c r="G227" s="11" t="s">
        <v>1075</v>
      </c>
      <c r="I227" s="11"/>
      <c r="J227" s="11"/>
      <c r="K227" s="11"/>
    </row>
    <row r="228" spans="1:11" ht="15" customHeight="1" x14ac:dyDescent="0.35">
      <c r="A228" s="11" t="s">
        <v>1571</v>
      </c>
      <c r="B228" s="11" t="s">
        <v>20</v>
      </c>
      <c r="C228" s="11">
        <v>1</v>
      </c>
      <c r="D228" s="11" t="s">
        <v>200</v>
      </c>
      <c r="E228" s="12">
        <v>43294.40415509259</v>
      </c>
      <c r="F228" s="12">
        <v>43294.438472222224</v>
      </c>
      <c r="G228" s="11" t="s">
        <v>1075</v>
      </c>
      <c r="I228" s="11"/>
      <c r="J228" s="11"/>
      <c r="K228" s="11"/>
    </row>
    <row r="229" spans="1:11" ht="15" customHeight="1" x14ac:dyDescent="0.35">
      <c r="A229" s="11" t="s">
        <v>1572</v>
      </c>
      <c r="B229" s="11" t="s">
        <v>21</v>
      </c>
      <c r="C229" s="11">
        <v>4</v>
      </c>
      <c r="D229" s="11" t="s">
        <v>191</v>
      </c>
      <c r="E229" s="12">
        <v>43293.838738425926</v>
      </c>
      <c r="F229" s="12">
        <v>43294.447268518517</v>
      </c>
      <c r="G229" s="11" t="s">
        <v>1075</v>
      </c>
      <c r="I229" s="11"/>
      <c r="J229" s="11"/>
      <c r="K229" s="11"/>
    </row>
    <row r="230" spans="1:11" ht="15" customHeight="1" x14ac:dyDescent="0.35">
      <c r="A230" s="11" t="s">
        <v>1573</v>
      </c>
      <c r="B230" s="11" t="s">
        <v>21</v>
      </c>
      <c r="C230" s="11">
        <v>2</v>
      </c>
      <c r="D230" s="11" t="s">
        <v>1574</v>
      </c>
      <c r="E230" s="12">
        <v>43293.604791666665</v>
      </c>
      <c r="F230" s="12">
        <v>43294.449444444443</v>
      </c>
      <c r="G230" s="11" t="s">
        <v>1196</v>
      </c>
      <c r="I230" s="11"/>
      <c r="J230" s="11"/>
      <c r="K230" s="11"/>
    </row>
    <row r="231" spans="1:11" ht="15" customHeight="1" x14ac:dyDescent="0.35">
      <c r="A231" s="11" t="s">
        <v>1575</v>
      </c>
      <c r="B231" s="11" t="s">
        <v>21</v>
      </c>
      <c r="C231" s="11">
        <v>5</v>
      </c>
      <c r="D231" s="11" t="s">
        <v>671</v>
      </c>
      <c r="E231" s="12">
        <v>43293.838321759256</v>
      </c>
      <c r="F231" s="12">
        <v>43294.457199074073</v>
      </c>
      <c r="G231" s="11" t="s">
        <v>1075</v>
      </c>
      <c r="I231" s="11"/>
      <c r="J231" s="11"/>
      <c r="K231" s="11"/>
    </row>
    <row r="232" spans="1:11" ht="15" customHeight="1" x14ac:dyDescent="0.35">
      <c r="A232" s="11" t="s">
        <v>1576</v>
      </c>
      <c r="B232" s="11" t="s">
        <v>21</v>
      </c>
      <c r="C232" s="11">
        <v>10</v>
      </c>
      <c r="D232" s="11" t="s">
        <v>77</v>
      </c>
      <c r="E232" s="12">
        <v>43293.636250000003</v>
      </c>
      <c r="F232" s="12">
        <v>43294.485949074071</v>
      </c>
      <c r="G232" s="11" t="s">
        <v>1075</v>
      </c>
      <c r="I232" s="11"/>
      <c r="J232" s="11"/>
      <c r="K232" s="11"/>
    </row>
    <row r="233" spans="1:11" ht="15" customHeight="1" x14ac:dyDescent="0.35">
      <c r="A233" s="11" t="s">
        <v>1577</v>
      </c>
      <c r="B233" s="11" t="s">
        <v>20</v>
      </c>
      <c r="C233" s="11">
        <v>1</v>
      </c>
      <c r="D233" s="11" t="s">
        <v>191</v>
      </c>
      <c r="E233" s="12">
        <v>43293.540034722224</v>
      </c>
      <c r="F233" s="12">
        <v>43294.50640046296</v>
      </c>
      <c r="G233" s="11" t="s">
        <v>972</v>
      </c>
      <c r="I233" s="11"/>
      <c r="J233" s="11"/>
      <c r="K233" s="11"/>
    </row>
    <row r="234" spans="1:11" ht="15" customHeight="1" x14ac:dyDescent="0.35">
      <c r="A234" s="11" t="s">
        <v>1578</v>
      </c>
      <c r="B234" s="11" t="s">
        <v>21</v>
      </c>
      <c r="C234" s="11">
        <v>7</v>
      </c>
      <c r="D234" s="11" t="s">
        <v>77</v>
      </c>
      <c r="E234" s="12">
        <v>43293.666689814818</v>
      </c>
      <c r="F234" s="12">
        <v>43294.511504629627</v>
      </c>
      <c r="G234" s="11" t="s">
        <v>1075</v>
      </c>
      <c r="I234" s="11"/>
      <c r="J234" s="11"/>
      <c r="K234" s="11"/>
    </row>
    <row r="235" spans="1:11" ht="15" customHeight="1" x14ac:dyDescent="0.35">
      <c r="A235" s="11" t="s">
        <v>1579</v>
      </c>
      <c r="B235" s="11" t="s">
        <v>21</v>
      </c>
      <c r="C235" s="11">
        <v>2</v>
      </c>
      <c r="D235" s="11" t="s">
        <v>165</v>
      </c>
      <c r="E235" s="12">
        <v>43293.638310185182</v>
      </c>
      <c r="F235" s="12">
        <v>43294.524837962963</v>
      </c>
      <c r="G235" s="11" t="s">
        <v>1196</v>
      </c>
      <c r="I235" s="11"/>
      <c r="J235" s="11"/>
      <c r="K235" s="11"/>
    </row>
    <row r="236" spans="1:11" ht="15" customHeight="1" x14ac:dyDescent="0.35">
      <c r="A236" s="11" t="s">
        <v>705</v>
      </c>
      <c r="B236" s="11" t="s">
        <v>22</v>
      </c>
      <c r="C236" s="11">
        <v>1</v>
      </c>
      <c r="D236" s="11" t="s">
        <v>706</v>
      </c>
      <c r="E236" s="12">
        <v>43294.476886574077</v>
      </c>
      <c r="F236" s="12">
        <v>43294.526574074072</v>
      </c>
      <c r="G236" s="11" t="s">
        <v>972</v>
      </c>
      <c r="I236" s="11"/>
      <c r="J236" s="11"/>
      <c r="K236" s="11"/>
    </row>
    <row r="237" spans="1:11" ht="15" customHeight="1" x14ac:dyDescent="0.35">
      <c r="A237" s="11" t="s">
        <v>1333</v>
      </c>
      <c r="B237" s="11" t="s">
        <v>22</v>
      </c>
      <c r="C237" s="11">
        <v>1</v>
      </c>
      <c r="D237" s="11" t="s">
        <v>1334</v>
      </c>
      <c r="E237" s="12">
        <v>43294.486620370371</v>
      </c>
      <c r="F237" s="12">
        <v>43294.537129629629</v>
      </c>
      <c r="G237" s="11" t="s">
        <v>972</v>
      </c>
      <c r="I237" s="11"/>
      <c r="J237" s="11"/>
      <c r="K237" s="11"/>
    </row>
    <row r="238" spans="1:11" ht="15" customHeight="1" x14ac:dyDescent="0.35">
      <c r="A238" s="11" t="s">
        <v>1335</v>
      </c>
      <c r="B238" s="11" t="s">
        <v>22</v>
      </c>
      <c r="C238" s="11">
        <v>1</v>
      </c>
      <c r="D238" s="11" t="s">
        <v>509</v>
      </c>
      <c r="E238" s="12">
        <v>43294.496481481481</v>
      </c>
      <c r="F238" s="12">
        <v>43294.542534722219</v>
      </c>
      <c r="G238" s="11" t="s">
        <v>972</v>
      </c>
      <c r="I238" s="11"/>
      <c r="J238" s="11"/>
      <c r="K238" s="11"/>
    </row>
    <row r="239" spans="1:11" ht="15" customHeight="1" x14ac:dyDescent="0.35">
      <c r="A239" s="11" t="s">
        <v>1337</v>
      </c>
      <c r="B239" s="11" t="s">
        <v>22</v>
      </c>
      <c r="C239" s="11">
        <v>1</v>
      </c>
      <c r="D239" s="11" t="s">
        <v>1338</v>
      </c>
      <c r="E239" s="12">
        <v>43294.51054398148</v>
      </c>
      <c r="F239" s="12">
        <v>43294.54583333333</v>
      </c>
      <c r="G239" s="11" t="s">
        <v>972</v>
      </c>
      <c r="I239" s="11"/>
      <c r="J239" s="11"/>
      <c r="K239" s="11"/>
    </row>
    <row r="240" spans="1:11" ht="15" customHeight="1" x14ac:dyDescent="0.35">
      <c r="A240" s="11" t="s">
        <v>1580</v>
      </c>
      <c r="B240" s="11" t="s">
        <v>21</v>
      </c>
      <c r="C240" s="11">
        <v>6</v>
      </c>
      <c r="D240" s="11" t="s">
        <v>77</v>
      </c>
      <c r="E240" s="12">
        <v>43293.668842592589</v>
      </c>
      <c r="F240" s="12">
        <v>43294.54824074074</v>
      </c>
      <c r="G240" s="11" t="s">
        <v>1196</v>
      </c>
      <c r="I240" s="11"/>
      <c r="J240" s="11"/>
      <c r="K240" s="11"/>
    </row>
    <row r="241" spans="1:11" ht="15" customHeight="1" x14ac:dyDescent="0.35">
      <c r="A241" s="11" t="s">
        <v>1581</v>
      </c>
      <c r="B241" s="11" t="s">
        <v>21</v>
      </c>
      <c r="C241" s="11">
        <v>2</v>
      </c>
      <c r="D241" s="11" t="s">
        <v>200</v>
      </c>
      <c r="E241" s="12">
        <v>43293.434548611112</v>
      </c>
      <c r="F241" s="12">
        <v>43294.555486111109</v>
      </c>
      <c r="G241" s="11" t="s">
        <v>1196</v>
      </c>
      <c r="I241" s="11"/>
      <c r="J241" s="11"/>
      <c r="K241" s="11"/>
    </row>
    <row r="242" spans="1:11" ht="15" customHeight="1" x14ac:dyDescent="0.35">
      <c r="A242" s="11" t="s">
        <v>1582</v>
      </c>
      <c r="B242" s="11" t="s">
        <v>21</v>
      </c>
      <c r="C242" s="11">
        <v>11</v>
      </c>
      <c r="D242" s="11" t="s">
        <v>200</v>
      </c>
      <c r="E242" s="12">
        <v>43293.335787037038</v>
      </c>
      <c r="F242" s="12">
        <v>43294.560624999998</v>
      </c>
      <c r="G242" s="11" t="s">
        <v>1196</v>
      </c>
      <c r="I242" s="11"/>
      <c r="J242" s="11"/>
      <c r="K242" s="11"/>
    </row>
    <row r="243" spans="1:11" ht="15" customHeight="1" x14ac:dyDescent="0.35">
      <c r="A243" s="11" t="s">
        <v>1583</v>
      </c>
      <c r="B243" s="11" t="s">
        <v>21</v>
      </c>
      <c r="C243" s="11">
        <v>5</v>
      </c>
      <c r="D243" s="11" t="s">
        <v>1349</v>
      </c>
      <c r="E243" s="12">
        <v>43294.493159722224</v>
      </c>
      <c r="F243" s="12">
        <v>43294.564131944448</v>
      </c>
      <c r="G243" s="11" t="s">
        <v>972</v>
      </c>
      <c r="I243" s="11"/>
      <c r="J243" s="11"/>
      <c r="K243" s="11"/>
    </row>
    <row r="244" spans="1:11" ht="15" customHeight="1" x14ac:dyDescent="0.35">
      <c r="A244" s="11" t="s">
        <v>1584</v>
      </c>
      <c r="B244" s="11" t="s">
        <v>21</v>
      </c>
      <c r="C244" s="11">
        <v>8</v>
      </c>
      <c r="D244" s="11" t="s">
        <v>333</v>
      </c>
      <c r="E244" s="12">
        <v>43293.673101851855</v>
      </c>
      <c r="F244" s="12">
        <v>43294.620127314818</v>
      </c>
      <c r="G244" s="11" t="s">
        <v>1196</v>
      </c>
      <c r="I244" s="11"/>
      <c r="J244" s="11"/>
      <c r="K244" s="11"/>
    </row>
    <row r="245" spans="1:11" ht="15" customHeight="1" x14ac:dyDescent="0.35">
      <c r="A245" s="11" t="s">
        <v>1585</v>
      </c>
      <c r="B245" s="11" t="s">
        <v>20</v>
      </c>
      <c r="C245" s="11">
        <v>1</v>
      </c>
      <c r="D245" s="11" t="s">
        <v>373</v>
      </c>
      <c r="E245" s="12">
        <v>43293.747314814813</v>
      </c>
      <c r="F245" s="12">
        <v>43294.640648148146</v>
      </c>
      <c r="G245" s="11" t="s">
        <v>1196</v>
      </c>
      <c r="I245" s="11"/>
      <c r="J245" s="11"/>
      <c r="K245" s="11"/>
    </row>
    <row r="246" spans="1:11" ht="15" customHeight="1" x14ac:dyDescent="0.35">
      <c r="A246" s="11" t="s">
        <v>1586</v>
      </c>
      <c r="B246" s="11" t="s">
        <v>20</v>
      </c>
      <c r="C246" s="11">
        <v>1</v>
      </c>
      <c r="D246" s="11" t="s">
        <v>373</v>
      </c>
      <c r="E246" s="12">
        <v>43293.775127314817</v>
      </c>
      <c r="F246" s="12">
        <v>43294.647256944445</v>
      </c>
      <c r="G246" s="11" t="s">
        <v>1196</v>
      </c>
      <c r="I246" s="11"/>
      <c r="J246" s="11"/>
      <c r="K246" s="11"/>
    </row>
    <row r="247" spans="1:11" ht="15" customHeight="1" x14ac:dyDescent="0.35">
      <c r="A247" s="11" t="s">
        <v>1587</v>
      </c>
      <c r="B247" s="11" t="s">
        <v>20</v>
      </c>
      <c r="C247" s="11">
        <v>1</v>
      </c>
      <c r="D247" s="11" t="s">
        <v>280</v>
      </c>
      <c r="E247" s="12">
        <v>43293.837291666663</v>
      </c>
      <c r="F247" s="12">
        <v>43294.658067129632</v>
      </c>
      <c r="G247" s="11" t="s">
        <v>1196</v>
      </c>
      <c r="I247" s="11"/>
      <c r="J247" s="11"/>
      <c r="K247" s="11"/>
    </row>
    <row r="248" spans="1:11" ht="15" customHeight="1" x14ac:dyDescent="0.35">
      <c r="A248" s="11" t="s">
        <v>1588</v>
      </c>
      <c r="B248" s="11" t="s">
        <v>20</v>
      </c>
      <c r="C248" s="11">
        <v>1</v>
      </c>
      <c r="D248" s="11" t="s">
        <v>1589</v>
      </c>
      <c r="E248" s="12">
        <v>43271.474351851852</v>
      </c>
      <c r="F248" s="12">
        <v>43294.662835648145</v>
      </c>
      <c r="G248" s="11" t="s">
        <v>1360</v>
      </c>
      <c r="I248" s="11"/>
      <c r="J248" s="11"/>
      <c r="K248" s="11"/>
    </row>
    <row r="249" spans="1:11" ht="15" customHeight="1" x14ac:dyDescent="0.35">
      <c r="I249" s="11"/>
      <c r="J249" s="11"/>
      <c r="K249" s="11"/>
    </row>
    <row r="250" spans="1:11" ht="15" customHeight="1" x14ac:dyDescent="0.35">
      <c r="I250" s="11"/>
      <c r="J250" s="11"/>
      <c r="K250" s="11"/>
    </row>
    <row r="251" spans="1:11" ht="15" customHeight="1" x14ac:dyDescent="0.35">
      <c r="I251" s="11"/>
      <c r="J251" s="11"/>
      <c r="K251" s="11"/>
    </row>
    <row r="252" spans="1:11" ht="15" customHeight="1" x14ac:dyDescent="0.35">
      <c r="I252" s="11"/>
      <c r="J252" s="11"/>
      <c r="K252" s="11"/>
    </row>
    <row r="253" spans="1:11" ht="15" customHeight="1" x14ac:dyDescent="0.35">
      <c r="I253" s="11"/>
      <c r="J253" s="11"/>
      <c r="K253" s="11"/>
    </row>
    <row r="254" spans="1:11" ht="15" customHeight="1" x14ac:dyDescent="0.35">
      <c r="I254" s="11"/>
      <c r="J254" s="11"/>
      <c r="K254" s="11"/>
    </row>
    <row r="255" spans="1:11" ht="15" customHeight="1" x14ac:dyDescent="0.35">
      <c r="I255" s="11"/>
      <c r="J255" s="11"/>
      <c r="K255" s="11"/>
    </row>
    <row r="256" spans="1:11" ht="15" customHeight="1" x14ac:dyDescent="0.35">
      <c r="I256" s="11"/>
      <c r="J256" s="11"/>
      <c r="K256" s="11"/>
    </row>
    <row r="257" spans="9:11" ht="15" customHeight="1" x14ac:dyDescent="0.35">
      <c r="I257" s="11"/>
      <c r="J257" s="11"/>
      <c r="K257" s="11"/>
    </row>
    <row r="258" spans="9:11" ht="15" customHeight="1" x14ac:dyDescent="0.35">
      <c r="I258" s="11"/>
      <c r="J258" s="11"/>
      <c r="K258" s="11"/>
    </row>
    <row r="259" spans="9:11" ht="15" customHeight="1" x14ac:dyDescent="0.35">
      <c r="I259" s="11"/>
      <c r="J259" s="11"/>
      <c r="K259" s="11"/>
    </row>
    <row r="260" spans="9:11" ht="15" customHeight="1" x14ac:dyDescent="0.35">
      <c r="I260" s="11"/>
      <c r="J260" s="11"/>
      <c r="K260" s="11"/>
    </row>
    <row r="261" spans="9:11" ht="15" customHeight="1" x14ac:dyDescent="0.35">
      <c r="I261" s="11"/>
      <c r="J261" s="11"/>
      <c r="K261" s="11"/>
    </row>
    <row r="262" spans="9:11" ht="15" customHeight="1" x14ac:dyDescent="0.35">
      <c r="I262" s="11"/>
      <c r="J262" s="11"/>
      <c r="K262" s="11"/>
    </row>
    <row r="263" spans="9:11" ht="15" customHeight="1" x14ac:dyDescent="0.35">
      <c r="I263" s="11"/>
      <c r="J263" s="11"/>
      <c r="K263" s="11"/>
    </row>
    <row r="264" spans="9:11" ht="15" customHeight="1" x14ac:dyDescent="0.35">
      <c r="I264" s="11"/>
      <c r="J264" s="11"/>
      <c r="K264" s="11"/>
    </row>
    <row r="265" spans="9:11" ht="15" customHeight="1" x14ac:dyDescent="0.35">
      <c r="I265" s="11"/>
      <c r="J265" s="11"/>
      <c r="K265" s="11"/>
    </row>
    <row r="266" spans="9:11" ht="15" customHeight="1" x14ac:dyDescent="0.35">
      <c r="I266" s="11"/>
      <c r="J266" s="11"/>
      <c r="K266" s="11"/>
    </row>
    <row r="267" spans="9:11" ht="15" customHeight="1" x14ac:dyDescent="0.35">
      <c r="I267" s="11"/>
      <c r="J267" s="11"/>
      <c r="K267" s="11"/>
    </row>
    <row r="268" spans="9:11" ht="15" customHeight="1" x14ac:dyDescent="0.35">
      <c r="I268" s="11"/>
      <c r="J268" s="11"/>
      <c r="K268" s="11"/>
    </row>
    <row r="269" spans="9:11" ht="15" customHeight="1" x14ac:dyDescent="0.35">
      <c r="I269" s="11"/>
      <c r="J269" s="11"/>
      <c r="K269" s="11"/>
    </row>
    <row r="270" spans="9:11" ht="15" customHeight="1" x14ac:dyDescent="0.35">
      <c r="I270" s="11"/>
      <c r="J270" s="11"/>
      <c r="K270" s="11"/>
    </row>
    <row r="271" spans="9:11" ht="15" customHeight="1" x14ac:dyDescent="0.35">
      <c r="I271" s="11"/>
      <c r="J271" s="11"/>
      <c r="K271" s="11"/>
    </row>
    <row r="272" spans="9:11" ht="15" customHeight="1" x14ac:dyDescent="0.35">
      <c r="I272" s="11"/>
      <c r="J272" s="11"/>
      <c r="K272" s="11"/>
    </row>
    <row r="273" spans="9:11" ht="15" customHeight="1" x14ac:dyDescent="0.35">
      <c r="I273" s="11"/>
      <c r="J273" s="11"/>
      <c r="K273" s="11"/>
    </row>
    <row r="274" spans="9:11" ht="15" customHeight="1" x14ac:dyDescent="0.35">
      <c r="I274" s="11"/>
      <c r="J274" s="11"/>
      <c r="K274" s="11"/>
    </row>
    <row r="275" spans="9:11" ht="15" customHeight="1" x14ac:dyDescent="0.35">
      <c r="I275" s="11"/>
      <c r="J275" s="11"/>
      <c r="K275" s="11"/>
    </row>
    <row r="276" spans="9:11" ht="15" customHeight="1" x14ac:dyDescent="0.35">
      <c r="I276" s="11"/>
      <c r="J276" s="11"/>
      <c r="K276" s="11"/>
    </row>
    <row r="277" spans="9:11" ht="15" customHeight="1" x14ac:dyDescent="0.35">
      <c r="I277" s="11"/>
      <c r="J277" s="11"/>
      <c r="K277" s="11"/>
    </row>
    <row r="278" spans="9:11" ht="15" customHeight="1" x14ac:dyDescent="0.35">
      <c r="I278" s="11"/>
      <c r="J278" s="11"/>
      <c r="K278" s="11"/>
    </row>
    <row r="279" spans="9:11" ht="15" customHeight="1" x14ac:dyDescent="0.35">
      <c r="I279" s="11"/>
      <c r="J279" s="11"/>
      <c r="K279" s="11"/>
    </row>
    <row r="280" spans="9:11" ht="15" customHeight="1" x14ac:dyDescent="0.35">
      <c r="I280" s="11"/>
      <c r="J280" s="11"/>
      <c r="K280" s="11"/>
    </row>
    <row r="281" spans="9:11" ht="15" customHeight="1" x14ac:dyDescent="0.35">
      <c r="I281" s="11"/>
      <c r="J281" s="11"/>
      <c r="K281" s="11"/>
    </row>
    <row r="282" spans="9:11" ht="15" customHeight="1" x14ac:dyDescent="0.35">
      <c r="I282" s="11"/>
      <c r="J282" s="11"/>
      <c r="K282" s="11"/>
    </row>
    <row r="283" spans="9:11" ht="15" customHeight="1" x14ac:dyDescent="0.35">
      <c r="I283" s="11"/>
      <c r="J283" s="11"/>
      <c r="K283" s="11"/>
    </row>
    <row r="284" spans="9:11" ht="15" customHeight="1" x14ac:dyDescent="0.35">
      <c r="I284" s="11"/>
      <c r="J284" s="11"/>
      <c r="K284" s="11"/>
    </row>
    <row r="285" spans="9:11" ht="15" customHeight="1" x14ac:dyDescent="0.35">
      <c r="I285" s="11"/>
      <c r="J285" s="11"/>
      <c r="K285" s="11"/>
    </row>
    <row r="286" spans="9:11" ht="15" customHeight="1" x14ac:dyDescent="0.35">
      <c r="I286" s="11"/>
      <c r="J286" s="11"/>
      <c r="K286" s="11"/>
    </row>
    <row r="287" spans="9:11" ht="15" customHeight="1" x14ac:dyDescent="0.35">
      <c r="I287" s="11"/>
      <c r="J287" s="11"/>
      <c r="K287" s="11"/>
    </row>
    <row r="288" spans="9:11" ht="15" customHeight="1" x14ac:dyDescent="0.35">
      <c r="I288" s="11"/>
      <c r="J288" s="11"/>
      <c r="K288" s="11"/>
    </row>
    <row r="289" spans="9:11" ht="15" customHeight="1" x14ac:dyDescent="0.35">
      <c r="I289" s="11"/>
      <c r="J289" s="11"/>
      <c r="K289" s="11"/>
    </row>
    <row r="290" spans="9:11" ht="15" customHeight="1" x14ac:dyDescent="0.35">
      <c r="I290" s="11"/>
      <c r="J290" s="11"/>
      <c r="K290" s="11"/>
    </row>
    <row r="291" spans="9:11" ht="15" customHeight="1" x14ac:dyDescent="0.35">
      <c r="I291" s="11"/>
      <c r="J291" s="11"/>
      <c r="K291" s="11"/>
    </row>
    <row r="292" spans="9:11" ht="15" customHeight="1" x14ac:dyDescent="0.35">
      <c r="I292" s="11"/>
      <c r="J292" s="11"/>
      <c r="K292" s="11"/>
    </row>
    <row r="293" spans="9:11" ht="15" customHeight="1" x14ac:dyDescent="0.35">
      <c r="I293" s="11"/>
      <c r="J293" s="11"/>
      <c r="K293" s="11"/>
    </row>
    <row r="294" spans="9:11" ht="15" customHeight="1" x14ac:dyDescent="0.35">
      <c r="I294" s="11"/>
      <c r="J294" s="11"/>
      <c r="K294" s="11"/>
    </row>
    <row r="295" spans="9:11" ht="15" customHeight="1" x14ac:dyDescent="0.35">
      <c r="I295" s="11"/>
      <c r="J295" s="11"/>
      <c r="K295" s="11"/>
    </row>
    <row r="296" spans="9:11" ht="15" customHeight="1" x14ac:dyDescent="0.35">
      <c r="I296" s="11"/>
      <c r="J296" s="11"/>
      <c r="K296" s="11"/>
    </row>
    <row r="297" spans="9:11" ht="15" customHeight="1" x14ac:dyDescent="0.35">
      <c r="I297" s="11"/>
      <c r="J297" s="11"/>
      <c r="K297" s="11"/>
    </row>
    <row r="298" spans="9:11" ht="15" customHeight="1" x14ac:dyDescent="0.35">
      <c r="I298" s="11"/>
      <c r="J298" s="11"/>
      <c r="K298" s="11"/>
    </row>
    <row r="299" spans="9:11" ht="15" customHeight="1" x14ac:dyDescent="0.35">
      <c r="I299" s="11"/>
      <c r="J299" s="11"/>
      <c r="K299" s="11"/>
    </row>
    <row r="300" spans="9:11" ht="15" customHeight="1" x14ac:dyDescent="0.35">
      <c r="I300" s="11"/>
      <c r="J300" s="11"/>
      <c r="K300" s="11"/>
    </row>
    <row r="301" spans="9:11" ht="15" customHeight="1" x14ac:dyDescent="0.35">
      <c r="I301" s="11"/>
      <c r="J301" s="11"/>
      <c r="K301" s="11"/>
    </row>
    <row r="302" spans="9:11" ht="15" customHeight="1" x14ac:dyDescent="0.35">
      <c r="I302" s="11"/>
      <c r="J302" s="11"/>
      <c r="K302" s="11"/>
    </row>
    <row r="303" spans="9:11" ht="15" customHeight="1" x14ac:dyDescent="0.35">
      <c r="I303" s="11"/>
      <c r="J303" s="11"/>
      <c r="K303" s="11"/>
    </row>
    <row r="304" spans="9:11" ht="15" customHeight="1" x14ac:dyDescent="0.35">
      <c r="I304" s="11"/>
      <c r="J304" s="11"/>
      <c r="K304" s="11"/>
    </row>
    <row r="305" spans="9:11" ht="15" customHeight="1" x14ac:dyDescent="0.35">
      <c r="I305" s="11"/>
      <c r="J305" s="11"/>
      <c r="K305" s="11"/>
    </row>
    <row r="306" spans="9:11" ht="15" customHeight="1" x14ac:dyDescent="0.35">
      <c r="I306" s="11"/>
      <c r="J306" s="11"/>
      <c r="K306" s="11"/>
    </row>
    <row r="307" spans="9:11" ht="15" customHeight="1" x14ac:dyDescent="0.35">
      <c r="I307" s="11"/>
      <c r="J307" s="11"/>
      <c r="K307" s="11"/>
    </row>
    <row r="308" spans="9:11" ht="15" customHeight="1" x14ac:dyDescent="0.35">
      <c r="I308" s="11"/>
      <c r="J308" s="11"/>
      <c r="K308" s="11"/>
    </row>
    <row r="309" spans="9:11" ht="15" customHeight="1" x14ac:dyDescent="0.35">
      <c r="I309" s="11"/>
      <c r="J309" s="11"/>
      <c r="K309" s="11"/>
    </row>
    <row r="310" spans="9:11" ht="15" customHeight="1" x14ac:dyDescent="0.35">
      <c r="I310" s="11"/>
      <c r="J310" s="11"/>
      <c r="K310" s="11"/>
    </row>
    <row r="311" spans="9:11" ht="15" customHeight="1" x14ac:dyDescent="0.35">
      <c r="I311" s="11"/>
      <c r="J311" s="11"/>
      <c r="K311" s="11"/>
    </row>
    <row r="312" spans="9:11" ht="15" customHeight="1" x14ac:dyDescent="0.35">
      <c r="I312" s="11"/>
      <c r="J312" s="11"/>
      <c r="K312" s="11"/>
    </row>
    <row r="313" spans="9:11" ht="15" customHeight="1" x14ac:dyDescent="0.35">
      <c r="I313" s="11"/>
      <c r="J313" s="11"/>
      <c r="K313" s="11"/>
    </row>
    <row r="314" spans="9:11" ht="15" customHeight="1" x14ac:dyDescent="0.35">
      <c r="I314" s="11"/>
      <c r="J314" s="11"/>
      <c r="K314" s="11"/>
    </row>
    <row r="315" spans="9:11" ht="15" customHeight="1" x14ac:dyDescent="0.35">
      <c r="I315" s="11"/>
      <c r="J315" s="11"/>
      <c r="K315" s="11"/>
    </row>
    <row r="316" spans="9:11" ht="15" customHeight="1" x14ac:dyDescent="0.35">
      <c r="I316" s="11"/>
      <c r="J316" s="11"/>
      <c r="K316" s="11"/>
    </row>
    <row r="317" spans="9:11" ht="15" customHeight="1" x14ac:dyDescent="0.35">
      <c r="I317" s="11"/>
      <c r="J317" s="11"/>
      <c r="K317" s="11"/>
    </row>
    <row r="318" spans="9:11" ht="15" customHeight="1" x14ac:dyDescent="0.35">
      <c r="I318" s="11"/>
      <c r="J318" s="11"/>
      <c r="K318" s="11"/>
    </row>
    <row r="319" spans="9:11" ht="15" customHeight="1" x14ac:dyDescent="0.35">
      <c r="I319" s="11"/>
      <c r="J319" s="11"/>
      <c r="K319" s="11"/>
    </row>
    <row r="320" spans="9:11" ht="15" customHeight="1" x14ac:dyDescent="0.35">
      <c r="I320" s="11"/>
      <c r="J320" s="11"/>
      <c r="K320" s="11"/>
    </row>
    <row r="321" spans="9:11" ht="15" customHeight="1" x14ac:dyDescent="0.35">
      <c r="I321" s="11"/>
      <c r="J321" s="11"/>
      <c r="K321" s="11"/>
    </row>
    <row r="322" spans="9:11" ht="15" customHeight="1" x14ac:dyDescent="0.35">
      <c r="I322" s="11"/>
      <c r="J322" s="11"/>
      <c r="K322" s="11"/>
    </row>
    <row r="323" spans="9:11" ht="15" customHeight="1" x14ac:dyDescent="0.35">
      <c r="I323" s="11"/>
      <c r="J323" s="11"/>
      <c r="K323" s="11"/>
    </row>
    <row r="324" spans="9:11" ht="15" customHeight="1" x14ac:dyDescent="0.35">
      <c r="I324" s="11"/>
      <c r="J324" s="11"/>
      <c r="K324" s="11"/>
    </row>
    <row r="325" spans="9:11" ht="15" customHeight="1" x14ac:dyDescent="0.35">
      <c r="I325" s="11"/>
      <c r="J325" s="11"/>
      <c r="K325" s="11"/>
    </row>
    <row r="326" spans="9:11" ht="15" customHeight="1" x14ac:dyDescent="0.35">
      <c r="I326" s="11"/>
      <c r="J326" s="11"/>
      <c r="K326" s="11"/>
    </row>
    <row r="327" spans="9:11" ht="15" customHeight="1" x14ac:dyDescent="0.35">
      <c r="I327" s="11"/>
      <c r="J327" s="11"/>
      <c r="K327" s="11"/>
    </row>
    <row r="328" spans="9:11" ht="15" customHeight="1" x14ac:dyDescent="0.35">
      <c r="I328" s="11"/>
      <c r="J328" s="11"/>
      <c r="K328" s="11"/>
    </row>
    <row r="329" spans="9:11" ht="15" customHeight="1" x14ac:dyDescent="0.35">
      <c r="I329" s="11"/>
      <c r="J329" s="11"/>
      <c r="K329" s="11"/>
    </row>
    <row r="330" spans="9:11" ht="15" customHeight="1" x14ac:dyDescent="0.35">
      <c r="I330" s="11"/>
      <c r="J330" s="11"/>
      <c r="K330" s="11"/>
    </row>
    <row r="331" spans="9:11" ht="15" customHeight="1" x14ac:dyDescent="0.35">
      <c r="I331" s="11"/>
      <c r="J331" s="11"/>
      <c r="K331" s="11"/>
    </row>
    <row r="332" spans="9:11" ht="15" customHeight="1" x14ac:dyDescent="0.35">
      <c r="I332" s="11"/>
      <c r="J332" s="11"/>
      <c r="K332" s="11"/>
    </row>
    <row r="333" spans="9:11" ht="15" customHeight="1" x14ac:dyDescent="0.35">
      <c r="I333" s="11"/>
      <c r="J333" s="11"/>
      <c r="K333" s="11"/>
    </row>
    <row r="334" spans="9:11" ht="15" customHeight="1" x14ac:dyDescent="0.35">
      <c r="I334" s="11"/>
      <c r="J334" s="11"/>
      <c r="K334" s="11"/>
    </row>
    <row r="335" spans="9:11" ht="15" customHeight="1" x14ac:dyDescent="0.35">
      <c r="I335" s="11"/>
      <c r="J335" s="11"/>
      <c r="K335" s="11"/>
    </row>
    <row r="336" spans="9:11" ht="15" customHeight="1" x14ac:dyDescent="0.35">
      <c r="I336" s="11"/>
      <c r="J336" s="11"/>
      <c r="K336" s="11"/>
    </row>
    <row r="337" spans="9:11" ht="15" customHeight="1" x14ac:dyDescent="0.35">
      <c r="I337" s="11"/>
      <c r="J337" s="11"/>
      <c r="K337" s="11"/>
    </row>
    <row r="338" spans="9:11" ht="15" customHeight="1" x14ac:dyDescent="0.35">
      <c r="I338" s="11"/>
      <c r="J338" s="11"/>
      <c r="K338" s="11"/>
    </row>
    <row r="339" spans="9:11" ht="15" customHeight="1" x14ac:dyDescent="0.35">
      <c r="I339" s="11"/>
      <c r="J339" s="11"/>
      <c r="K339" s="11"/>
    </row>
    <row r="340" spans="9:11" ht="15" customHeight="1" x14ac:dyDescent="0.35">
      <c r="I340" s="11"/>
      <c r="J340" s="11"/>
      <c r="K340" s="11"/>
    </row>
    <row r="341" spans="9:11" ht="15" customHeight="1" x14ac:dyDescent="0.35">
      <c r="I341" s="11"/>
      <c r="J341" s="11"/>
      <c r="K341" s="11"/>
    </row>
    <row r="342" spans="9:11" ht="15" customHeight="1" x14ac:dyDescent="0.35">
      <c r="I342" s="11"/>
      <c r="J342" s="11"/>
      <c r="K342" s="11"/>
    </row>
    <row r="343" spans="9:11" ht="15" customHeight="1" x14ac:dyDescent="0.35">
      <c r="I343" s="11"/>
      <c r="J343" s="11"/>
      <c r="K343" s="11"/>
    </row>
    <row r="344" spans="9:11" ht="15" customHeight="1" x14ac:dyDescent="0.35">
      <c r="I344" s="11"/>
      <c r="J344" s="11"/>
      <c r="K344" s="11"/>
    </row>
    <row r="345" spans="9:11" ht="15" customHeight="1" x14ac:dyDescent="0.35">
      <c r="I345" s="11"/>
      <c r="J345" s="11"/>
      <c r="K345" s="11"/>
    </row>
    <row r="346" spans="9:11" ht="15" customHeight="1" x14ac:dyDescent="0.35">
      <c r="I346" s="11"/>
      <c r="J346" s="11"/>
      <c r="K346" s="11"/>
    </row>
    <row r="347" spans="9:11" ht="15" customHeight="1" x14ac:dyDescent="0.35">
      <c r="I347" s="11"/>
      <c r="J347" s="11"/>
      <c r="K347" s="11"/>
    </row>
    <row r="348" spans="9:11" ht="15" customHeight="1" x14ac:dyDescent="0.35">
      <c r="I348" s="11"/>
      <c r="J348" s="11"/>
      <c r="K348" s="11"/>
    </row>
    <row r="349" spans="9:11" ht="15" customHeight="1" x14ac:dyDescent="0.35">
      <c r="I349" s="11"/>
      <c r="J349" s="11"/>
      <c r="K349" s="11"/>
    </row>
    <row r="350" spans="9:11" ht="15" customHeight="1" x14ac:dyDescent="0.35">
      <c r="I350" s="11"/>
      <c r="J350" s="11"/>
      <c r="K350" s="11"/>
    </row>
    <row r="351" spans="9:11" ht="15" customHeight="1" x14ac:dyDescent="0.35">
      <c r="I351" s="11"/>
      <c r="J351" s="11"/>
      <c r="K351" s="11"/>
    </row>
    <row r="352" spans="9:11" ht="15" customHeight="1" x14ac:dyDescent="0.35">
      <c r="I352" s="11"/>
      <c r="J352" s="11"/>
      <c r="K352" s="11"/>
    </row>
    <row r="353" spans="9:11" ht="15" customHeight="1" x14ac:dyDescent="0.35">
      <c r="I353" s="11"/>
      <c r="J353" s="11"/>
      <c r="K353" s="11"/>
    </row>
    <row r="354" spans="9:11" ht="15" customHeight="1" x14ac:dyDescent="0.35">
      <c r="I354" s="11"/>
      <c r="J354" s="11"/>
      <c r="K354" s="11"/>
    </row>
    <row r="355" spans="9:11" ht="15" customHeight="1" x14ac:dyDescent="0.35">
      <c r="I355" s="11"/>
      <c r="J355" s="11"/>
      <c r="K355" s="11"/>
    </row>
    <row r="356" spans="9:11" ht="15" customHeight="1" x14ac:dyDescent="0.35">
      <c r="I356" s="11"/>
      <c r="J356" s="11"/>
      <c r="K356" s="11"/>
    </row>
    <row r="357" spans="9:11" ht="15" customHeight="1" x14ac:dyDescent="0.35">
      <c r="I357" s="11"/>
      <c r="J357" s="11"/>
      <c r="K357" s="11"/>
    </row>
    <row r="358" spans="9:11" ht="15" customHeight="1" x14ac:dyDescent="0.35">
      <c r="I358" s="11"/>
      <c r="J358" s="11"/>
      <c r="K358" s="11"/>
    </row>
    <row r="359" spans="9:11" ht="15" customHeight="1" x14ac:dyDescent="0.35">
      <c r="I359" s="11"/>
      <c r="J359" s="11"/>
      <c r="K359" s="11"/>
    </row>
    <row r="360" spans="9:11" ht="15" customHeight="1" x14ac:dyDescent="0.35">
      <c r="I360" s="11"/>
      <c r="J360" s="11"/>
      <c r="K360" s="11"/>
    </row>
    <row r="361" spans="9:11" ht="15" customHeight="1" x14ac:dyDescent="0.35">
      <c r="I361" s="11"/>
      <c r="J361" s="11"/>
      <c r="K361" s="11"/>
    </row>
    <row r="362" spans="9:11" ht="15" customHeight="1" x14ac:dyDescent="0.35">
      <c r="I362" s="11"/>
      <c r="J362" s="11"/>
      <c r="K362" s="11"/>
    </row>
    <row r="363" spans="9:11" ht="15" customHeight="1" x14ac:dyDescent="0.35">
      <c r="I363" s="11"/>
      <c r="J363" s="11"/>
      <c r="K363" s="11"/>
    </row>
    <row r="364" spans="9:11" ht="15" customHeight="1" x14ac:dyDescent="0.35">
      <c r="I364" s="11"/>
      <c r="J364" s="11"/>
      <c r="K364" s="11"/>
    </row>
    <row r="365" spans="9:11" ht="15" customHeight="1" x14ac:dyDescent="0.35">
      <c r="I365" s="11"/>
      <c r="J365" s="11"/>
      <c r="K365" s="11"/>
    </row>
    <row r="366" spans="9:11" ht="15" customHeight="1" x14ac:dyDescent="0.35">
      <c r="I366" s="11"/>
      <c r="J366" s="11"/>
      <c r="K366" s="11"/>
    </row>
    <row r="367" spans="9:11" ht="15" customHeight="1" x14ac:dyDescent="0.35">
      <c r="I367" s="11"/>
      <c r="J367" s="11"/>
      <c r="K367" s="11"/>
    </row>
    <row r="368" spans="9:11" ht="15" customHeight="1" x14ac:dyDescent="0.35">
      <c r="I368" s="11"/>
      <c r="J368" s="11"/>
      <c r="K368" s="11"/>
    </row>
    <row r="369" spans="9:11" ht="15" customHeight="1" x14ac:dyDescent="0.35">
      <c r="I369" s="11"/>
      <c r="J369" s="11"/>
      <c r="K369" s="11"/>
    </row>
    <row r="370" spans="9:11" ht="15" customHeight="1" x14ac:dyDescent="0.35">
      <c r="I370" s="11"/>
      <c r="J370" s="11"/>
      <c r="K370" s="11"/>
    </row>
    <row r="371" spans="9:11" ht="15" customHeight="1" x14ac:dyDescent="0.35">
      <c r="I371" s="11"/>
      <c r="J371" s="11"/>
      <c r="K371" s="11"/>
    </row>
    <row r="372" spans="9:11" ht="15" customHeight="1" x14ac:dyDescent="0.35">
      <c r="I372" s="11"/>
      <c r="J372" s="11"/>
      <c r="K372" s="11"/>
    </row>
    <row r="373" spans="9:11" ht="15" customHeight="1" x14ac:dyDescent="0.35">
      <c r="I373" s="11"/>
      <c r="J373" s="11"/>
      <c r="K373" s="11"/>
    </row>
    <row r="374" spans="9:11" ht="15" customHeight="1" x14ac:dyDescent="0.35">
      <c r="I374" s="11"/>
      <c r="J374" s="11"/>
      <c r="K374" s="11"/>
    </row>
    <row r="375" spans="9:11" ht="15" customHeight="1" x14ac:dyDescent="0.35">
      <c r="I375" s="11"/>
      <c r="J375" s="11"/>
      <c r="K375" s="11"/>
    </row>
    <row r="376" spans="9:11" ht="15" customHeight="1" x14ac:dyDescent="0.35">
      <c r="I376" s="11"/>
      <c r="J376" s="11"/>
      <c r="K376" s="11"/>
    </row>
    <row r="377" spans="9:11" ht="15" customHeight="1" x14ac:dyDescent="0.35">
      <c r="I377" s="11"/>
      <c r="J377" s="11"/>
      <c r="K377" s="11"/>
    </row>
    <row r="378" spans="9:11" ht="15" customHeight="1" x14ac:dyDescent="0.35">
      <c r="I378" s="11"/>
      <c r="J378" s="11"/>
      <c r="K378" s="11"/>
    </row>
    <row r="379" spans="9:11" ht="15" customHeight="1" x14ac:dyDescent="0.35">
      <c r="I379" s="11"/>
      <c r="J379" s="11"/>
      <c r="K379" s="11"/>
    </row>
    <row r="380" spans="9:11" ht="15" customHeight="1" x14ac:dyDescent="0.35">
      <c r="I380" s="11"/>
      <c r="J380" s="11"/>
      <c r="K380" s="11"/>
    </row>
    <row r="381" spans="9:11" ht="15" customHeight="1" x14ac:dyDescent="0.35">
      <c r="I381" s="11"/>
      <c r="J381" s="11"/>
      <c r="K381" s="11"/>
    </row>
    <row r="382" spans="9:11" ht="15" customHeight="1" x14ac:dyDescent="0.35">
      <c r="I382" s="11"/>
      <c r="J382" s="11"/>
      <c r="K382" s="11"/>
    </row>
    <row r="383" spans="9:11" ht="15" customHeight="1" x14ac:dyDescent="0.35">
      <c r="I383" s="11"/>
      <c r="J383" s="11"/>
      <c r="K383" s="11"/>
    </row>
    <row r="384" spans="9:11" ht="15" customHeight="1" x14ac:dyDescent="0.35">
      <c r="I384" s="11"/>
      <c r="J384" s="11"/>
      <c r="K384" s="11"/>
    </row>
    <row r="385" spans="9:11" ht="15" customHeight="1" x14ac:dyDescent="0.35">
      <c r="I385" s="11"/>
      <c r="J385" s="11"/>
      <c r="K385" s="11"/>
    </row>
    <row r="386" spans="9:11" ht="15" customHeight="1" x14ac:dyDescent="0.35">
      <c r="I386" s="11"/>
      <c r="J386" s="11"/>
      <c r="K386" s="11"/>
    </row>
    <row r="387" spans="9:11" ht="15" customHeight="1" x14ac:dyDescent="0.35">
      <c r="I387" s="11"/>
      <c r="J387" s="11"/>
      <c r="K387" s="11"/>
    </row>
    <row r="388" spans="9:11" ht="15" customHeight="1" x14ac:dyDescent="0.35">
      <c r="I388" s="11"/>
      <c r="J388" s="11"/>
      <c r="K388" s="11"/>
    </row>
    <row r="389" spans="9:11" ht="15" customHeight="1" x14ac:dyDescent="0.35">
      <c r="I389" s="11"/>
      <c r="J389" s="11"/>
      <c r="K389" s="11"/>
    </row>
    <row r="390" spans="9:11" ht="15" customHeight="1" x14ac:dyDescent="0.35">
      <c r="I390" s="11"/>
      <c r="J390" s="11"/>
      <c r="K390" s="11"/>
    </row>
    <row r="391" spans="9:11" ht="15" customHeight="1" x14ac:dyDescent="0.35">
      <c r="I391" s="11"/>
      <c r="J391" s="11"/>
      <c r="K391" s="11"/>
    </row>
    <row r="392" spans="9:11" ht="15" customHeight="1" x14ac:dyDescent="0.35">
      <c r="I392" s="11"/>
      <c r="J392" s="11"/>
      <c r="K392" s="11"/>
    </row>
    <row r="393" spans="9:11" ht="15" customHeight="1" x14ac:dyDescent="0.35">
      <c r="I393" s="11"/>
      <c r="J393" s="11"/>
      <c r="K393" s="11"/>
    </row>
    <row r="394" spans="9:11" ht="15" customHeight="1" x14ac:dyDescent="0.35">
      <c r="I394" s="11"/>
      <c r="J394" s="11"/>
      <c r="K394" s="11"/>
    </row>
    <row r="395" spans="9:11" ht="15" customHeight="1" x14ac:dyDescent="0.35">
      <c r="I395" s="11"/>
      <c r="J395" s="11"/>
      <c r="K395" s="11"/>
    </row>
    <row r="396" spans="9:11" ht="15" customHeight="1" x14ac:dyDescent="0.35">
      <c r="I396" s="11"/>
      <c r="J396" s="11"/>
      <c r="K396" s="11"/>
    </row>
    <row r="397" spans="9:11" ht="15" customHeight="1" x14ac:dyDescent="0.35">
      <c r="I397" s="11"/>
      <c r="J397" s="11"/>
      <c r="K397" s="11"/>
    </row>
    <row r="398" spans="9:11" ht="15" customHeight="1" x14ac:dyDescent="0.35">
      <c r="I398" s="11"/>
      <c r="J398" s="11"/>
      <c r="K398" s="11"/>
    </row>
    <row r="399" spans="9:11" ht="15" customHeight="1" x14ac:dyDescent="0.35">
      <c r="I399" s="11"/>
      <c r="J399" s="11"/>
      <c r="K399" s="11"/>
    </row>
    <row r="400" spans="9:11" ht="15" customHeight="1" x14ac:dyDescent="0.35">
      <c r="I400" s="11"/>
      <c r="J400" s="11"/>
      <c r="K400" s="11"/>
    </row>
    <row r="401" spans="9:11" ht="15" customHeight="1" x14ac:dyDescent="0.35">
      <c r="I401" s="11"/>
      <c r="J401" s="11"/>
      <c r="K401" s="11"/>
    </row>
    <row r="402" spans="9:11" ht="15" customHeight="1" x14ac:dyDescent="0.35">
      <c r="I402" s="11"/>
      <c r="J402" s="11"/>
      <c r="K402" s="11"/>
    </row>
    <row r="403" spans="9:11" ht="15" customHeight="1" x14ac:dyDescent="0.35">
      <c r="I403" s="11"/>
      <c r="J403" s="11"/>
      <c r="K403" s="11"/>
    </row>
    <row r="404" spans="9:11" ht="15" customHeight="1" x14ac:dyDescent="0.35">
      <c r="I404" s="11"/>
      <c r="J404" s="11"/>
      <c r="K404" s="11"/>
    </row>
    <row r="405" spans="9:11" ht="15" customHeight="1" x14ac:dyDescent="0.35">
      <c r="I405" s="11"/>
      <c r="J405" s="11"/>
      <c r="K405" s="11"/>
    </row>
    <row r="406" spans="9:11" ht="15" customHeight="1" x14ac:dyDescent="0.35">
      <c r="I406" s="11"/>
      <c r="J406" s="11"/>
      <c r="K406" s="11"/>
    </row>
    <row r="407" spans="9:11" ht="15" customHeight="1" x14ac:dyDescent="0.35">
      <c r="I407" s="11"/>
      <c r="J407" s="11"/>
      <c r="K407" s="11"/>
    </row>
    <row r="408" spans="9:11" ht="15" customHeight="1" x14ac:dyDescent="0.35">
      <c r="I408" s="11"/>
      <c r="J408" s="11"/>
      <c r="K408" s="11"/>
    </row>
    <row r="409" spans="9:11" ht="15" customHeight="1" x14ac:dyDescent="0.35">
      <c r="I409" s="11"/>
      <c r="J409" s="11"/>
      <c r="K409" s="11"/>
    </row>
    <row r="410" spans="9:11" ht="15" customHeight="1" x14ac:dyDescent="0.35">
      <c r="I410" s="11"/>
      <c r="J410" s="11"/>
      <c r="K410" s="11"/>
    </row>
    <row r="411" spans="9:11" ht="15" customHeight="1" x14ac:dyDescent="0.35">
      <c r="I411" s="11"/>
      <c r="J411" s="11"/>
      <c r="K411" s="11"/>
    </row>
    <row r="412" spans="9:11" ht="15" customHeight="1" x14ac:dyDescent="0.35">
      <c r="I412" s="11"/>
      <c r="J412" s="11"/>
      <c r="K412" s="11"/>
    </row>
    <row r="413" spans="9:11" ht="15" customHeight="1" x14ac:dyDescent="0.35">
      <c r="I413" s="11"/>
      <c r="J413" s="11"/>
      <c r="K413" s="11"/>
    </row>
    <row r="414" spans="9:11" ht="15" customHeight="1" x14ac:dyDescent="0.35">
      <c r="I414" s="11"/>
      <c r="J414" s="11"/>
      <c r="K414" s="11"/>
    </row>
    <row r="415" spans="9:11" ht="15" customHeight="1" x14ac:dyDescent="0.35">
      <c r="I415" s="11"/>
      <c r="J415" s="11"/>
      <c r="K415" s="11"/>
    </row>
    <row r="416" spans="9:11" ht="15" customHeight="1" x14ac:dyDescent="0.35">
      <c r="I416" s="11"/>
      <c r="J416" s="11"/>
      <c r="K416" s="11"/>
    </row>
    <row r="417" spans="9:11" ht="15" customHeight="1" x14ac:dyDescent="0.35">
      <c r="I417" s="11"/>
      <c r="J417" s="11"/>
      <c r="K417" s="11"/>
    </row>
    <row r="418" spans="9:11" ht="15" customHeight="1" x14ac:dyDescent="0.35">
      <c r="I418" s="11"/>
      <c r="J418" s="11"/>
      <c r="K418" s="11"/>
    </row>
    <row r="419" spans="9:11" ht="15" customHeight="1" x14ac:dyDescent="0.35">
      <c r="I419" s="11"/>
      <c r="J419" s="11"/>
      <c r="K419" s="11"/>
    </row>
    <row r="420" spans="9:11" ht="15" customHeight="1" x14ac:dyDescent="0.35">
      <c r="I420" s="11"/>
      <c r="J420" s="11"/>
      <c r="K420" s="11"/>
    </row>
    <row r="421" spans="9:11" ht="15" customHeight="1" x14ac:dyDescent="0.35">
      <c r="I421" s="11"/>
      <c r="J421" s="11"/>
      <c r="K421" s="11"/>
    </row>
    <row r="422" spans="9:11" ht="15" customHeight="1" x14ac:dyDescent="0.35">
      <c r="I422" s="11"/>
      <c r="J422" s="11"/>
      <c r="K422" s="11"/>
    </row>
    <row r="423" spans="9:11" ht="15" customHeight="1" x14ac:dyDescent="0.35">
      <c r="I423" s="11"/>
      <c r="J423" s="11"/>
      <c r="K423" s="11"/>
    </row>
    <row r="424" spans="9:11" ht="15" customHeight="1" x14ac:dyDescent="0.35">
      <c r="I424" s="11"/>
      <c r="J424" s="11"/>
      <c r="K424" s="11"/>
    </row>
    <row r="425" spans="9:11" ht="15" customHeight="1" x14ac:dyDescent="0.35">
      <c r="I425" s="11"/>
      <c r="J425" s="11"/>
      <c r="K425" s="11"/>
    </row>
    <row r="426" spans="9:11" ht="15" customHeight="1" x14ac:dyDescent="0.35">
      <c r="I426" s="11"/>
      <c r="J426" s="11"/>
      <c r="K426" s="11"/>
    </row>
    <row r="427" spans="9:11" ht="15" customHeight="1" x14ac:dyDescent="0.35">
      <c r="I427" s="11"/>
      <c r="J427" s="11"/>
      <c r="K427" s="11"/>
    </row>
    <row r="428" spans="9:11" ht="15" customHeight="1" x14ac:dyDescent="0.35">
      <c r="I428" s="11"/>
      <c r="J428" s="11"/>
      <c r="K428" s="11"/>
    </row>
    <row r="429" spans="9:11" ht="15" customHeight="1" x14ac:dyDescent="0.35">
      <c r="I429" s="11"/>
      <c r="J429" s="11"/>
      <c r="K429" s="11"/>
    </row>
    <row r="430" spans="9:11" ht="15" customHeight="1" x14ac:dyDescent="0.35">
      <c r="I430" s="11"/>
      <c r="J430" s="11"/>
      <c r="K430" s="11"/>
    </row>
    <row r="431" spans="9:11" ht="15" customHeight="1" x14ac:dyDescent="0.35">
      <c r="I431" s="11"/>
      <c r="J431" s="11"/>
      <c r="K431" s="11"/>
    </row>
    <row r="432" spans="9:11" ht="15" customHeight="1" x14ac:dyDescent="0.35">
      <c r="I432" s="11"/>
      <c r="J432" s="11"/>
      <c r="K432" s="11"/>
    </row>
    <row r="433" spans="9:11" ht="15" customHeight="1" x14ac:dyDescent="0.35">
      <c r="I433" s="11"/>
      <c r="J433" s="11"/>
      <c r="K433" s="11"/>
    </row>
    <row r="434" spans="9:11" ht="15" customHeight="1" x14ac:dyDescent="0.35">
      <c r="I434" s="11"/>
      <c r="J434" s="11"/>
      <c r="K434" s="11"/>
    </row>
    <row r="435" spans="9:11" ht="15" customHeight="1" x14ac:dyDescent="0.35">
      <c r="I435" s="11"/>
      <c r="J435" s="11"/>
      <c r="K435" s="11"/>
    </row>
    <row r="436" spans="9:11" ht="15" customHeight="1" x14ac:dyDescent="0.35">
      <c r="I436" s="11"/>
      <c r="J436" s="11"/>
      <c r="K436" s="11"/>
    </row>
    <row r="437" spans="9:11" ht="15" customHeight="1" x14ac:dyDescent="0.35">
      <c r="I437" s="11"/>
      <c r="J437" s="11"/>
      <c r="K437" s="11"/>
    </row>
    <row r="438" spans="9:11" ht="15" customHeight="1" x14ac:dyDescent="0.35">
      <c r="I438" s="11"/>
      <c r="J438" s="11"/>
      <c r="K438" s="11"/>
    </row>
    <row r="439" spans="9:11" ht="15" customHeight="1" x14ac:dyDescent="0.35">
      <c r="I439" s="11"/>
      <c r="J439" s="11"/>
      <c r="K439" s="11"/>
    </row>
    <row r="440" spans="9:11" ht="15" customHeight="1" x14ac:dyDescent="0.35">
      <c r="I440" s="11"/>
      <c r="J440" s="11"/>
      <c r="K440" s="11"/>
    </row>
    <row r="441" spans="9:11" ht="15" customHeight="1" x14ac:dyDescent="0.35">
      <c r="I441" s="11"/>
      <c r="J441" s="11"/>
      <c r="K441" s="11"/>
    </row>
    <row r="442" spans="9:11" ht="15" customHeight="1" x14ac:dyDescent="0.35">
      <c r="I442" s="11"/>
      <c r="J442" s="11"/>
      <c r="K442" s="11"/>
    </row>
    <row r="443" spans="9:11" ht="15" customHeight="1" x14ac:dyDescent="0.35">
      <c r="I443" s="11"/>
      <c r="J443" s="11"/>
      <c r="K443" s="11"/>
    </row>
    <row r="444" spans="9:11" ht="15" customHeight="1" x14ac:dyDescent="0.35">
      <c r="I444" s="11"/>
      <c r="J444" s="11"/>
      <c r="K444" s="11"/>
    </row>
    <row r="445" spans="9:11" ht="15" customHeight="1" x14ac:dyDescent="0.35">
      <c r="I445" s="11"/>
      <c r="J445" s="11"/>
      <c r="K445" s="11"/>
    </row>
    <row r="446" spans="9:11" ht="15" customHeight="1" x14ac:dyDescent="0.35">
      <c r="I446" s="11"/>
      <c r="J446" s="11"/>
      <c r="K446" s="11"/>
    </row>
    <row r="447" spans="9:11" ht="15" customHeight="1" x14ac:dyDescent="0.35">
      <c r="I447" s="11"/>
      <c r="J447" s="11"/>
      <c r="K447" s="11"/>
    </row>
    <row r="448" spans="9:11" ht="15" customHeight="1" x14ac:dyDescent="0.35">
      <c r="I448" s="11"/>
      <c r="J448" s="11"/>
      <c r="K448" s="11"/>
    </row>
    <row r="449" spans="9:11" ht="15" customHeight="1" x14ac:dyDescent="0.35">
      <c r="I449" s="11"/>
      <c r="J449" s="11"/>
      <c r="K449" s="11"/>
    </row>
    <row r="450" spans="9:11" ht="15" customHeight="1" x14ac:dyDescent="0.35">
      <c r="I450" s="11"/>
      <c r="J450" s="11"/>
      <c r="K450" s="11"/>
    </row>
    <row r="451" spans="9:11" ht="15" customHeight="1" x14ac:dyDescent="0.35">
      <c r="I451" s="11"/>
      <c r="J451" s="11"/>
      <c r="K451" s="11"/>
    </row>
    <row r="452" spans="9:11" ht="15" customHeight="1" x14ac:dyDescent="0.35">
      <c r="I452" s="11"/>
      <c r="J452" s="11"/>
      <c r="K452" s="11"/>
    </row>
    <row r="453" spans="9:11" ht="15" customHeight="1" x14ac:dyDescent="0.35">
      <c r="I453" s="11"/>
      <c r="J453" s="11"/>
      <c r="K453" s="11"/>
    </row>
    <row r="454" spans="9:11" ht="15" customHeight="1" x14ac:dyDescent="0.35">
      <c r="I454" s="11"/>
      <c r="J454" s="11"/>
      <c r="K454" s="11"/>
    </row>
    <row r="455" spans="9:11" ht="15" customHeight="1" x14ac:dyDescent="0.35">
      <c r="I455" s="11"/>
      <c r="J455" s="11"/>
      <c r="K455" s="11"/>
    </row>
    <row r="456" spans="9:11" ht="15" customHeight="1" x14ac:dyDescent="0.35">
      <c r="I456" s="11"/>
      <c r="J456" s="11"/>
      <c r="K456" s="11"/>
    </row>
    <row r="457" spans="9:11" ht="15" customHeight="1" x14ac:dyDescent="0.35">
      <c r="I457" s="11"/>
      <c r="J457" s="11"/>
      <c r="K457" s="11"/>
    </row>
    <row r="458" spans="9:11" ht="15" customHeight="1" x14ac:dyDescent="0.35">
      <c r="I458" s="11"/>
      <c r="J458" s="11"/>
      <c r="K458" s="11"/>
    </row>
    <row r="459" spans="9:11" ht="15" customHeight="1" x14ac:dyDescent="0.35">
      <c r="I459" s="11"/>
      <c r="J459" s="11"/>
      <c r="K459" s="11"/>
    </row>
    <row r="460" spans="9:11" ht="15" customHeight="1" x14ac:dyDescent="0.35">
      <c r="I460" s="11"/>
      <c r="J460" s="11"/>
      <c r="K460" s="11"/>
    </row>
    <row r="461" spans="9:11" ht="15" customHeight="1" x14ac:dyDescent="0.35">
      <c r="I461" s="11"/>
      <c r="J461" s="11"/>
      <c r="K461" s="11"/>
    </row>
    <row r="462" spans="9:11" ht="15" customHeight="1" x14ac:dyDescent="0.35">
      <c r="I462" s="11"/>
      <c r="J462" s="11"/>
      <c r="K462" s="11"/>
    </row>
    <row r="463" spans="9:11" ht="15" customHeight="1" x14ac:dyDescent="0.35">
      <c r="I463" s="11"/>
      <c r="J463" s="11"/>
      <c r="K463" s="11"/>
    </row>
    <row r="464" spans="9:11" ht="15" customHeight="1" x14ac:dyDescent="0.35">
      <c r="I464" s="11"/>
      <c r="J464" s="11"/>
      <c r="K464" s="11"/>
    </row>
    <row r="465" spans="9:11" ht="15" customHeight="1" x14ac:dyDescent="0.35">
      <c r="I465" s="11"/>
      <c r="J465" s="11"/>
      <c r="K465" s="11"/>
    </row>
    <row r="466" spans="9:11" ht="15" customHeight="1" x14ac:dyDescent="0.35">
      <c r="I466" s="11"/>
      <c r="J466" s="11"/>
      <c r="K466" s="11"/>
    </row>
    <row r="467" spans="9:11" ht="15" customHeight="1" x14ac:dyDescent="0.35">
      <c r="I467" s="11"/>
      <c r="J467" s="11"/>
      <c r="K467" s="11"/>
    </row>
    <row r="468" spans="9:11" ht="15" customHeight="1" x14ac:dyDescent="0.35">
      <c r="I468" s="11"/>
      <c r="J468" s="11"/>
      <c r="K468" s="11"/>
    </row>
    <row r="469" spans="9:11" ht="15" customHeight="1" x14ac:dyDescent="0.35">
      <c r="I469" s="11"/>
      <c r="J469" s="11"/>
      <c r="K469" s="11"/>
    </row>
    <row r="470" spans="9:11" ht="15" customHeight="1" x14ac:dyDescent="0.35">
      <c r="I470" s="11"/>
      <c r="J470" s="11"/>
      <c r="K470" s="11"/>
    </row>
    <row r="471" spans="9:11" ht="15" customHeight="1" x14ac:dyDescent="0.35">
      <c r="I471" s="11"/>
      <c r="J471" s="11"/>
      <c r="K471" s="11"/>
    </row>
    <row r="472" spans="9:11" ht="15" customHeight="1" x14ac:dyDescent="0.35">
      <c r="I472" s="11"/>
      <c r="J472" s="11"/>
      <c r="K472" s="11"/>
    </row>
    <row r="473" spans="9:11" ht="15" customHeight="1" x14ac:dyDescent="0.35">
      <c r="I473" s="11"/>
      <c r="J473" s="11"/>
      <c r="K473" s="11"/>
    </row>
    <row r="474" spans="9:11" ht="15" customHeight="1" x14ac:dyDescent="0.35">
      <c r="I474" s="11"/>
      <c r="J474" s="11"/>
      <c r="K474" s="11"/>
    </row>
    <row r="475" spans="9:11" ht="15" customHeight="1" x14ac:dyDescent="0.35">
      <c r="I475" s="11"/>
      <c r="J475" s="11"/>
      <c r="K475" s="11"/>
    </row>
    <row r="476" spans="9:11" ht="15" customHeight="1" x14ac:dyDescent="0.35">
      <c r="I476" s="11"/>
      <c r="J476" s="11"/>
      <c r="K476" s="11"/>
    </row>
    <row r="477" spans="9:11" ht="15" customHeight="1" x14ac:dyDescent="0.35">
      <c r="I477" s="11"/>
      <c r="J477" s="11"/>
      <c r="K477" s="11"/>
    </row>
    <row r="478" spans="9:11" ht="15" customHeight="1" x14ac:dyDescent="0.35">
      <c r="I478" s="11"/>
      <c r="J478" s="11"/>
      <c r="K478" s="11"/>
    </row>
    <row r="479" spans="9:11" ht="15" customHeight="1" x14ac:dyDescent="0.35">
      <c r="I479" s="11"/>
      <c r="J479" s="11"/>
      <c r="K479" s="11"/>
    </row>
    <row r="480" spans="9:11" ht="15" customHeight="1" x14ac:dyDescent="0.35">
      <c r="I480" s="11"/>
      <c r="J480" s="11"/>
      <c r="K480" s="11"/>
    </row>
    <row r="481" spans="9:11" ht="15" customHeight="1" x14ac:dyDescent="0.35">
      <c r="I481" s="11"/>
      <c r="J481" s="11"/>
      <c r="K481" s="11"/>
    </row>
    <row r="482" spans="9:11" ht="15" customHeight="1" x14ac:dyDescent="0.35">
      <c r="I482" s="11"/>
      <c r="J482" s="11"/>
      <c r="K482" s="11"/>
    </row>
    <row r="483" spans="9:11" ht="15" customHeight="1" x14ac:dyDescent="0.35">
      <c r="I483" s="11"/>
      <c r="J483" s="11"/>
      <c r="K483" s="11"/>
    </row>
    <row r="484" spans="9:11" ht="15" customHeight="1" x14ac:dyDescent="0.35">
      <c r="I484" s="11"/>
      <c r="J484" s="11"/>
      <c r="K484" s="11"/>
    </row>
    <row r="485" spans="9:11" ht="15" customHeight="1" x14ac:dyDescent="0.35">
      <c r="I485" s="11"/>
      <c r="J485" s="11"/>
      <c r="K485" s="11"/>
    </row>
    <row r="486" spans="9:11" ht="15" customHeight="1" x14ac:dyDescent="0.35">
      <c r="I486" s="11"/>
      <c r="J486" s="11"/>
      <c r="K486" s="11"/>
    </row>
    <row r="487" spans="9:11" ht="15" customHeight="1" x14ac:dyDescent="0.35">
      <c r="I487" s="11"/>
      <c r="J487" s="11"/>
      <c r="K487" s="11"/>
    </row>
    <row r="488" spans="9:11" ht="15" customHeight="1" x14ac:dyDescent="0.35">
      <c r="I488" s="11"/>
      <c r="J488" s="11"/>
      <c r="K488" s="11"/>
    </row>
    <row r="489" spans="9:11" ht="15" customHeight="1" x14ac:dyDescent="0.35">
      <c r="I489" s="11"/>
      <c r="J489" s="11"/>
      <c r="K489" s="11"/>
    </row>
    <row r="490" spans="9:11" ht="15" customHeight="1" x14ac:dyDescent="0.35">
      <c r="I490" s="11"/>
      <c r="J490" s="11"/>
      <c r="K490" s="11"/>
    </row>
    <row r="491" spans="9:11" ht="15" customHeight="1" x14ac:dyDescent="0.35">
      <c r="I491" s="11"/>
      <c r="J491" s="11"/>
      <c r="K491" s="11"/>
    </row>
    <row r="492" spans="9:11" ht="15" customHeight="1" x14ac:dyDescent="0.35">
      <c r="I492" s="11"/>
      <c r="J492" s="11"/>
      <c r="K492" s="11"/>
    </row>
    <row r="493" spans="9:11" ht="15" customHeight="1" x14ac:dyDescent="0.35">
      <c r="I493" s="11"/>
      <c r="J493" s="11"/>
      <c r="K493" s="11"/>
    </row>
    <row r="494" spans="9:11" ht="15" customHeight="1" x14ac:dyDescent="0.35">
      <c r="I494" s="11"/>
      <c r="J494" s="11"/>
      <c r="K494" s="11"/>
    </row>
    <row r="495" spans="9:11" ht="15" customHeight="1" x14ac:dyDescent="0.35">
      <c r="I495" s="11"/>
      <c r="J495" s="11"/>
      <c r="K495" s="11"/>
    </row>
    <row r="496" spans="9:11" ht="15" customHeight="1" x14ac:dyDescent="0.35">
      <c r="I496" s="11"/>
      <c r="J496" s="11"/>
      <c r="K496" s="11"/>
    </row>
    <row r="497" spans="9:11" ht="15" customHeight="1" x14ac:dyDescent="0.35">
      <c r="I497" s="11"/>
      <c r="J497" s="11"/>
      <c r="K497" s="11"/>
    </row>
    <row r="498" spans="9:11" ht="15" customHeight="1" x14ac:dyDescent="0.35">
      <c r="I498" s="11"/>
      <c r="J498" s="11"/>
      <c r="K498" s="11"/>
    </row>
    <row r="499" spans="9:11" ht="15" customHeight="1" x14ac:dyDescent="0.35">
      <c r="I499" s="11"/>
      <c r="J499" s="11"/>
      <c r="K499" s="11"/>
    </row>
    <row r="500" spans="9:11" ht="15" customHeight="1" x14ac:dyDescent="0.35">
      <c r="I500" s="11"/>
      <c r="J500" s="11"/>
      <c r="K500" s="11"/>
    </row>
    <row r="501" spans="9:11" ht="15" customHeight="1" x14ac:dyDescent="0.35">
      <c r="I501" s="11"/>
      <c r="J501" s="11"/>
      <c r="K501" s="11"/>
    </row>
  </sheetData>
  <pageMargins left="0.7" right="0.7" top="0.75" bottom="0.75" header="0.3" footer="0.3"/>
  <pageSetup orientation="portrait" verticalDpi="4294967293"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Y501"/>
  <sheetViews>
    <sheetView topLeftCell="N1" workbookViewId="0">
      <selection activeCell="R1" sqref="R1:Y1048576"/>
    </sheetView>
  </sheetViews>
  <sheetFormatPr defaultColWidth="9.1796875" defaultRowHeight="15" customHeight="1" x14ac:dyDescent="0.35"/>
  <cols>
    <col min="1" max="3" width="25.6328125" style="24" customWidth="1"/>
    <col min="4" max="4" width="50.6328125" style="24" customWidth="1"/>
    <col min="5" max="5" width="25.6328125" style="24" customWidth="1"/>
    <col min="6" max="7" width="25.6328125" style="25" customWidth="1"/>
    <col min="8" max="8" width="50.6328125" style="25" customWidth="1"/>
    <col min="9" max="9" width="50.6328125" style="24" customWidth="1"/>
    <col min="10" max="10" width="25.6328125" style="24" customWidth="1"/>
    <col min="11" max="11" width="25.6328125" style="2" customWidth="1"/>
    <col min="12" max="12" width="25.6328125" style="24" customWidth="1"/>
    <col min="13" max="14" width="25.6328125" style="28" customWidth="1"/>
    <col min="15" max="15" width="50.6328125" style="2" customWidth="1"/>
    <col min="16" max="16" width="25.6328125" style="29" customWidth="1"/>
    <col min="17" max="17" width="25.6328125" style="24" customWidth="1"/>
    <col min="18" max="25" width="25.6328125" style="3" customWidth="1"/>
    <col min="26" max="16384" width="9.1796875" style="24"/>
  </cols>
  <sheetData>
    <row r="1" spans="1:25" s="4" customFormat="1" ht="15" customHeight="1" x14ac:dyDescent="0.35">
      <c r="A1" s="4" t="s">
        <v>0</v>
      </c>
      <c r="B1" s="4" t="s">
        <v>1</v>
      </c>
      <c r="C1" s="4" t="s">
        <v>2</v>
      </c>
      <c r="D1" s="4" t="s">
        <v>7</v>
      </c>
      <c r="E1" s="4" t="s">
        <v>5</v>
      </c>
      <c r="F1" s="6" t="s">
        <v>8</v>
      </c>
      <c r="G1" s="6" t="s">
        <v>9</v>
      </c>
      <c r="H1" s="4" t="s">
        <v>10</v>
      </c>
      <c r="I1" s="4" t="s">
        <v>11</v>
      </c>
      <c r="J1" s="4" t="s">
        <v>19</v>
      </c>
      <c r="K1" s="4" t="s">
        <v>12</v>
      </c>
      <c r="L1" s="4" t="s">
        <v>13</v>
      </c>
      <c r="M1" s="7" t="s">
        <v>14</v>
      </c>
      <c r="N1" s="7" t="s">
        <v>15</v>
      </c>
      <c r="O1" s="4" t="s">
        <v>16</v>
      </c>
      <c r="P1" s="8" t="s">
        <v>18</v>
      </c>
      <c r="R1" s="14" t="s">
        <v>13</v>
      </c>
      <c r="S1" s="14" t="s">
        <v>20</v>
      </c>
      <c r="T1" s="14" t="s">
        <v>24</v>
      </c>
      <c r="U1" s="14" t="s">
        <v>21</v>
      </c>
      <c r="V1" s="14" t="s">
        <v>25</v>
      </c>
      <c r="W1" s="14" t="s">
        <v>22</v>
      </c>
      <c r="X1" s="14" t="s">
        <v>26</v>
      </c>
      <c r="Y1" s="19" t="s">
        <v>23</v>
      </c>
    </row>
    <row r="2" spans="1:25" s="3" customFormat="1" ht="15" customHeight="1" x14ac:dyDescent="0.35">
      <c r="A2" s="3" t="s">
        <v>964</v>
      </c>
      <c r="B2" s="3" t="s">
        <v>21</v>
      </c>
      <c r="C2" s="3">
        <v>3</v>
      </c>
      <c r="D2" s="3" t="s">
        <v>965</v>
      </c>
      <c r="E2" s="30">
        <v>43271.475266203706</v>
      </c>
      <c r="F2" s="5"/>
      <c r="G2" s="5"/>
      <c r="K2" s="3" t="s">
        <v>31</v>
      </c>
      <c r="L2" s="3" t="s">
        <v>966</v>
      </c>
      <c r="M2" s="9">
        <v>43280.472719907404</v>
      </c>
      <c r="N2" s="9">
        <v>43283.361655092594</v>
      </c>
      <c r="O2" s="3" t="s">
        <v>967</v>
      </c>
      <c r="P2" s="10">
        <v>0.88893613425925933</v>
      </c>
      <c r="R2" s="13" t="s">
        <v>1196</v>
      </c>
      <c r="S2" s="13">
        <v>0</v>
      </c>
      <c r="T2" s="13"/>
      <c r="U2" s="13">
        <v>0</v>
      </c>
      <c r="V2" s="13"/>
      <c r="W2" s="13">
        <v>17</v>
      </c>
      <c r="X2" s="18">
        <v>0.09</v>
      </c>
      <c r="Y2" s="18">
        <v>5.61</v>
      </c>
    </row>
    <row r="3" spans="1:25" s="3" customFormat="1" ht="15" customHeight="1" x14ac:dyDescent="0.35">
      <c r="A3" s="3" t="s">
        <v>745</v>
      </c>
      <c r="B3" s="3" t="s">
        <v>21</v>
      </c>
      <c r="C3" s="3">
        <v>3</v>
      </c>
      <c r="D3" s="3" t="s">
        <v>77</v>
      </c>
      <c r="E3" s="30">
        <v>43271.665555555555</v>
      </c>
      <c r="F3" s="5"/>
      <c r="G3" s="5"/>
      <c r="K3" s="3" t="s">
        <v>35</v>
      </c>
      <c r="L3" s="3" t="s">
        <v>966</v>
      </c>
      <c r="M3" s="9">
        <v>43283.372997685183</v>
      </c>
      <c r="N3" s="9">
        <v>43283.384953703702</v>
      </c>
      <c r="O3" s="3" t="s">
        <v>968</v>
      </c>
      <c r="P3" s="10">
        <v>1.1953414351851854E-2</v>
      </c>
      <c r="R3" s="13" t="s">
        <v>1097</v>
      </c>
      <c r="S3" s="13">
        <v>2</v>
      </c>
      <c r="T3" s="13">
        <v>0.22</v>
      </c>
      <c r="U3" s="13">
        <v>16</v>
      </c>
      <c r="V3" s="13">
        <v>0.21</v>
      </c>
      <c r="W3" s="13">
        <v>1</v>
      </c>
      <c r="X3" s="13">
        <v>0.03</v>
      </c>
      <c r="Y3" s="13">
        <v>14.33</v>
      </c>
    </row>
    <row r="4" spans="1:25" ht="15" customHeight="1" x14ac:dyDescent="0.35">
      <c r="A4" s="3" t="s">
        <v>752</v>
      </c>
      <c r="B4" s="3" t="s">
        <v>21</v>
      </c>
      <c r="C4" s="3">
        <v>5</v>
      </c>
      <c r="D4" s="3" t="s">
        <v>77</v>
      </c>
      <c r="E4" s="30">
        <v>43272.408715277779</v>
      </c>
      <c r="F4" s="5"/>
      <c r="G4" s="5"/>
      <c r="H4" s="5"/>
      <c r="I4" s="3"/>
      <c r="J4" s="3"/>
      <c r="K4" s="3" t="s">
        <v>35</v>
      </c>
      <c r="L4" s="3" t="s">
        <v>966</v>
      </c>
      <c r="M4" s="9">
        <v>43283.388252314813</v>
      </c>
      <c r="N4" s="9">
        <v>43283.394479166665</v>
      </c>
      <c r="O4" s="3" t="s">
        <v>969</v>
      </c>
      <c r="P4" s="10">
        <v>6.2273495370370373E-3</v>
      </c>
      <c r="R4" s="13" t="s">
        <v>972</v>
      </c>
      <c r="S4" s="13">
        <v>6</v>
      </c>
      <c r="T4" s="13">
        <v>0.51</v>
      </c>
      <c r="U4" s="13">
        <v>34</v>
      </c>
      <c r="V4" s="13">
        <v>0.36</v>
      </c>
      <c r="W4" s="13">
        <v>6</v>
      </c>
      <c r="X4" s="23">
        <v>0.15</v>
      </c>
      <c r="Y4" s="23">
        <v>33.479999999999997</v>
      </c>
    </row>
    <row r="5" spans="1:25" ht="15" customHeight="1" x14ac:dyDescent="0.35">
      <c r="A5" s="3" t="s">
        <v>95</v>
      </c>
      <c r="B5" s="3" t="s">
        <v>21</v>
      </c>
      <c r="C5" s="3">
        <v>5</v>
      </c>
      <c r="D5" s="3" t="s">
        <v>77</v>
      </c>
      <c r="E5" s="30">
        <v>43272.399328703701</v>
      </c>
      <c r="F5" s="5"/>
      <c r="G5" s="5"/>
      <c r="H5" s="5"/>
      <c r="I5" s="3"/>
      <c r="J5" s="3"/>
      <c r="K5" s="3" t="s">
        <v>35</v>
      </c>
      <c r="L5" s="3" t="s">
        <v>966</v>
      </c>
      <c r="M5" s="9">
        <v>43283.401990740742</v>
      </c>
      <c r="N5" s="9">
        <v>43283.405057870368</v>
      </c>
      <c r="O5" s="3" t="s">
        <v>970</v>
      </c>
      <c r="P5" s="10">
        <v>3.0668865740740743E-3</v>
      </c>
      <c r="R5" s="13" t="s">
        <v>1075</v>
      </c>
      <c r="S5" s="13">
        <v>8</v>
      </c>
      <c r="T5" s="13">
        <v>0.89</v>
      </c>
      <c r="U5" s="13">
        <v>38</v>
      </c>
      <c r="V5" s="13">
        <v>1.17</v>
      </c>
      <c r="W5" s="13">
        <v>2</v>
      </c>
      <c r="X5" s="23">
        <v>0.7</v>
      </c>
      <c r="Y5" s="23">
        <v>37.159999999999997</v>
      </c>
    </row>
    <row r="6" spans="1:25" ht="15" customHeight="1" x14ac:dyDescent="0.35">
      <c r="A6" s="3" t="s">
        <v>29</v>
      </c>
      <c r="B6" s="3" t="s">
        <v>21</v>
      </c>
      <c r="C6" s="3">
        <v>3</v>
      </c>
      <c r="D6" s="3" t="s">
        <v>30</v>
      </c>
      <c r="E6" s="30">
        <v>43272.413518518515</v>
      </c>
      <c r="F6" s="5"/>
      <c r="G6" s="5"/>
      <c r="H6" s="5"/>
      <c r="I6" s="3"/>
      <c r="J6" s="3"/>
      <c r="K6" s="3" t="s">
        <v>31</v>
      </c>
      <c r="L6" s="3" t="s">
        <v>966</v>
      </c>
      <c r="M6" s="9">
        <v>43283.408032407409</v>
      </c>
      <c r="N6" s="9">
        <v>43283.411585648151</v>
      </c>
      <c r="O6" s="3" t="s">
        <v>971</v>
      </c>
      <c r="P6" s="10">
        <v>3.5559259259259259E-3</v>
      </c>
      <c r="R6" s="13" t="s">
        <v>978</v>
      </c>
      <c r="S6" s="13">
        <v>41</v>
      </c>
      <c r="T6" s="13">
        <v>0.49</v>
      </c>
      <c r="U6" s="13">
        <v>0</v>
      </c>
      <c r="V6" s="13"/>
      <c r="W6" s="13">
        <v>18</v>
      </c>
      <c r="X6" s="23">
        <v>0.13</v>
      </c>
      <c r="Y6" s="23">
        <v>46.94</v>
      </c>
    </row>
    <row r="7" spans="1:25" ht="15" customHeight="1" x14ac:dyDescent="0.35">
      <c r="A7" s="3" t="s">
        <v>180</v>
      </c>
      <c r="B7" s="3" t="s">
        <v>21</v>
      </c>
      <c r="C7" s="3">
        <v>11</v>
      </c>
      <c r="D7" s="3" t="s">
        <v>30</v>
      </c>
      <c r="E7" s="30">
        <v>43270.649363425924</v>
      </c>
      <c r="F7" s="5">
        <v>43279.636608796296</v>
      </c>
      <c r="G7" s="5">
        <v>43283.400138888886</v>
      </c>
      <c r="H7" s="5" t="s">
        <v>54</v>
      </c>
      <c r="I7" s="3" t="s">
        <v>181</v>
      </c>
      <c r="J7" s="3"/>
      <c r="K7" s="3" t="s">
        <v>31</v>
      </c>
      <c r="L7" s="3" t="s">
        <v>972</v>
      </c>
      <c r="M7" s="9">
        <v>43283.414270833331</v>
      </c>
      <c r="N7" s="9">
        <v>43283.419699074075</v>
      </c>
      <c r="O7" s="3" t="s">
        <v>973</v>
      </c>
      <c r="P7" s="10">
        <v>5.424988425925926E-3</v>
      </c>
      <c r="R7" s="13" t="s">
        <v>974</v>
      </c>
      <c r="S7" s="13">
        <v>1</v>
      </c>
      <c r="T7" s="13"/>
      <c r="U7" s="13">
        <v>61</v>
      </c>
      <c r="V7" s="13">
        <v>0.45</v>
      </c>
      <c r="W7" s="13">
        <v>7</v>
      </c>
      <c r="X7" s="23">
        <v>0.11</v>
      </c>
      <c r="Y7" s="23">
        <v>49.06</v>
      </c>
    </row>
    <row r="8" spans="1:25" ht="15" customHeight="1" x14ac:dyDescent="0.35">
      <c r="A8" s="3" t="s">
        <v>68</v>
      </c>
      <c r="B8" s="3" t="s">
        <v>21</v>
      </c>
      <c r="C8" s="3">
        <v>2</v>
      </c>
      <c r="D8" s="3" t="s">
        <v>69</v>
      </c>
      <c r="E8" s="30">
        <v>43271.686608796299</v>
      </c>
      <c r="F8" s="5"/>
      <c r="G8" s="5"/>
      <c r="H8" s="5"/>
      <c r="I8" s="3"/>
      <c r="J8" s="3"/>
      <c r="K8" s="3" t="s">
        <v>35</v>
      </c>
      <c r="L8" s="3" t="s">
        <v>974</v>
      </c>
      <c r="M8" s="9">
        <v>43283.412962962961</v>
      </c>
      <c r="N8" s="9">
        <v>43283.428877314815</v>
      </c>
      <c r="O8" s="3" t="s">
        <v>975</v>
      </c>
      <c r="P8" s="10">
        <v>1.5914201388888889E-2</v>
      </c>
      <c r="R8" s="13" t="s">
        <v>966</v>
      </c>
      <c r="S8" s="13">
        <v>12</v>
      </c>
      <c r="T8" s="13">
        <v>0.44</v>
      </c>
      <c r="U8" s="13">
        <v>71</v>
      </c>
      <c r="V8" s="13">
        <v>0.49</v>
      </c>
      <c r="W8" s="13">
        <v>0</v>
      </c>
      <c r="X8" s="23"/>
      <c r="Y8" s="23">
        <v>65.25</v>
      </c>
    </row>
    <row r="9" spans="1:25" ht="15" customHeight="1" x14ac:dyDescent="0.35">
      <c r="A9" s="3" t="s">
        <v>976</v>
      </c>
      <c r="B9" s="3" t="s">
        <v>22</v>
      </c>
      <c r="C9" s="3">
        <v>1</v>
      </c>
      <c r="D9" s="3" t="s">
        <v>977</v>
      </c>
      <c r="E9" s="30">
        <v>43273.524953703702</v>
      </c>
      <c r="F9" s="5"/>
      <c r="G9" s="5"/>
      <c r="H9" s="5"/>
      <c r="I9" s="3"/>
      <c r="J9" s="3"/>
      <c r="K9" s="3" t="s">
        <v>35</v>
      </c>
      <c r="L9" s="3" t="s">
        <v>978</v>
      </c>
      <c r="M9" s="9">
        <v>43283.426782407405</v>
      </c>
      <c r="N9" s="9">
        <v>43283.431168981479</v>
      </c>
      <c r="O9" s="3" t="s">
        <v>979</v>
      </c>
      <c r="P9" s="10">
        <v>4.3909143518518516E-3</v>
      </c>
      <c r="R9" s="13" t="s">
        <v>714</v>
      </c>
      <c r="S9" s="13">
        <v>70</v>
      </c>
      <c r="T9" s="13">
        <v>0.52</v>
      </c>
      <c r="U9" s="13">
        <v>220</v>
      </c>
      <c r="V9" s="13">
        <v>0.56000000000000005</v>
      </c>
      <c r="W9" s="13">
        <v>51</v>
      </c>
      <c r="X9" s="23">
        <v>0.14000000000000001</v>
      </c>
      <c r="Y9" s="23">
        <v>251.83</v>
      </c>
    </row>
    <row r="10" spans="1:25" ht="15" customHeight="1" x14ac:dyDescent="0.35">
      <c r="A10" s="3" t="s">
        <v>759</v>
      </c>
      <c r="B10" s="3" t="s">
        <v>22</v>
      </c>
      <c r="C10" s="3">
        <v>1</v>
      </c>
      <c r="D10" s="3" t="s">
        <v>534</v>
      </c>
      <c r="E10" s="30">
        <v>43276.575729166667</v>
      </c>
      <c r="F10" s="5"/>
      <c r="G10" s="5"/>
      <c r="H10" s="5"/>
      <c r="I10" s="3"/>
      <c r="J10" s="3"/>
      <c r="K10" s="3" t="s">
        <v>35</v>
      </c>
      <c r="L10" s="3" t="s">
        <v>978</v>
      </c>
      <c r="M10" s="9">
        <v>43283.43240740741</v>
      </c>
      <c r="N10" s="9">
        <v>43283.435219907406</v>
      </c>
      <c r="O10" s="3" t="s">
        <v>980</v>
      </c>
      <c r="P10" s="10">
        <v>2.818136574074074E-3</v>
      </c>
      <c r="R10" s="11"/>
      <c r="S10" s="11"/>
      <c r="T10" s="11"/>
      <c r="U10" s="11"/>
      <c r="V10" s="11"/>
      <c r="W10" s="11"/>
      <c r="X10" s="11"/>
      <c r="Y10" s="11"/>
    </row>
    <row r="11" spans="1:25" ht="15" customHeight="1" x14ac:dyDescent="0.35">
      <c r="A11" s="3" t="s">
        <v>34</v>
      </c>
      <c r="B11" s="3" t="s">
        <v>21</v>
      </c>
      <c r="C11" s="3">
        <v>3</v>
      </c>
      <c r="D11" s="3" t="s">
        <v>30</v>
      </c>
      <c r="E11" s="30">
        <v>43272.417557870373</v>
      </c>
      <c r="F11" s="5"/>
      <c r="G11" s="5"/>
      <c r="H11" s="5"/>
      <c r="I11" s="3"/>
      <c r="J11" s="3"/>
      <c r="K11" s="3" t="s">
        <v>35</v>
      </c>
      <c r="L11" s="3" t="s">
        <v>966</v>
      </c>
      <c r="M11" s="9">
        <v>43283.41333333333</v>
      </c>
      <c r="N11" s="9">
        <v>43283.437372685185</v>
      </c>
      <c r="O11" s="3" t="s">
        <v>981</v>
      </c>
      <c r="P11" s="10">
        <v>2.4040752314814815E-2</v>
      </c>
      <c r="R11" s="11"/>
      <c r="S11" s="11"/>
      <c r="T11" s="11"/>
      <c r="U11" s="11"/>
      <c r="V11" s="11"/>
      <c r="W11" s="11"/>
      <c r="X11" s="11"/>
      <c r="Y11" s="11"/>
    </row>
    <row r="12" spans="1:25" ht="15" customHeight="1" x14ac:dyDescent="0.35">
      <c r="A12" s="3" t="s">
        <v>982</v>
      </c>
      <c r="B12" s="3" t="s">
        <v>22</v>
      </c>
      <c r="C12" s="3">
        <v>1</v>
      </c>
      <c r="D12" s="3" t="s">
        <v>983</v>
      </c>
      <c r="E12" s="30">
        <v>43276.576284722221</v>
      </c>
      <c r="F12" s="5"/>
      <c r="G12" s="5"/>
      <c r="H12" s="5"/>
      <c r="I12" s="3"/>
      <c r="J12" s="3"/>
      <c r="K12" s="3" t="s">
        <v>35</v>
      </c>
      <c r="L12" s="3" t="s">
        <v>978</v>
      </c>
      <c r="M12" s="9">
        <v>43283.436643518522</v>
      </c>
      <c r="N12" s="9">
        <v>43283.438819444447</v>
      </c>
      <c r="O12" s="3" t="s">
        <v>984</v>
      </c>
      <c r="P12" s="10">
        <v>2.1748148148148148E-3</v>
      </c>
      <c r="R12" s="11"/>
      <c r="S12" s="11"/>
      <c r="T12" s="11"/>
      <c r="U12" s="11"/>
      <c r="V12" s="11"/>
      <c r="W12" s="11"/>
      <c r="X12" s="11"/>
      <c r="Y12" s="11"/>
    </row>
    <row r="13" spans="1:25" ht="15" customHeight="1" x14ac:dyDescent="0.35">
      <c r="A13" s="3" t="s">
        <v>64</v>
      </c>
      <c r="B13" s="3" t="s">
        <v>21</v>
      </c>
      <c r="C13" s="3">
        <v>2</v>
      </c>
      <c r="D13" s="3" t="s">
        <v>30</v>
      </c>
      <c r="E13" s="30">
        <v>43272.447442129633</v>
      </c>
      <c r="F13" s="5"/>
      <c r="G13" s="5"/>
      <c r="H13" s="5"/>
      <c r="I13" s="3"/>
      <c r="J13" s="3"/>
      <c r="K13" s="3" t="s">
        <v>31</v>
      </c>
      <c r="L13" s="3" t="s">
        <v>974</v>
      </c>
      <c r="M13" s="9">
        <v>43283.430659722224</v>
      </c>
      <c r="N13" s="9">
        <v>43283.443645833337</v>
      </c>
      <c r="O13" s="3" t="s">
        <v>975</v>
      </c>
      <c r="P13" s="10">
        <v>1.2980891203703703E-2</v>
      </c>
      <c r="R13" s="11"/>
      <c r="S13" s="11"/>
      <c r="T13" s="11"/>
      <c r="U13" s="11"/>
      <c r="V13" s="11"/>
      <c r="W13" s="11"/>
      <c r="X13" s="11"/>
      <c r="Y13" s="11"/>
    </row>
    <row r="14" spans="1:25" ht="15" customHeight="1" x14ac:dyDescent="0.35">
      <c r="A14" s="3" t="s">
        <v>59</v>
      </c>
      <c r="B14" s="3" t="s">
        <v>21</v>
      </c>
      <c r="C14" s="3">
        <v>3</v>
      </c>
      <c r="D14" s="3" t="s">
        <v>30</v>
      </c>
      <c r="E14" s="30">
        <v>43272.419907407406</v>
      </c>
      <c r="F14" s="5"/>
      <c r="G14" s="5"/>
      <c r="H14" s="5"/>
      <c r="I14" s="3"/>
      <c r="J14" s="3"/>
      <c r="K14" s="3" t="s">
        <v>31</v>
      </c>
      <c r="L14" s="3" t="s">
        <v>972</v>
      </c>
      <c r="M14" s="9">
        <v>43283.427905092591</v>
      </c>
      <c r="N14" s="9">
        <v>43283.444097222222</v>
      </c>
      <c r="O14" s="3" t="s">
        <v>985</v>
      </c>
      <c r="P14" s="10">
        <v>1.6193229166666667E-2</v>
      </c>
      <c r="R14" s="11"/>
      <c r="S14" s="11"/>
      <c r="T14" s="11"/>
      <c r="U14" s="11"/>
      <c r="V14" s="11"/>
      <c r="W14" s="11"/>
      <c r="X14" s="11"/>
      <c r="Y14" s="11"/>
    </row>
    <row r="15" spans="1:25" ht="15" customHeight="1" x14ac:dyDescent="0.35">
      <c r="A15" s="3" t="s">
        <v>986</v>
      </c>
      <c r="B15" s="3" t="s">
        <v>22</v>
      </c>
      <c r="C15" s="3">
        <v>1</v>
      </c>
      <c r="D15" s="3" t="s">
        <v>987</v>
      </c>
      <c r="E15" s="30">
        <v>43276.60428240741</v>
      </c>
      <c r="F15" s="5"/>
      <c r="G15" s="5"/>
      <c r="H15" s="5"/>
      <c r="I15" s="3"/>
      <c r="J15" s="3"/>
      <c r="K15" s="3" t="s">
        <v>35</v>
      </c>
      <c r="L15" s="3" t="s">
        <v>978</v>
      </c>
      <c r="M15" s="9">
        <v>43283.440254629626</v>
      </c>
      <c r="N15" s="9">
        <v>43283.445555555554</v>
      </c>
      <c r="O15" s="3" t="s">
        <v>988</v>
      </c>
      <c r="P15" s="10">
        <v>5.2975115740740743E-3</v>
      </c>
      <c r="R15" s="11"/>
      <c r="S15" s="11"/>
      <c r="T15" s="11"/>
      <c r="U15" s="11"/>
      <c r="V15" s="11"/>
      <c r="W15" s="11"/>
      <c r="X15" s="11"/>
      <c r="Y15" s="11"/>
    </row>
    <row r="16" spans="1:25" ht="15" customHeight="1" x14ac:dyDescent="0.35">
      <c r="A16" s="3" t="s">
        <v>41</v>
      </c>
      <c r="B16" s="3" t="s">
        <v>21</v>
      </c>
      <c r="C16" s="3">
        <v>2</v>
      </c>
      <c r="D16" s="3" t="s">
        <v>30</v>
      </c>
      <c r="E16" s="30">
        <v>43272.455520833333</v>
      </c>
      <c r="F16" s="5"/>
      <c r="G16" s="5"/>
      <c r="H16" s="5"/>
      <c r="I16" s="3"/>
      <c r="J16" s="3"/>
      <c r="K16" s="3" t="s">
        <v>31</v>
      </c>
      <c r="L16" s="3" t="s">
        <v>966</v>
      </c>
      <c r="M16" s="9">
        <v>43283.440300925926</v>
      </c>
      <c r="N16" s="9">
        <v>43283.447395833333</v>
      </c>
      <c r="O16" s="3" t="s">
        <v>971</v>
      </c>
      <c r="P16" s="10">
        <v>7.0993055555555566E-3</v>
      </c>
      <c r="R16" s="11"/>
      <c r="S16" s="11"/>
      <c r="T16" s="11"/>
      <c r="U16" s="11"/>
      <c r="V16" s="11"/>
      <c r="W16" s="11"/>
      <c r="X16" s="11"/>
      <c r="Y16" s="11"/>
    </row>
    <row r="17" spans="1:25" ht="15" customHeight="1" x14ac:dyDescent="0.35">
      <c r="A17" s="3" t="s">
        <v>715</v>
      </c>
      <c r="B17" s="3" t="s">
        <v>22</v>
      </c>
      <c r="C17" s="3">
        <v>1</v>
      </c>
      <c r="D17" s="3" t="s">
        <v>716</v>
      </c>
      <c r="E17" s="30">
        <v>43276.617118055554</v>
      </c>
      <c r="F17" s="5"/>
      <c r="G17" s="5"/>
      <c r="H17" s="5"/>
      <c r="I17" s="3"/>
      <c r="J17" s="3"/>
      <c r="K17" s="3" t="s">
        <v>35</v>
      </c>
      <c r="L17" s="3" t="s">
        <v>978</v>
      </c>
      <c r="M17" s="9">
        <v>43283.448414351849</v>
      </c>
      <c r="N17" s="9">
        <v>43283.450312499997</v>
      </c>
      <c r="O17" s="3" t="s">
        <v>989</v>
      </c>
      <c r="P17" s="10">
        <v>1.9025925925925929E-3</v>
      </c>
      <c r="R17" s="11"/>
      <c r="S17" s="11"/>
      <c r="T17" s="11"/>
      <c r="U17" s="11"/>
      <c r="V17" s="11"/>
      <c r="W17" s="11"/>
      <c r="X17" s="11"/>
      <c r="Y17" s="11"/>
    </row>
    <row r="18" spans="1:25" ht="15" customHeight="1" x14ac:dyDescent="0.35">
      <c r="A18" s="3" t="s">
        <v>718</v>
      </c>
      <c r="B18" s="3" t="s">
        <v>22</v>
      </c>
      <c r="C18" s="3">
        <v>1</v>
      </c>
      <c r="D18" s="3" t="s">
        <v>719</v>
      </c>
      <c r="E18" s="30">
        <v>43276.627453703702</v>
      </c>
      <c r="F18" s="5"/>
      <c r="G18" s="5"/>
      <c r="H18" s="5"/>
      <c r="I18" s="3"/>
      <c r="J18" s="3"/>
      <c r="K18" s="3" t="s">
        <v>35</v>
      </c>
      <c r="L18" s="3" t="s">
        <v>978</v>
      </c>
      <c r="M18" s="9">
        <v>43283.451597222222</v>
      </c>
      <c r="N18" s="9">
        <v>43283.45385416667</v>
      </c>
      <c r="O18" s="3" t="s">
        <v>990</v>
      </c>
      <c r="P18" s="10">
        <v>2.248148148148148E-3</v>
      </c>
      <c r="R18" s="11"/>
      <c r="S18" s="11"/>
      <c r="T18" s="11"/>
      <c r="U18" s="11"/>
      <c r="V18" s="11"/>
      <c r="W18" s="11"/>
      <c r="X18" s="11"/>
      <c r="Y18" s="11"/>
    </row>
    <row r="19" spans="1:25" ht="15" customHeight="1" x14ac:dyDescent="0.35">
      <c r="A19" s="3" t="s">
        <v>766</v>
      </c>
      <c r="B19" s="3" t="s">
        <v>21</v>
      </c>
      <c r="C19" s="3">
        <v>5</v>
      </c>
      <c r="D19" s="3" t="s">
        <v>30</v>
      </c>
      <c r="E19" s="30">
        <v>43271.691342592596</v>
      </c>
      <c r="F19" s="5"/>
      <c r="G19" s="5"/>
      <c r="H19" s="5"/>
      <c r="I19" s="3"/>
      <c r="J19" s="3"/>
      <c r="K19" s="3" t="s">
        <v>31</v>
      </c>
      <c r="L19" s="3" t="s">
        <v>966</v>
      </c>
      <c r="M19" s="9">
        <v>43283.450196759259</v>
      </c>
      <c r="N19" s="9">
        <v>43283.456863425927</v>
      </c>
      <c r="O19" s="3" t="s">
        <v>991</v>
      </c>
      <c r="P19" s="10">
        <v>6.6704629629629622E-3</v>
      </c>
      <c r="R19" s="11"/>
      <c r="S19" s="11"/>
      <c r="T19" s="11"/>
      <c r="U19" s="11"/>
      <c r="V19" s="11"/>
      <c r="W19" s="11"/>
      <c r="X19" s="11"/>
      <c r="Y19" s="11"/>
    </row>
    <row r="20" spans="1:25" ht="15" customHeight="1" x14ac:dyDescent="0.35">
      <c r="A20" s="3" t="s">
        <v>816</v>
      </c>
      <c r="B20" s="3" t="s">
        <v>22</v>
      </c>
      <c r="C20" s="3">
        <v>1</v>
      </c>
      <c r="D20" s="3" t="s">
        <v>817</v>
      </c>
      <c r="E20" s="30">
        <v>43279.524050925924</v>
      </c>
      <c r="F20" s="5"/>
      <c r="G20" s="5"/>
      <c r="H20" s="5"/>
      <c r="I20" s="3"/>
      <c r="J20" s="3"/>
      <c r="K20" s="3" t="s">
        <v>35</v>
      </c>
      <c r="L20" s="3" t="s">
        <v>978</v>
      </c>
      <c r="M20" s="9">
        <v>43283.455613425926</v>
      </c>
      <c r="N20" s="9">
        <v>43283.457453703704</v>
      </c>
      <c r="O20" s="3" t="s">
        <v>992</v>
      </c>
      <c r="P20" s="10">
        <v>1.8391898148148146E-3</v>
      </c>
      <c r="R20" s="11"/>
      <c r="S20" s="11"/>
      <c r="T20" s="11"/>
      <c r="U20" s="11"/>
      <c r="V20" s="11"/>
      <c r="W20" s="11"/>
      <c r="X20" s="11"/>
      <c r="Y20" s="11"/>
    </row>
    <row r="21" spans="1:25" ht="15" customHeight="1" x14ac:dyDescent="0.35">
      <c r="A21" s="3" t="s">
        <v>66</v>
      </c>
      <c r="B21" s="3" t="s">
        <v>21</v>
      </c>
      <c r="C21" s="3">
        <v>2</v>
      </c>
      <c r="D21" s="3" t="s">
        <v>30</v>
      </c>
      <c r="E21" s="30">
        <v>43272.497743055559</v>
      </c>
      <c r="F21" s="5"/>
      <c r="G21" s="5"/>
      <c r="H21" s="5"/>
      <c r="I21" s="3"/>
      <c r="J21" s="3"/>
      <c r="K21" s="3" t="s">
        <v>31</v>
      </c>
      <c r="L21" s="3" t="s">
        <v>966</v>
      </c>
      <c r="M21" s="9">
        <v>43283.461898148147</v>
      </c>
      <c r="N21" s="9">
        <v>43283.465150462966</v>
      </c>
      <c r="O21" s="3" t="s">
        <v>971</v>
      </c>
      <c r="P21" s="10">
        <v>3.2592824074074074E-3</v>
      </c>
      <c r="R21" s="11"/>
      <c r="S21" s="11"/>
      <c r="T21" s="11"/>
      <c r="U21" s="11"/>
      <c r="V21" s="11"/>
      <c r="W21" s="11"/>
      <c r="X21" s="11"/>
      <c r="Y21" s="11"/>
    </row>
    <row r="22" spans="1:25" ht="15" customHeight="1" x14ac:dyDescent="0.35">
      <c r="A22" s="3" t="s">
        <v>750</v>
      </c>
      <c r="B22" s="3" t="s">
        <v>21</v>
      </c>
      <c r="C22" s="3">
        <v>6</v>
      </c>
      <c r="D22" s="3" t="s">
        <v>30</v>
      </c>
      <c r="E22" s="30">
        <v>43272.543287037035</v>
      </c>
      <c r="F22" s="5"/>
      <c r="G22" s="5"/>
      <c r="H22" s="5"/>
      <c r="I22" s="3"/>
      <c r="J22" s="3"/>
      <c r="K22" s="3" t="s">
        <v>31</v>
      </c>
      <c r="L22" s="3" t="s">
        <v>966</v>
      </c>
      <c r="M22" s="9">
        <v>43283.478472222225</v>
      </c>
      <c r="N22" s="9">
        <v>43283.481076388889</v>
      </c>
      <c r="O22" s="3" t="s">
        <v>971</v>
      </c>
      <c r="P22" s="10">
        <v>2.6023611111111113E-3</v>
      </c>
      <c r="R22" s="11"/>
      <c r="S22" s="11"/>
      <c r="T22" s="11"/>
      <c r="U22" s="11"/>
      <c r="V22" s="11"/>
      <c r="W22" s="11"/>
      <c r="X22" s="11"/>
      <c r="Y22" s="11"/>
    </row>
    <row r="23" spans="1:25" ht="15" customHeight="1" x14ac:dyDescent="0.35">
      <c r="A23" s="3" t="s">
        <v>733</v>
      </c>
      <c r="B23" s="3" t="s">
        <v>21</v>
      </c>
      <c r="C23" s="3">
        <v>3</v>
      </c>
      <c r="D23" s="3" t="s">
        <v>93</v>
      </c>
      <c r="E23" s="30">
        <v>43272.46875</v>
      </c>
      <c r="F23" s="5"/>
      <c r="G23" s="5"/>
      <c r="H23" s="5"/>
      <c r="I23" s="3"/>
      <c r="J23" s="3"/>
      <c r="K23" s="3" t="s">
        <v>35</v>
      </c>
      <c r="L23" s="3" t="s">
        <v>972</v>
      </c>
      <c r="M23" s="9">
        <v>43283.460034722222</v>
      </c>
      <c r="N23" s="9">
        <v>43283.488263888888</v>
      </c>
      <c r="O23" s="3" t="s">
        <v>993</v>
      </c>
      <c r="P23" s="10">
        <v>2.8226909722222221E-2</v>
      </c>
      <c r="R23" s="11"/>
      <c r="S23" s="11"/>
      <c r="T23" s="11"/>
      <c r="U23" s="11"/>
      <c r="V23" s="11"/>
      <c r="W23" s="11"/>
      <c r="X23" s="11"/>
      <c r="Y23" s="11"/>
    </row>
    <row r="24" spans="1:25" ht="15" customHeight="1" x14ac:dyDescent="0.35">
      <c r="A24" s="3" t="s">
        <v>61</v>
      </c>
      <c r="B24" s="3" t="s">
        <v>21</v>
      </c>
      <c r="C24" s="3">
        <v>3</v>
      </c>
      <c r="D24" s="3" t="s">
        <v>30</v>
      </c>
      <c r="E24" s="30">
        <v>43271.67528935185</v>
      </c>
      <c r="F24" s="5">
        <v>43264.468958333331</v>
      </c>
      <c r="G24" s="5">
        <v>43271.675196759257</v>
      </c>
      <c r="H24" s="5" t="s">
        <v>45</v>
      </c>
      <c r="I24" s="3" t="s">
        <v>62</v>
      </c>
      <c r="J24" s="3"/>
      <c r="K24" s="3" t="s">
        <v>31</v>
      </c>
      <c r="L24" s="3" t="s">
        <v>966</v>
      </c>
      <c r="M24" s="9">
        <v>43283.488530092596</v>
      </c>
      <c r="N24" s="9">
        <v>43283.491446759261</v>
      </c>
      <c r="O24" s="3" t="s">
        <v>971</v>
      </c>
      <c r="P24" s="10">
        <v>2.9195254629629627E-3</v>
      </c>
      <c r="R24" s="11"/>
      <c r="S24" s="11"/>
      <c r="T24" s="11"/>
      <c r="U24" s="11"/>
      <c r="V24" s="11"/>
      <c r="W24" s="11"/>
      <c r="X24" s="11"/>
      <c r="Y24" s="11"/>
    </row>
    <row r="25" spans="1:25" ht="15" customHeight="1" x14ac:dyDescent="0.35">
      <c r="A25" s="3" t="s">
        <v>741</v>
      </c>
      <c r="B25" s="3" t="s">
        <v>21</v>
      </c>
      <c r="C25" s="3">
        <v>2</v>
      </c>
      <c r="D25" s="3" t="s">
        <v>321</v>
      </c>
      <c r="E25" s="30">
        <v>43272.444108796299</v>
      </c>
      <c r="F25" s="5"/>
      <c r="G25" s="5"/>
      <c r="H25" s="5"/>
      <c r="I25" s="3"/>
      <c r="J25" s="3"/>
      <c r="K25" s="3" t="s">
        <v>35</v>
      </c>
      <c r="L25" s="3" t="s">
        <v>974</v>
      </c>
      <c r="M25" s="9">
        <v>43283.453379629631</v>
      </c>
      <c r="N25" s="9">
        <v>43283.505011574074</v>
      </c>
      <c r="O25" s="3" t="s">
        <v>994</v>
      </c>
      <c r="P25" s="10">
        <v>5.1630486111111117E-2</v>
      </c>
      <c r="R25" s="11"/>
      <c r="S25" s="11"/>
      <c r="T25" s="11"/>
      <c r="U25" s="11"/>
      <c r="V25" s="11"/>
      <c r="W25" s="11"/>
      <c r="X25" s="11"/>
      <c r="Y25" s="11"/>
    </row>
    <row r="26" spans="1:25" ht="15" customHeight="1" x14ac:dyDescent="0.35">
      <c r="A26" s="3" t="s">
        <v>38</v>
      </c>
      <c r="B26" s="3" t="s">
        <v>21</v>
      </c>
      <c r="C26" s="3">
        <v>2</v>
      </c>
      <c r="D26" s="3" t="s">
        <v>39</v>
      </c>
      <c r="E26" s="30">
        <v>43272.641076388885</v>
      </c>
      <c r="F26" s="5"/>
      <c r="G26" s="5"/>
      <c r="H26" s="5"/>
      <c r="I26" s="3"/>
      <c r="J26" s="3"/>
      <c r="K26" s="3" t="s">
        <v>31</v>
      </c>
      <c r="L26" s="3" t="s">
        <v>972</v>
      </c>
      <c r="M26" s="9">
        <v>43283.500601851854</v>
      </c>
      <c r="N26" s="9">
        <v>43283.518912037034</v>
      </c>
      <c r="O26" s="3" t="s">
        <v>995</v>
      </c>
      <c r="P26" s="10">
        <v>1.8299039351851853E-2</v>
      </c>
      <c r="R26" s="11"/>
      <c r="S26" s="11"/>
      <c r="T26" s="11"/>
      <c r="U26" s="11"/>
      <c r="V26" s="11"/>
      <c r="W26" s="11"/>
      <c r="X26" s="11"/>
      <c r="Y26" s="11"/>
    </row>
    <row r="27" spans="1:25" ht="15" customHeight="1" x14ac:dyDescent="0.35">
      <c r="A27" s="3" t="s">
        <v>206</v>
      </c>
      <c r="B27" s="3" t="s">
        <v>20</v>
      </c>
      <c r="C27" s="3">
        <v>1</v>
      </c>
      <c r="D27" s="3" t="s">
        <v>165</v>
      </c>
      <c r="E27" s="30">
        <v>43273.484409722223</v>
      </c>
      <c r="F27" s="5"/>
      <c r="G27" s="5"/>
      <c r="H27" s="5"/>
      <c r="I27" s="3"/>
      <c r="J27" s="3"/>
      <c r="K27" s="3" t="s">
        <v>149</v>
      </c>
      <c r="L27" s="3" t="s">
        <v>978</v>
      </c>
      <c r="M27" s="9">
        <v>43283.472777777781</v>
      </c>
      <c r="N27" s="9">
        <v>43283.532048611109</v>
      </c>
      <c r="O27" s="3" t="s">
        <v>996</v>
      </c>
      <c r="P27" s="10">
        <v>5.9268518518518519E-2</v>
      </c>
      <c r="R27" s="11"/>
      <c r="S27" s="11"/>
      <c r="T27" s="11"/>
      <c r="U27" s="11"/>
      <c r="V27" s="11"/>
      <c r="W27" s="11"/>
      <c r="X27" s="11"/>
      <c r="Y27" s="11"/>
    </row>
    <row r="28" spans="1:25" ht="15" customHeight="1" x14ac:dyDescent="0.35">
      <c r="A28" s="3" t="s">
        <v>997</v>
      </c>
      <c r="B28" s="3" t="s">
        <v>22</v>
      </c>
      <c r="C28" s="3">
        <v>1</v>
      </c>
      <c r="D28" s="3" t="s">
        <v>998</v>
      </c>
      <c r="E28" s="30">
        <v>43272.642893518518</v>
      </c>
      <c r="F28" s="5"/>
      <c r="G28" s="5"/>
      <c r="H28" s="5"/>
      <c r="I28" s="3"/>
      <c r="J28" s="3"/>
      <c r="K28" s="3" t="s">
        <v>35</v>
      </c>
      <c r="L28" s="3" t="s">
        <v>972</v>
      </c>
      <c r="M28" s="9">
        <v>43283.525925925926</v>
      </c>
      <c r="N28" s="9">
        <v>43283.535300925927</v>
      </c>
      <c r="O28" s="3" t="s">
        <v>999</v>
      </c>
      <c r="P28" s="10">
        <v>9.3820486111111118E-3</v>
      </c>
      <c r="R28" s="11"/>
      <c r="S28" s="11"/>
      <c r="T28" s="11"/>
      <c r="U28" s="11"/>
      <c r="V28" s="11"/>
      <c r="W28" s="11"/>
      <c r="X28" s="11"/>
      <c r="Y28" s="11"/>
    </row>
    <row r="29" spans="1:25" ht="15" customHeight="1" x14ac:dyDescent="0.35">
      <c r="A29" s="3" t="s">
        <v>764</v>
      </c>
      <c r="B29" s="3" t="s">
        <v>21</v>
      </c>
      <c r="C29" s="3">
        <v>5</v>
      </c>
      <c r="D29" s="3" t="s">
        <v>30</v>
      </c>
      <c r="E29" s="30">
        <v>43272.641875000001</v>
      </c>
      <c r="F29" s="5"/>
      <c r="G29" s="5"/>
      <c r="H29" s="5"/>
      <c r="I29" s="3"/>
      <c r="J29" s="3"/>
      <c r="K29" s="3" t="s">
        <v>31</v>
      </c>
      <c r="L29" s="3" t="s">
        <v>974</v>
      </c>
      <c r="M29" s="9">
        <v>43283.50885416667</v>
      </c>
      <c r="N29" s="9">
        <v>43283.556886574072</v>
      </c>
      <c r="O29" s="3" t="s">
        <v>975</v>
      </c>
      <c r="P29" s="10">
        <v>4.8040740740740738E-2</v>
      </c>
      <c r="R29" s="11"/>
      <c r="S29" s="11"/>
      <c r="T29" s="11"/>
      <c r="U29" s="11"/>
      <c r="V29" s="11"/>
      <c r="W29" s="11"/>
      <c r="X29" s="11"/>
      <c r="Y29" s="11"/>
    </row>
    <row r="30" spans="1:25" ht="45" customHeight="1" x14ac:dyDescent="0.35">
      <c r="A30" s="3" t="s">
        <v>126</v>
      </c>
      <c r="B30" s="3" t="s">
        <v>21</v>
      </c>
      <c r="C30" s="3">
        <v>2</v>
      </c>
      <c r="D30" s="3" t="s">
        <v>109</v>
      </c>
      <c r="E30" s="30">
        <v>43276.34574074074</v>
      </c>
      <c r="F30" s="5">
        <v>43287.549768518518</v>
      </c>
      <c r="G30" s="5"/>
      <c r="H30" s="5" t="s">
        <v>54</v>
      </c>
      <c r="I30" s="3" t="s">
        <v>1000</v>
      </c>
      <c r="J30" s="3" t="s">
        <v>1001</v>
      </c>
      <c r="K30" s="3" t="s">
        <v>129</v>
      </c>
      <c r="L30" s="3" t="s">
        <v>972</v>
      </c>
      <c r="M30" s="9">
        <v>43283.566261574073</v>
      </c>
      <c r="N30" s="9">
        <v>43283.596655092595</v>
      </c>
      <c r="O30" s="3" t="s">
        <v>1002</v>
      </c>
      <c r="P30" s="10">
        <v>3.0400601851851849E-2</v>
      </c>
      <c r="R30" s="11"/>
      <c r="S30" s="11"/>
      <c r="T30" s="11"/>
      <c r="U30" s="11"/>
      <c r="V30" s="11"/>
      <c r="W30" s="11"/>
      <c r="X30" s="11"/>
      <c r="Y30" s="11"/>
    </row>
    <row r="31" spans="1:25" ht="15" customHeight="1" x14ac:dyDescent="0.35">
      <c r="A31" s="3" t="s">
        <v>49</v>
      </c>
      <c r="B31" s="3" t="s">
        <v>21</v>
      </c>
      <c r="C31" s="3">
        <v>2</v>
      </c>
      <c r="D31" s="3" t="s">
        <v>50</v>
      </c>
      <c r="E31" s="30">
        <v>43272.640451388892</v>
      </c>
      <c r="F31" s="5"/>
      <c r="G31" s="5"/>
      <c r="H31" s="5"/>
      <c r="I31" s="3"/>
      <c r="J31" s="3"/>
      <c r="K31" s="3" t="s">
        <v>35</v>
      </c>
      <c r="L31" s="3" t="s">
        <v>974</v>
      </c>
      <c r="M31" s="9">
        <v>43283.571898148148</v>
      </c>
      <c r="N31" s="9">
        <v>43283.600127314814</v>
      </c>
      <c r="O31" s="3" t="s">
        <v>1003</v>
      </c>
      <c r="P31" s="10">
        <v>2.8237719907407408E-2</v>
      </c>
      <c r="R31" s="11"/>
      <c r="S31" s="11"/>
      <c r="T31" s="11"/>
      <c r="U31" s="11"/>
      <c r="V31" s="11"/>
      <c r="W31" s="11"/>
      <c r="X31" s="11"/>
      <c r="Y31" s="11"/>
    </row>
    <row r="32" spans="1:25" ht="45" customHeight="1" x14ac:dyDescent="0.35">
      <c r="A32" s="3" t="s">
        <v>52</v>
      </c>
      <c r="B32" s="3" t="s">
        <v>20</v>
      </c>
      <c r="C32" s="3">
        <v>1</v>
      </c>
      <c r="D32" s="3" t="s">
        <v>53</v>
      </c>
      <c r="E32" s="30">
        <v>43271.702523148146</v>
      </c>
      <c r="F32" s="5">
        <v>43264.556377314817</v>
      </c>
      <c r="G32" s="5">
        <v>43271.700162037036</v>
      </c>
      <c r="H32" s="5" t="s">
        <v>83</v>
      </c>
      <c r="I32" s="3" t="s">
        <v>1004</v>
      </c>
      <c r="J32" s="3" t="s">
        <v>1005</v>
      </c>
      <c r="K32" s="3" t="s">
        <v>31</v>
      </c>
      <c r="L32" s="3" t="s">
        <v>978</v>
      </c>
      <c r="M32" s="9">
        <v>43283.580196759256</v>
      </c>
      <c r="N32" s="9">
        <v>43283.61136574074</v>
      </c>
      <c r="O32" s="3" t="s">
        <v>1006</v>
      </c>
      <c r="P32" s="10">
        <v>3.1161111111111112E-2</v>
      </c>
      <c r="R32" s="11"/>
      <c r="S32" s="11"/>
      <c r="T32" s="11"/>
      <c r="U32" s="11"/>
      <c r="V32" s="11"/>
      <c r="W32" s="11"/>
      <c r="X32" s="11"/>
      <c r="Y32" s="11"/>
    </row>
    <row r="33" spans="1:25" ht="15" customHeight="1" x14ac:dyDescent="0.35">
      <c r="A33" s="3" t="s">
        <v>119</v>
      </c>
      <c r="B33" s="3" t="s">
        <v>21</v>
      </c>
      <c r="C33" s="3">
        <v>5</v>
      </c>
      <c r="D33" s="3" t="s">
        <v>120</v>
      </c>
      <c r="E33" s="30">
        <v>43277.667986111112</v>
      </c>
      <c r="F33" s="5">
        <v>43272.55914351852</v>
      </c>
      <c r="G33" s="5">
        <v>43277.667893518519</v>
      </c>
      <c r="H33" s="5" t="s">
        <v>45</v>
      </c>
      <c r="I33" s="3" t="s">
        <v>121</v>
      </c>
      <c r="J33" s="3"/>
      <c r="K33" s="3" t="s">
        <v>31</v>
      </c>
      <c r="L33" s="3" t="s">
        <v>966</v>
      </c>
      <c r="M33" s="9">
        <v>43283.611631944441</v>
      </c>
      <c r="N33" s="9">
        <v>43283.616307870368</v>
      </c>
      <c r="O33" s="3" t="s">
        <v>1007</v>
      </c>
      <c r="P33" s="10">
        <v>4.671388888888889E-3</v>
      </c>
      <c r="R33" s="11"/>
      <c r="S33" s="11"/>
      <c r="T33" s="11"/>
      <c r="U33" s="11"/>
      <c r="V33" s="11"/>
      <c r="W33" s="11"/>
      <c r="X33" s="11"/>
      <c r="Y33" s="11"/>
    </row>
    <row r="34" spans="1:25" ht="15" customHeight="1" x14ac:dyDescent="0.35">
      <c r="A34" s="3" t="s">
        <v>754</v>
      </c>
      <c r="B34" s="3" t="s">
        <v>21</v>
      </c>
      <c r="C34" s="3">
        <v>2</v>
      </c>
      <c r="D34" s="3" t="s">
        <v>175</v>
      </c>
      <c r="E34" s="30">
        <v>43272.639872685184</v>
      </c>
      <c r="F34" s="5"/>
      <c r="G34" s="5"/>
      <c r="H34" s="5"/>
      <c r="I34" s="3"/>
      <c r="J34" s="3"/>
      <c r="K34" s="3" t="s">
        <v>35</v>
      </c>
      <c r="L34" s="3" t="s">
        <v>974</v>
      </c>
      <c r="M34" s="9">
        <v>43283.605937499997</v>
      </c>
      <c r="N34" s="9">
        <v>43283.618993055556</v>
      </c>
      <c r="O34" s="3" t="s">
        <v>1008</v>
      </c>
      <c r="P34" s="10">
        <v>1.3054351851851852E-2</v>
      </c>
      <c r="R34" s="11"/>
      <c r="S34" s="11"/>
      <c r="T34" s="11"/>
      <c r="U34" s="11"/>
      <c r="V34" s="11"/>
      <c r="W34" s="11"/>
      <c r="X34" s="11"/>
      <c r="Y34" s="11"/>
    </row>
    <row r="35" spans="1:25" ht="15" customHeight="1" x14ac:dyDescent="0.35">
      <c r="A35" s="3" t="s">
        <v>97</v>
      </c>
      <c r="B35" s="3" t="s">
        <v>21</v>
      </c>
      <c r="C35" s="3">
        <v>2</v>
      </c>
      <c r="D35" s="3" t="s">
        <v>98</v>
      </c>
      <c r="E35" s="30">
        <v>43272.684386574074</v>
      </c>
      <c r="F35" s="5"/>
      <c r="G35" s="5"/>
      <c r="H35" s="5"/>
      <c r="I35" s="3"/>
      <c r="J35" s="3"/>
      <c r="K35" s="3" t="s">
        <v>31</v>
      </c>
      <c r="L35" s="3" t="s">
        <v>972</v>
      </c>
      <c r="M35" s="9">
        <v>43283.611932870372</v>
      </c>
      <c r="N35" s="9">
        <v>43283.620347222219</v>
      </c>
      <c r="O35" s="3" t="s">
        <v>1009</v>
      </c>
      <c r="P35" s="10">
        <v>8.4156481481481478E-3</v>
      </c>
      <c r="R35" s="11"/>
      <c r="S35" s="11"/>
      <c r="T35" s="11"/>
      <c r="U35" s="11"/>
      <c r="V35" s="11"/>
      <c r="W35" s="11"/>
      <c r="X35" s="11"/>
      <c r="Y35" s="11"/>
    </row>
    <row r="36" spans="1:25" ht="15" customHeight="1" x14ac:dyDescent="0.35">
      <c r="A36" s="3" t="s">
        <v>92</v>
      </c>
      <c r="B36" s="3" t="s">
        <v>21</v>
      </c>
      <c r="C36" s="3">
        <v>3</v>
      </c>
      <c r="D36" s="3" t="s">
        <v>93</v>
      </c>
      <c r="E36" s="30">
        <v>43272.681319444448</v>
      </c>
      <c r="F36" s="5"/>
      <c r="G36" s="5"/>
      <c r="H36" s="5"/>
      <c r="I36" s="3"/>
      <c r="J36" s="3"/>
      <c r="K36" s="3" t="s">
        <v>35</v>
      </c>
      <c r="L36" s="3" t="s">
        <v>972</v>
      </c>
      <c r="M36" s="9">
        <v>43283.636574074073</v>
      </c>
      <c r="N36" s="9">
        <v>43283.641388888886</v>
      </c>
      <c r="O36" s="3" t="s">
        <v>1010</v>
      </c>
      <c r="P36" s="10">
        <v>4.805335648148148E-3</v>
      </c>
      <c r="R36" s="11"/>
      <c r="S36" s="11"/>
      <c r="T36" s="11"/>
      <c r="U36" s="11"/>
      <c r="V36" s="11"/>
      <c r="W36" s="11"/>
      <c r="X36" s="11"/>
      <c r="Y36" s="11"/>
    </row>
    <row r="37" spans="1:25" ht="15" customHeight="1" x14ac:dyDescent="0.35">
      <c r="A37" s="3" t="s">
        <v>1011</v>
      </c>
      <c r="B37" s="3" t="s">
        <v>22</v>
      </c>
      <c r="C37" s="3">
        <v>1</v>
      </c>
      <c r="D37" s="3" t="s">
        <v>1012</v>
      </c>
      <c r="E37" s="30">
        <v>43273.591863425929</v>
      </c>
      <c r="F37" s="5"/>
      <c r="G37" s="5"/>
      <c r="H37" s="5"/>
      <c r="I37" s="3"/>
      <c r="J37" s="3"/>
      <c r="K37" s="3" t="s">
        <v>35</v>
      </c>
      <c r="L37" s="3" t="s">
        <v>972</v>
      </c>
      <c r="M37" s="9">
        <v>43283.642361111109</v>
      </c>
      <c r="N37" s="9">
        <v>43283.651504629626</v>
      </c>
      <c r="O37" s="3" t="s">
        <v>1013</v>
      </c>
      <c r="P37" s="10">
        <v>9.1489467592592594E-3</v>
      </c>
      <c r="R37" s="11"/>
      <c r="S37" s="11"/>
      <c r="T37" s="11"/>
      <c r="U37" s="11"/>
      <c r="V37" s="11"/>
      <c r="W37" s="11"/>
      <c r="X37" s="11"/>
      <c r="Y37" s="11"/>
    </row>
    <row r="38" spans="1:25" ht="15" customHeight="1" x14ac:dyDescent="0.35">
      <c r="A38" s="3" t="s">
        <v>76</v>
      </c>
      <c r="B38" s="3" t="s">
        <v>21</v>
      </c>
      <c r="C38" s="3">
        <v>3</v>
      </c>
      <c r="D38" s="3" t="s">
        <v>77</v>
      </c>
      <c r="E38" s="30">
        <v>43273.504664351851</v>
      </c>
      <c r="F38" s="5"/>
      <c r="G38" s="5"/>
      <c r="H38" s="5"/>
      <c r="I38" s="3"/>
      <c r="J38" s="3"/>
      <c r="K38" s="3" t="s">
        <v>35</v>
      </c>
      <c r="L38" s="3" t="s">
        <v>974</v>
      </c>
      <c r="M38" s="9">
        <v>43283.623425925929</v>
      </c>
      <c r="N38" s="9">
        <v>43283.656666666669</v>
      </c>
      <c r="O38" s="3" t="s">
        <v>1014</v>
      </c>
      <c r="P38" s="10">
        <v>3.3241643518518521E-2</v>
      </c>
      <c r="R38" s="11"/>
      <c r="S38" s="11"/>
      <c r="T38" s="11"/>
      <c r="U38" s="11"/>
      <c r="V38" s="11"/>
      <c r="W38" s="11"/>
      <c r="X38" s="11"/>
      <c r="Y38" s="11"/>
    </row>
    <row r="39" spans="1:25" ht="15" customHeight="1" x14ac:dyDescent="0.35">
      <c r="A39" s="3" t="s">
        <v>108</v>
      </c>
      <c r="B39" s="3" t="s">
        <v>21</v>
      </c>
      <c r="C39" s="3">
        <v>2</v>
      </c>
      <c r="D39" s="3" t="s">
        <v>109</v>
      </c>
      <c r="E39" s="30">
        <v>43277.636828703704</v>
      </c>
      <c r="F39" s="5">
        <v>43259.680324074077</v>
      </c>
      <c r="G39" s="5">
        <v>43277.635682870372</v>
      </c>
      <c r="H39" s="5" t="s">
        <v>83</v>
      </c>
      <c r="I39" s="3" t="s">
        <v>110</v>
      </c>
      <c r="J39" s="3"/>
      <c r="K39" s="3" t="s">
        <v>35</v>
      </c>
      <c r="L39" s="3" t="s">
        <v>966</v>
      </c>
      <c r="M39" s="9">
        <v>43283.657152777778</v>
      </c>
      <c r="N39" s="9">
        <v>43283.657905092594</v>
      </c>
      <c r="O39" s="3" t="s">
        <v>1015</v>
      </c>
      <c r="P39" s="10">
        <v>7.4776620370370372E-4</v>
      </c>
      <c r="R39" s="11"/>
      <c r="S39" s="11"/>
      <c r="T39" s="11"/>
      <c r="U39" s="11"/>
      <c r="V39" s="11"/>
      <c r="W39" s="11"/>
      <c r="X39" s="11"/>
      <c r="Y39" s="11"/>
    </row>
    <row r="40" spans="1:25" ht="15" customHeight="1" x14ac:dyDescent="0.35">
      <c r="A40" s="3" t="s">
        <v>1016</v>
      </c>
      <c r="B40" s="3" t="s">
        <v>22</v>
      </c>
      <c r="C40" s="3">
        <v>1</v>
      </c>
      <c r="D40" s="3" t="s">
        <v>1017</v>
      </c>
      <c r="E40" s="30">
        <v>43273.59615740741</v>
      </c>
      <c r="F40" s="5"/>
      <c r="G40" s="5"/>
      <c r="H40" s="5"/>
      <c r="I40" s="3"/>
      <c r="J40" s="3"/>
      <c r="K40" s="3" t="s">
        <v>35</v>
      </c>
      <c r="L40" s="3" t="s">
        <v>972</v>
      </c>
      <c r="M40" s="9">
        <v>43283.658148148148</v>
      </c>
      <c r="N40" s="9">
        <v>43283.660694444443</v>
      </c>
      <c r="O40" s="3" t="s">
        <v>1018</v>
      </c>
      <c r="P40" s="10">
        <v>2.5557175925925925E-3</v>
      </c>
      <c r="R40" s="11"/>
      <c r="S40" s="11"/>
      <c r="T40" s="11"/>
      <c r="U40" s="11"/>
      <c r="V40" s="11"/>
      <c r="W40" s="11"/>
      <c r="X40" s="11"/>
      <c r="Y40" s="11"/>
    </row>
    <row r="41" spans="1:25" ht="15" customHeight="1" x14ac:dyDescent="0.35">
      <c r="A41" s="3" t="s">
        <v>193</v>
      </c>
      <c r="B41" s="3" t="s">
        <v>20</v>
      </c>
      <c r="C41" s="3">
        <v>1</v>
      </c>
      <c r="D41" s="3" t="s">
        <v>103</v>
      </c>
      <c r="E41" s="30">
        <v>43276.594155092593</v>
      </c>
      <c r="F41" s="5"/>
      <c r="G41" s="5"/>
      <c r="H41" s="5"/>
      <c r="I41" s="3"/>
      <c r="J41" s="3"/>
      <c r="K41" s="3" t="s">
        <v>35</v>
      </c>
      <c r="L41" s="3" t="s">
        <v>978</v>
      </c>
      <c r="M41" s="9">
        <v>43283.633518518516</v>
      </c>
      <c r="N41" s="9">
        <v>43283.66265046296</v>
      </c>
      <c r="O41" s="3" t="s">
        <v>1019</v>
      </c>
      <c r="P41" s="10">
        <v>2.9128981481481481E-2</v>
      </c>
      <c r="R41" s="11"/>
      <c r="S41" s="11"/>
      <c r="T41" s="11"/>
      <c r="U41" s="11"/>
      <c r="V41" s="11"/>
      <c r="W41" s="11"/>
      <c r="X41" s="11"/>
      <c r="Y41" s="11"/>
    </row>
    <row r="42" spans="1:25" ht="15" customHeight="1" x14ac:dyDescent="0.35">
      <c r="A42" s="3" t="s">
        <v>86</v>
      </c>
      <c r="B42" s="3" t="s">
        <v>21</v>
      </c>
      <c r="C42" s="3">
        <v>5</v>
      </c>
      <c r="D42" s="3" t="s">
        <v>87</v>
      </c>
      <c r="E42" s="30">
        <v>43273.512280092589</v>
      </c>
      <c r="F42" s="5"/>
      <c r="G42" s="5"/>
      <c r="H42" s="5"/>
      <c r="I42" s="3"/>
      <c r="J42" s="3"/>
      <c r="K42" s="3" t="s">
        <v>35</v>
      </c>
      <c r="L42" s="3" t="s">
        <v>974</v>
      </c>
      <c r="M42" s="9">
        <v>43283.658761574072</v>
      </c>
      <c r="N42" s="9">
        <v>43283.681944444441</v>
      </c>
      <c r="O42" s="3" t="s">
        <v>1020</v>
      </c>
      <c r="P42" s="10">
        <v>2.3173969907407405E-2</v>
      </c>
      <c r="R42" s="11"/>
      <c r="S42" s="11"/>
      <c r="T42" s="11"/>
      <c r="U42" s="11"/>
      <c r="V42" s="11"/>
      <c r="W42" s="11"/>
      <c r="X42" s="11"/>
      <c r="Y42" s="11"/>
    </row>
    <row r="43" spans="1:25" ht="15" customHeight="1" x14ac:dyDescent="0.35">
      <c r="A43" s="3" t="s">
        <v>102</v>
      </c>
      <c r="B43" s="3" t="s">
        <v>21</v>
      </c>
      <c r="C43" s="3">
        <v>6</v>
      </c>
      <c r="D43" s="3" t="s">
        <v>103</v>
      </c>
      <c r="E43" s="30">
        <v>43273.499490740738</v>
      </c>
      <c r="F43" s="5"/>
      <c r="G43" s="5"/>
      <c r="H43" s="5"/>
      <c r="I43" s="3"/>
      <c r="J43" s="3"/>
      <c r="K43" s="3" t="s">
        <v>31</v>
      </c>
      <c r="L43" s="3" t="s">
        <v>974</v>
      </c>
      <c r="M43" s="9">
        <v>43283.703101851854</v>
      </c>
      <c r="N43" s="9">
        <v>43283.711469907408</v>
      </c>
      <c r="O43" s="3" t="s">
        <v>1021</v>
      </c>
      <c r="P43" s="10">
        <v>8.3699537037037041E-3</v>
      </c>
      <c r="R43" s="11"/>
      <c r="S43" s="11"/>
      <c r="T43" s="11"/>
      <c r="U43" s="11"/>
      <c r="V43" s="11"/>
      <c r="W43" s="11"/>
      <c r="X43" s="11"/>
      <c r="Y43" s="11"/>
    </row>
    <row r="44" spans="1:25" ht="15" customHeight="1" x14ac:dyDescent="0.35">
      <c r="A44" s="3" t="s">
        <v>105</v>
      </c>
      <c r="B44" s="3" t="s">
        <v>21</v>
      </c>
      <c r="C44" s="3">
        <v>4</v>
      </c>
      <c r="D44" s="3" t="s">
        <v>106</v>
      </c>
      <c r="E44" s="30">
        <v>43273.509143518517</v>
      </c>
      <c r="F44" s="5"/>
      <c r="G44" s="5"/>
      <c r="H44" s="5"/>
      <c r="I44" s="3"/>
      <c r="J44" s="3"/>
      <c r="K44" s="3" t="s">
        <v>35</v>
      </c>
      <c r="L44" s="3" t="s">
        <v>974</v>
      </c>
      <c r="M44" s="9">
        <v>43283.715405092589</v>
      </c>
      <c r="N44" s="9">
        <v>43283.722685185188</v>
      </c>
      <c r="O44" s="3" t="s">
        <v>1022</v>
      </c>
      <c r="P44" s="10">
        <v>7.2760879629629625E-3</v>
      </c>
      <c r="R44" s="11"/>
      <c r="S44" s="11"/>
      <c r="T44" s="11"/>
      <c r="U44" s="11"/>
      <c r="V44" s="11"/>
      <c r="W44" s="11"/>
      <c r="X44" s="11"/>
      <c r="Y44" s="11"/>
    </row>
    <row r="45" spans="1:25" ht="15" customHeight="1" x14ac:dyDescent="0.35">
      <c r="A45" s="3" t="s">
        <v>100</v>
      </c>
      <c r="B45" s="3" t="s">
        <v>21</v>
      </c>
      <c r="C45" s="3">
        <v>4</v>
      </c>
      <c r="D45" s="3" t="s">
        <v>82</v>
      </c>
      <c r="E45" s="30">
        <v>43277.696331018517</v>
      </c>
      <c r="F45" s="5">
        <v>43276.417696759258</v>
      </c>
      <c r="G45" s="5">
        <v>43277.689687500002</v>
      </c>
      <c r="H45" s="5" t="s">
        <v>45</v>
      </c>
      <c r="I45" s="3" t="s">
        <v>101</v>
      </c>
      <c r="J45" s="3"/>
      <c r="K45" s="3" t="s">
        <v>35</v>
      </c>
      <c r="L45" s="3" t="s">
        <v>966</v>
      </c>
      <c r="M45" s="9">
        <v>43284.339641203704</v>
      </c>
      <c r="N45" s="9">
        <v>43284.348101851851</v>
      </c>
      <c r="O45" s="3" t="s">
        <v>1023</v>
      </c>
      <c r="P45" s="10">
        <v>8.467997685185186E-3</v>
      </c>
      <c r="R45" s="11"/>
      <c r="S45" s="11"/>
      <c r="T45" s="11"/>
      <c r="U45" s="11"/>
      <c r="V45" s="11"/>
      <c r="W45" s="11"/>
      <c r="X45" s="11"/>
      <c r="Y45" s="11"/>
    </row>
    <row r="46" spans="1:25" ht="15" customHeight="1" x14ac:dyDescent="0.35">
      <c r="A46" s="3" t="s">
        <v>123</v>
      </c>
      <c r="B46" s="3" t="s">
        <v>21</v>
      </c>
      <c r="C46" s="3">
        <v>3</v>
      </c>
      <c r="D46" s="3" t="s">
        <v>124</v>
      </c>
      <c r="E46" s="30">
        <v>43277.673645833333</v>
      </c>
      <c r="F46" s="5">
        <v>43273.523842592593</v>
      </c>
      <c r="G46" s="5">
        <v>43277.672581018516</v>
      </c>
      <c r="H46" s="5" t="s">
        <v>83</v>
      </c>
      <c r="I46" s="3" t="s">
        <v>125</v>
      </c>
      <c r="J46" s="3"/>
      <c r="K46" s="3" t="s">
        <v>35</v>
      </c>
      <c r="L46" s="3" t="s">
        <v>966</v>
      </c>
      <c r="M46" s="9">
        <v>43284.359756944446</v>
      </c>
      <c r="N46" s="9">
        <v>43284.364247685182</v>
      </c>
      <c r="O46" s="3" t="s">
        <v>1024</v>
      </c>
      <c r="P46" s="10">
        <v>4.4947337962962962E-3</v>
      </c>
      <c r="R46" s="11"/>
      <c r="S46" s="11"/>
      <c r="T46" s="11"/>
      <c r="U46" s="11"/>
      <c r="V46" s="11"/>
      <c r="W46" s="11"/>
      <c r="X46" s="11"/>
      <c r="Y46" s="11"/>
    </row>
    <row r="47" spans="1:25" ht="15" customHeight="1" x14ac:dyDescent="0.35">
      <c r="A47" s="3" t="s">
        <v>796</v>
      </c>
      <c r="B47" s="3" t="s">
        <v>20</v>
      </c>
      <c r="C47" s="3">
        <v>1</v>
      </c>
      <c r="D47" s="3" t="s">
        <v>30</v>
      </c>
      <c r="E47" s="30">
        <v>43272.693425925929</v>
      </c>
      <c r="F47" s="5"/>
      <c r="G47" s="5"/>
      <c r="H47" s="5"/>
      <c r="I47" s="3"/>
      <c r="J47" s="3"/>
      <c r="K47" s="3" t="s">
        <v>31</v>
      </c>
      <c r="L47" s="3" t="s">
        <v>966</v>
      </c>
      <c r="M47" s="9">
        <v>43284.367627314816</v>
      </c>
      <c r="N47" s="9">
        <v>43284.383506944447</v>
      </c>
      <c r="O47" s="3" t="s">
        <v>1025</v>
      </c>
      <c r="P47" s="10">
        <v>1.5888923611111112E-2</v>
      </c>
      <c r="R47" s="11"/>
      <c r="S47" s="11"/>
      <c r="T47" s="11"/>
      <c r="U47" s="11"/>
      <c r="V47" s="11"/>
      <c r="W47" s="11"/>
      <c r="X47" s="11"/>
      <c r="Y47" s="11"/>
    </row>
    <row r="48" spans="1:25" ht="15" customHeight="1" x14ac:dyDescent="0.35">
      <c r="A48" s="3" t="s">
        <v>161</v>
      </c>
      <c r="B48" s="3" t="s">
        <v>21</v>
      </c>
      <c r="C48" s="3">
        <v>3</v>
      </c>
      <c r="D48" s="3" t="s">
        <v>120</v>
      </c>
      <c r="E48" s="30">
        <v>43273.548703703702</v>
      </c>
      <c r="F48" s="5">
        <v>43270.674791666665</v>
      </c>
      <c r="G48" s="5">
        <v>43273.54859953704</v>
      </c>
      <c r="H48" s="5" t="s">
        <v>45</v>
      </c>
      <c r="I48" s="3" t="s">
        <v>162</v>
      </c>
      <c r="J48" s="3"/>
      <c r="K48" s="3" t="s">
        <v>31</v>
      </c>
      <c r="L48" s="3" t="s">
        <v>972</v>
      </c>
      <c r="M48" s="9">
        <v>43284.399745370371</v>
      </c>
      <c r="N48" s="9">
        <v>43284.414652777778</v>
      </c>
      <c r="O48" s="3" t="s">
        <v>1026</v>
      </c>
      <c r="P48" s="10">
        <v>1.4912210648148148E-2</v>
      </c>
      <c r="R48" s="11"/>
      <c r="S48" s="11"/>
      <c r="T48" s="11"/>
      <c r="U48" s="11"/>
      <c r="V48" s="11"/>
      <c r="W48" s="11"/>
      <c r="X48" s="11"/>
      <c r="Y48" s="11"/>
    </row>
    <row r="49" spans="1:25" ht="15" customHeight="1" x14ac:dyDescent="0.35">
      <c r="A49" s="3" t="s">
        <v>339</v>
      </c>
      <c r="B49" s="3" t="s">
        <v>20</v>
      </c>
      <c r="C49" s="3">
        <v>1</v>
      </c>
      <c r="D49" s="3" t="s">
        <v>73</v>
      </c>
      <c r="E49" s="30">
        <v>43277.631608796299</v>
      </c>
      <c r="F49" s="5"/>
      <c r="G49" s="5"/>
      <c r="H49" s="5"/>
      <c r="I49" s="3"/>
      <c r="J49" s="3"/>
      <c r="K49" s="3" t="s">
        <v>31</v>
      </c>
      <c r="L49" s="3" t="s">
        <v>978</v>
      </c>
      <c r="M49" s="9">
        <v>43284.402048611111</v>
      </c>
      <c r="N49" s="9">
        <v>43284.43346064815</v>
      </c>
      <c r="O49" s="3" t="s">
        <v>1027</v>
      </c>
      <c r="P49" s="10">
        <v>3.1412106481481482E-2</v>
      </c>
      <c r="R49" s="11"/>
      <c r="S49" s="11"/>
      <c r="T49" s="11"/>
      <c r="U49" s="11"/>
      <c r="V49" s="11"/>
      <c r="W49" s="11"/>
      <c r="X49" s="11"/>
      <c r="Y49" s="11"/>
    </row>
    <row r="50" spans="1:25" ht="15" customHeight="1" x14ac:dyDescent="0.35">
      <c r="A50" s="3" t="s">
        <v>89</v>
      </c>
      <c r="B50" s="3" t="s">
        <v>21</v>
      </c>
      <c r="C50" s="3">
        <v>4</v>
      </c>
      <c r="D50" s="3" t="s">
        <v>90</v>
      </c>
      <c r="E50" s="30">
        <v>43273.506342592591</v>
      </c>
      <c r="F50" s="5"/>
      <c r="G50" s="5"/>
      <c r="H50" s="5"/>
      <c r="I50" s="3"/>
      <c r="J50" s="3"/>
      <c r="K50" s="3" t="s">
        <v>35</v>
      </c>
      <c r="L50" s="3" t="s">
        <v>966</v>
      </c>
      <c r="M50" s="9">
        <v>43284.439560185187</v>
      </c>
      <c r="N50" s="9">
        <v>43284.446006944447</v>
      </c>
      <c r="O50" s="3" t="s">
        <v>971</v>
      </c>
      <c r="P50" s="10">
        <v>6.4450925925925925E-3</v>
      </c>
      <c r="R50" s="11"/>
      <c r="S50" s="11"/>
      <c r="T50" s="11"/>
      <c r="U50" s="11"/>
      <c r="V50" s="11"/>
      <c r="W50" s="11"/>
      <c r="X50" s="11"/>
      <c r="Y50" s="11"/>
    </row>
    <row r="51" spans="1:25" ht="15" customHeight="1" x14ac:dyDescent="0.35">
      <c r="A51" s="3" t="s">
        <v>1028</v>
      </c>
      <c r="B51" s="3" t="s">
        <v>22</v>
      </c>
      <c r="C51" s="3">
        <v>1</v>
      </c>
      <c r="D51" s="3" t="s">
        <v>610</v>
      </c>
      <c r="E51" s="30">
        <v>43273.61341435185</v>
      </c>
      <c r="F51" s="5"/>
      <c r="G51" s="5"/>
      <c r="H51" s="5"/>
      <c r="I51" s="3"/>
      <c r="J51" s="3"/>
      <c r="K51" s="3" t="s">
        <v>35</v>
      </c>
      <c r="L51" s="3" t="s">
        <v>974</v>
      </c>
      <c r="M51" s="9">
        <v>43284.444768518515</v>
      </c>
      <c r="N51" s="9">
        <v>43284.447233796294</v>
      </c>
      <c r="O51" s="3" t="s">
        <v>1029</v>
      </c>
      <c r="P51" s="10">
        <v>2.4691550925925927E-3</v>
      </c>
      <c r="R51" s="11"/>
      <c r="S51" s="11"/>
      <c r="T51" s="11"/>
      <c r="U51" s="11"/>
      <c r="V51" s="11"/>
      <c r="W51" s="11"/>
      <c r="X51" s="11"/>
      <c r="Y51" s="11"/>
    </row>
    <row r="52" spans="1:25" ht="15" customHeight="1" x14ac:dyDescent="0.35">
      <c r="A52" s="3" t="s">
        <v>1030</v>
      </c>
      <c r="B52" s="3" t="s">
        <v>22</v>
      </c>
      <c r="C52" s="3">
        <v>1</v>
      </c>
      <c r="D52" s="3" t="s">
        <v>1031</v>
      </c>
      <c r="E52" s="30">
        <v>43273.607754629629</v>
      </c>
      <c r="F52" s="5"/>
      <c r="G52" s="5"/>
      <c r="H52" s="5"/>
      <c r="I52" s="3"/>
      <c r="J52" s="3"/>
      <c r="K52" s="3" t="s">
        <v>35</v>
      </c>
      <c r="L52" s="3" t="s">
        <v>974</v>
      </c>
      <c r="M52" s="9">
        <v>43284.451909722222</v>
      </c>
      <c r="N52" s="9">
        <v>43284.459745370368</v>
      </c>
      <c r="O52" s="3" t="s">
        <v>1032</v>
      </c>
      <c r="P52" s="10">
        <v>7.8345370370370374E-3</v>
      </c>
      <c r="R52" s="11"/>
      <c r="S52" s="11"/>
      <c r="T52" s="11"/>
      <c r="U52" s="11"/>
      <c r="V52" s="11"/>
    </row>
    <row r="53" spans="1:25" ht="15" customHeight="1" x14ac:dyDescent="0.35">
      <c r="A53" s="3" t="s">
        <v>1033</v>
      </c>
      <c r="B53" s="3" t="s">
        <v>22</v>
      </c>
      <c r="C53" s="3">
        <v>1</v>
      </c>
      <c r="D53" s="3" t="s">
        <v>1012</v>
      </c>
      <c r="E53" s="30">
        <v>43273.622199074074</v>
      </c>
      <c r="F53" s="5"/>
      <c r="G53" s="5"/>
      <c r="H53" s="5"/>
      <c r="I53" s="3"/>
      <c r="J53" s="3"/>
      <c r="K53" s="3" t="s">
        <v>35</v>
      </c>
      <c r="L53" s="3" t="s">
        <v>972</v>
      </c>
      <c r="M53" s="9">
        <v>43284.459027777775</v>
      </c>
      <c r="N53" s="9">
        <v>43284.464918981481</v>
      </c>
      <c r="O53" s="3" t="s">
        <v>1034</v>
      </c>
      <c r="P53" s="10">
        <v>5.8851967592592593E-3</v>
      </c>
      <c r="R53" s="11"/>
      <c r="S53" s="11"/>
      <c r="T53" s="11"/>
      <c r="U53" s="11"/>
      <c r="V53" s="11"/>
    </row>
    <row r="54" spans="1:25" ht="15" customHeight="1" x14ac:dyDescent="0.35">
      <c r="A54" s="3" t="s">
        <v>1035</v>
      </c>
      <c r="B54" s="3" t="s">
        <v>22</v>
      </c>
      <c r="C54" s="3">
        <v>1</v>
      </c>
      <c r="D54" s="3" t="s">
        <v>1036</v>
      </c>
      <c r="E54" s="30">
        <v>43273.604062500002</v>
      </c>
      <c r="F54" s="5"/>
      <c r="G54" s="5"/>
      <c r="H54" s="5"/>
      <c r="I54" s="3"/>
      <c r="J54" s="3"/>
      <c r="K54" s="3" t="s">
        <v>35</v>
      </c>
      <c r="L54" s="3" t="s">
        <v>974</v>
      </c>
      <c r="M54" s="9">
        <v>43284.460381944446</v>
      </c>
      <c r="N54" s="9">
        <v>43284.467210648145</v>
      </c>
      <c r="O54" s="3" t="s">
        <v>1037</v>
      </c>
      <c r="P54" s="10">
        <v>6.8307060185185189E-3</v>
      </c>
      <c r="R54" s="11"/>
      <c r="S54" s="11"/>
      <c r="T54" s="11"/>
      <c r="U54" s="11"/>
      <c r="V54" s="11"/>
    </row>
    <row r="55" spans="1:25" ht="15" customHeight="1" x14ac:dyDescent="0.35">
      <c r="A55" s="3" t="s">
        <v>1038</v>
      </c>
      <c r="B55" s="3" t="s">
        <v>22</v>
      </c>
      <c r="C55" s="3">
        <v>1</v>
      </c>
      <c r="D55" s="3" t="s">
        <v>152</v>
      </c>
      <c r="E55" s="30">
        <v>43273.625740740739</v>
      </c>
      <c r="F55" s="5"/>
      <c r="G55" s="5"/>
      <c r="H55" s="5"/>
      <c r="I55" s="3"/>
      <c r="J55" s="3"/>
      <c r="K55" s="3" t="s">
        <v>35</v>
      </c>
      <c r="L55" s="3" t="s">
        <v>974</v>
      </c>
      <c r="M55" s="9">
        <v>43284.469004629631</v>
      </c>
      <c r="N55" s="9">
        <v>43284.472511574073</v>
      </c>
      <c r="O55" s="3" t="s">
        <v>1039</v>
      </c>
      <c r="P55" s="10">
        <v>3.503865740740741E-3</v>
      </c>
      <c r="R55" s="11"/>
      <c r="S55" s="11"/>
      <c r="T55" s="11"/>
      <c r="U55" s="11"/>
      <c r="V55" s="11"/>
    </row>
    <row r="56" spans="1:25" ht="15" customHeight="1" x14ac:dyDescent="0.35">
      <c r="A56" s="3" t="s">
        <v>437</v>
      </c>
      <c r="B56" s="3" t="s">
        <v>20</v>
      </c>
      <c r="C56" s="3">
        <v>1</v>
      </c>
      <c r="D56" s="3" t="s">
        <v>321</v>
      </c>
      <c r="E56" s="30">
        <v>43279.521111111113</v>
      </c>
      <c r="F56" s="5"/>
      <c r="G56" s="5"/>
      <c r="H56" s="5"/>
      <c r="I56" s="3"/>
      <c r="J56" s="3"/>
      <c r="K56" s="3" t="s">
        <v>31</v>
      </c>
      <c r="L56" s="3" t="s">
        <v>978</v>
      </c>
      <c r="M56" s="9">
        <v>43284.46334490741</v>
      </c>
      <c r="N56" s="9">
        <v>43284.474606481483</v>
      </c>
      <c r="O56" s="3" t="s">
        <v>1040</v>
      </c>
      <c r="P56" s="10">
        <v>1.1263946759259262E-2</v>
      </c>
      <c r="R56" s="11"/>
      <c r="S56" s="11"/>
      <c r="T56" s="11"/>
      <c r="U56" s="11"/>
      <c r="V56" s="11"/>
    </row>
    <row r="57" spans="1:25" ht="15" customHeight="1" x14ac:dyDescent="0.35">
      <c r="A57" s="3" t="s">
        <v>174</v>
      </c>
      <c r="B57" s="3" t="s">
        <v>21</v>
      </c>
      <c r="C57" s="3">
        <v>2</v>
      </c>
      <c r="D57" s="3" t="s">
        <v>175</v>
      </c>
      <c r="E57" s="30">
        <v>43273.654490740744</v>
      </c>
      <c r="F57" s="5"/>
      <c r="G57" s="5"/>
      <c r="H57" s="5"/>
      <c r="I57" s="3"/>
      <c r="J57" s="3"/>
      <c r="K57" s="3" t="s">
        <v>35</v>
      </c>
      <c r="L57" s="3" t="s">
        <v>966</v>
      </c>
      <c r="M57" s="9">
        <v>43284.449097222219</v>
      </c>
      <c r="N57" s="9">
        <v>43284.475324074076</v>
      </c>
      <c r="O57" s="3" t="s">
        <v>1041</v>
      </c>
      <c r="P57" s="10">
        <v>2.6224467592592591E-2</v>
      </c>
      <c r="R57" s="11"/>
      <c r="S57" s="11"/>
      <c r="T57" s="11"/>
      <c r="U57" s="11"/>
      <c r="V57" s="11"/>
    </row>
    <row r="58" spans="1:25" ht="15" customHeight="1" x14ac:dyDescent="0.35">
      <c r="A58" s="3" t="s">
        <v>414</v>
      </c>
      <c r="B58" s="3" t="s">
        <v>20</v>
      </c>
      <c r="C58" s="3">
        <v>1</v>
      </c>
      <c r="D58" s="3" t="s">
        <v>373</v>
      </c>
      <c r="E58" s="30">
        <v>43279.528831018521</v>
      </c>
      <c r="F58" s="5"/>
      <c r="G58" s="5"/>
      <c r="H58" s="5"/>
      <c r="I58" s="3"/>
      <c r="J58" s="3"/>
      <c r="K58" s="3" t="s">
        <v>31</v>
      </c>
      <c r="L58" s="3" t="s">
        <v>978</v>
      </c>
      <c r="M58" s="9">
        <v>43284.482187499998</v>
      </c>
      <c r="N58" s="9">
        <v>43284.49728009259</v>
      </c>
      <c r="O58" s="3" t="s">
        <v>1042</v>
      </c>
      <c r="P58" s="10">
        <v>1.5090775462962962E-2</v>
      </c>
      <c r="R58" s="11"/>
      <c r="S58" s="11"/>
      <c r="T58" s="11"/>
      <c r="U58" s="11"/>
      <c r="V58" s="11"/>
    </row>
    <row r="59" spans="1:25" ht="15" customHeight="1" x14ac:dyDescent="0.35">
      <c r="A59" s="3" t="s">
        <v>171</v>
      </c>
      <c r="B59" s="3" t="s">
        <v>21</v>
      </c>
      <c r="C59" s="3">
        <v>2</v>
      </c>
      <c r="D59" s="3" t="s">
        <v>165</v>
      </c>
      <c r="E59" s="30">
        <v>43273.665277777778</v>
      </c>
      <c r="F59" s="5"/>
      <c r="G59" s="5"/>
      <c r="H59" s="5"/>
      <c r="I59" s="3"/>
      <c r="J59" s="3"/>
      <c r="K59" s="3" t="s">
        <v>35</v>
      </c>
      <c r="L59" s="3" t="s">
        <v>972</v>
      </c>
      <c r="M59" s="9">
        <v>43284.480243055557</v>
      </c>
      <c r="N59" s="9">
        <v>43284.504432870373</v>
      </c>
      <c r="O59" s="3" t="s">
        <v>1043</v>
      </c>
      <c r="P59" s="10">
        <v>2.4186944444444445E-2</v>
      </c>
      <c r="R59" s="11"/>
      <c r="S59" s="11"/>
      <c r="T59" s="11"/>
      <c r="U59" s="11"/>
      <c r="V59" s="11"/>
    </row>
    <row r="60" spans="1:25" ht="15" customHeight="1" x14ac:dyDescent="0.35">
      <c r="A60" s="3" t="s">
        <v>455</v>
      </c>
      <c r="B60" s="3" t="s">
        <v>20</v>
      </c>
      <c r="C60" s="3">
        <v>1</v>
      </c>
      <c r="D60" s="3" t="s">
        <v>200</v>
      </c>
      <c r="E60" s="30">
        <v>43279.605497685188</v>
      </c>
      <c r="F60" s="5"/>
      <c r="G60" s="5"/>
      <c r="H60" s="5"/>
      <c r="I60" s="3"/>
      <c r="J60" s="3"/>
      <c r="K60" s="3" t="s">
        <v>149</v>
      </c>
      <c r="L60" s="3" t="s">
        <v>978</v>
      </c>
      <c r="M60" s="9">
        <v>43284.503958333335</v>
      </c>
      <c r="N60" s="9">
        <v>43284.523449074077</v>
      </c>
      <c r="O60" s="3" t="s">
        <v>1044</v>
      </c>
      <c r="P60" s="10">
        <v>1.9495925925925927E-2</v>
      </c>
      <c r="R60" s="11"/>
      <c r="S60" s="11"/>
      <c r="T60" s="11"/>
      <c r="U60" s="11"/>
      <c r="V60" s="11"/>
    </row>
    <row r="61" spans="1:25" ht="15" customHeight="1" x14ac:dyDescent="0.35">
      <c r="A61" s="3" t="s">
        <v>1045</v>
      </c>
      <c r="B61" s="3" t="s">
        <v>22</v>
      </c>
      <c r="C61" s="3">
        <v>1</v>
      </c>
      <c r="D61" s="3" t="s">
        <v>1046</v>
      </c>
      <c r="E61" s="30">
        <v>43273.63480324074</v>
      </c>
      <c r="F61" s="5"/>
      <c r="G61" s="5"/>
      <c r="H61" s="5"/>
      <c r="I61" s="3"/>
      <c r="J61" s="3"/>
      <c r="K61" s="3" t="s">
        <v>35</v>
      </c>
      <c r="L61" s="3" t="s">
        <v>974</v>
      </c>
      <c r="M61" s="9">
        <v>43284.549224537041</v>
      </c>
      <c r="N61" s="9">
        <v>43284.554039351853</v>
      </c>
      <c r="O61" s="3" t="s">
        <v>1047</v>
      </c>
      <c r="P61" s="10">
        <v>4.819675925925926E-3</v>
      </c>
      <c r="R61" s="11"/>
      <c r="S61" s="11"/>
      <c r="T61" s="11"/>
      <c r="U61" s="11"/>
      <c r="V61" s="11"/>
    </row>
    <row r="62" spans="1:25" ht="15" customHeight="1" x14ac:dyDescent="0.35">
      <c r="A62" s="3" t="s">
        <v>1048</v>
      </c>
      <c r="B62" s="3" t="s">
        <v>22</v>
      </c>
      <c r="C62" s="3">
        <v>1</v>
      </c>
      <c r="D62" s="3" t="s">
        <v>1049</v>
      </c>
      <c r="E62" s="30">
        <v>43273.630787037036</v>
      </c>
      <c r="F62" s="5"/>
      <c r="G62" s="5"/>
      <c r="H62" s="5"/>
      <c r="I62" s="3"/>
      <c r="J62" s="3"/>
      <c r="K62" s="3" t="s">
        <v>35</v>
      </c>
      <c r="L62" s="3" t="s">
        <v>974</v>
      </c>
      <c r="M62" s="9">
        <v>43284.5546412037</v>
      </c>
      <c r="N62" s="9">
        <v>43284.558888888889</v>
      </c>
      <c r="O62" s="3" t="s">
        <v>1050</v>
      </c>
      <c r="P62" s="10">
        <v>4.245752314814815E-3</v>
      </c>
      <c r="R62" s="11"/>
      <c r="S62" s="11"/>
      <c r="T62" s="11"/>
      <c r="U62" s="11"/>
      <c r="V62" s="11"/>
    </row>
    <row r="63" spans="1:25" ht="15" customHeight="1" x14ac:dyDescent="0.35">
      <c r="A63" s="3" t="s">
        <v>475</v>
      </c>
      <c r="B63" s="3" t="s">
        <v>20</v>
      </c>
      <c r="C63" s="3">
        <v>1</v>
      </c>
      <c r="D63" s="3" t="s">
        <v>200</v>
      </c>
      <c r="E63" s="30">
        <v>43279.617638888885</v>
      </c>
      <c r="F63" s="5"/>
      <c r="G63" s="5"/>
      <c r="H63" s="5"/>
      <c r="I63" s="3"/>
      <c r="J63" s="3"/>
      <c r="K63" s="3" t="s">
        <v>149</v>
      </c>
      <c r="L63" s="3" t="s">
        <v>978</v>
      </c>
      <c r="M63" s="9">
        <v>43284.553333333337</v>
      </c>
      <c r="N63" s="9">
        <v>43284.561400462961</v>
      </c>
      <c r="O63" s="3" t="s">
        <v>1051</v>
      </c>
      <c r="P63" s="10">
        <v>8.0683333333333319E-3</v>
      </c>
      <c r="R63" s="11"/>
      <c r="S63" s="11"/>
      <c r="T63" s="11"/>
      <c r="U63" s="11"/>
      <c r="V63" s="11"/>
    </row>
    <row r="64" spans="1:25" ht="15" customHeight="1" x14ac:dyDescent="0.35">
      <c r="A64" s="3" t="s">
        <v>169</v>
      </c>
      <c r="B64" s="3" t="s">
        <v>21</v>
      </c>
      <c r="C64" s="3">
        <v>2</v>
      </c>
      <c r="D64" s="3" t="s">
        <v>165</v>
      </c>
      <c r="E64" s="30">
        <v>43273.675127314818</v>
      </c>
      <c r="F64" s="5"/>
      <c r="G64" s="5"/>
      <c r="H64" s="5"/>
      <c r="I64" s="3"/>
      <c r="J64" s="3"/>
      <c r="K64" s="3" t="s">
        <v>149</v>
      </c>
      <c r="L64" s="3" t="s">
        <v>972</v>
      </c>
      <c r="M64" s="9">
        <v>43284.522280092591</v>
      </c>
      <c r="N64" s="9">
        <v>43284.563402777778</v>
      </c>
      <c r="O64" s="3" t="s">
        <v>1052</v>
      </c>
      <c r="P64" s="10">
        <v>4.1119930555555552E-2</v>
      </c>
      <c r="R64" s="11"/>
      <c r="S64" s="11"/>
      <c r="T64" s="11"/>
      <c r="U64" s="11"/>
      <c r="V64" s="11"/>
    </row>
    <row r="65" spans="1:22" ht="15" customHeight="1" x14ac:dyDescent="0.35">
      <c r="A65" s="3" t="s">
        <v>1053</v>
      </c>
      <c r="B65" s="3" t="s">
        <v>22</v>
      </c>
      <c r="C65" s="3">
        <v>1</v>
      </c>
      <c r="D65" s="3" t="s">
        <v>1054</v>
      </c>
      <c r="E65" s="30">
        <v>43273.639166666668</v>
      </c>
      <c r="F65" s="5"/>
      <c r="G65" s="5"/>
      <c r="H65" s="5"/>
      <c r="I65" s="3"/>
      <c r="J65" s="3"/>
      <c r="K65" s="3" t="s">
        <v>35</v>
      </c>
      <c r="L65" s="3" t="s">
        <v>972</v>
      </c>
      <c r="M65" s="9">
        <v>43284.566516203704</v>
      </c>
      <c r="N65" s="9">
        <v>43284.569178240738</v>
      </c>
      <c r="O65" s="3" t="s">
        <v>1055</v>
      </c>
      <c r="P65" s="10">
        <v>2.6544212962962958E-3</v>
      </c>
      <c r="R65" s="11"/>
      <c r="S65" s="11"/>
      <c r="T65" s="11"/>
      <c r="U65" s="11"/>
      <c r="V65" s="11"/>
    </row>
    <row r="66" spans="1:22" ht="15" customHeight="1" x14ac:dyDescent="0.35">
      <c r="A66" s="3" t="s">
        <v>457</v>
      </c>
      <c r="B66" s="3" t="s">
        <v>20</v>
      </c>
      <c r="C66" s="3">
        <v>1</v>
      </c>
      <c r="D66" s="3" t="s">
        <v>200</v>
      </c>
      <c r="E66" s="30">
        <v>43279.628981481481</v>
      </c>
      <c r="F66" s="5"/>
      <c r="G66" s="5"/>
      <c r="H66" s="5"/>
      <c r="I66" s="3"/>
      <c r="J66" s="3"/>
      <c r="K66" s="3" t="s">
        <v>149</v>
      </c>
      <c r="L66" s="3" t="s">
        <v>978</v>
      </c>
      <c r="M66" s="9">
        <v>43284.570219907408</v>
      </c>
      <c r="N66" s="9">
        <v>43284.583564814813</v>
      </c>
      <c r="O66" s="3" t="s">
        <v>1056</v>
      </c>
      <c r="P66" s="10">
        <v>1.3351562499999999E-2</v>
      </c>
      <c r="R66" s="11"/>
      <c r="S66" s="11"/>
      <c r="T66" s="11"/>
      <c r="U66" s="11"/>
      <c r="V66" s="11"/>
    </row>
    <row r="67" spans="1:22" ht="15" customHeight="1" x14ac:dyDescent="0.35">
      <c r="A67" s="3" t="s">
        <v>167</v>
      </c>
      <c r="B67" s="3" t="s">
        <v>21</v>
      </c>
      <c r="C67" s="3">
        <v>2</v>
      </c>
      <c r="D67" s="3" t="s">
        <v>165</v>
      </c>
      <c r="E67" s="30">
        <v>43276.381192129629</v>
      </c>
      <c r="F67" s="5"/>
      <c r="G67" s="5"/>
      <c r="H67" s="5"/>
      <c r="I67" s="3"/>
      <c r="J67" s="3"/>
      <c r="K67" s="3" t="s">
        <v>149</v>
      </c>
      <c r="L67" s="3" t="s">
        <v>974</v>
      </c>
      <c r="M67" s="9">
        <v>43284.567986111113</v>
      </c>
      <c r="N67" s="9">
        <v>43284.594930555555</v>
      </c>
      <c r="O67" s="3" t="s">
        <v>1057</v>
      </c>
      <c r="P67" s="10">
        <v>2.6950543981481476E-2</v>
      </c>
      <c r="R67" s="11"/>
      <c r="S67" s="11"/>
      <c r="T67" s="11"/>
      <c r="U67" s="11"/>
      <c r="V67" s="11"/>
    </row>
    <row r="68" spans="1:22" ht="15" customHeight="1" x14ac:dyDescent="0.35">
      <c r="A68" s="3" t="s">
        <v>473</v>
      </c>
      <c r="B68" s="3" t="s">
        <v>20</v>
      </c>
      <c r="C68" s="3">
        <v>1</v>
      </c>
      <c r="D68" s="3" t="s">
        <v>200</v>
      </c>
      <c r="E68" s="30">
        <v>43279.635925925926</v>
      </c>
      <c r="F68" s="5"/>
      <c r="G68" s="5"/>
      <c r="H68" s="5"/>
      <c r="I68" s="3"/>
      <c r="J68" s="3"/>
      <c r="K68" s="3" t="s">
        <v>149</v>
      </c>
      <c r="L68" s="3" t="s">
        <v>978</v>
      </c>
      <c r="M68" s="9">
        <v>43284.587766203702</v>
      </c>
      <c r="N68" s="9">
        <v>43284.595381944448</v>
      </c>
      <c r="O68" s="3" t="s">
        <v>1058</v>
      </c>
      <c r="P68" s="10">
        <v>7.6222222222222221E-3</v>
      </c>
      <c r="R68" s="11"/>
      <c r="S68" s="11"/>
      <c r="T68" s="11"/>
      <c r="U68" s="11"/>
      <c r="V68" s="11"/>
    </row>
    <row r="69" spans="1:22" ht="15" customHeight="1" x14ac:dyDescent="0.35">
      <c r="A69" s="3" t="s">
        <v>1059</v>
      </c>
      <c r="B69" s="3" t="s">
        <v>22</v>
      </c>
      <c r="C69" s="3">
        <v>1</v>
      </c>
      <c r="D69" s="3" t="s">
        <v>1060</v>
      </c>
      <c r="E69" s="30">
        <v>43276.36136574074</v>
      </c>
      <c r="F69" s="5"/>
      <c r="G69" s="5"/>
      <c r="H69" s="5"/>
      <c r="I69" s="3"/>
      <c r="J69" s="3"/>
      <c r="K69" s="3" t="s">
        <v>35</v>
      </c>
      <c r="L69" s="3" t="s">
        <v>974</v>
      </c>
      <c r="M69" s="9">
        <v>43284.596087962964</v>
      </c>
      <c r="N69" s="9">
        <v>43284.59951388889</v>
      </c>
      <c r="O69" s="3" t="s">
        <v>1061</v>
      </c>
      <c r="P69" s="10">
        <v>3.4284722222222221E-3</v>
      </c>
      <c r="R69" s="11"/>
      <c r="S69" s="11"/>
      <c r="T69" s="11"/>
      <c r="U69" s="11"/>
      <c r="V69" s="11"/>
    </row>
    <row r="70" spans="1:22" ht="15" customHeight="1" x14ac:dyDescent="0.35">
      <c r="A70" s="3" t="s">
        <v>154</v>
      </c>
      <c r="B70" s="3" t="s">
        <v>22</v>
      </c>
      <c r="C70" s="3">
        <v>1</v>
      </c>
      <c r="D70" s="3" t="s">
        <v>155</v>
      </c>
      <c r="E70" s="30">
        <v>43283.615486111114</v>
      </c>
      <c r="F70" s="5"/>
      <c r="G70" s="5"/>
      <c r="H70" s="5"/>
      <c r="I70" s="3"/>
      <c r="J70" s="3"/>
      <c r="K70" s="3" t="s">
        <v>35</v>
      </c>
      <c r="L70" s="3" t="s">
        <v>978</v>
      </c>
      <c r="M70" s="9">
        <v>43284.597766203704</v>
      </c>
      <c r="N70" s="9">
        <v>43284.603888888887</v>
      </c>
      <c r="O70" s="3" t="s">
        <v>1062</v>
      </c>
      <c r="P70" s="10">
        <v>6.1327546296296295E-3</v>
      </c>
      <c r="R70" s="11"/>
      <c r="S70" s="11"/>
      <c r="T70" s="11"/>
      <c r="U70" s="11"/>
      <c r="V70" s="11"/>
    </row>
    <row r="71" spans="1:22" ht="15" customHeight="1" x14ac:dyDescent="0.35">
      <c r="A71" s="3" t="s">
        <v>148</v>
      </c>
      <c r="B71" s="3" t="s">
        <v>21</v>
      </c>
      <c r="C71" s="3">
        <v>8</v>
      </c>
      <c r="D71" s="3" t="s">
        <v>77</v>
      </c>
      <c r="E71" s="30">
        <v>43276.551747685182</v>
      </c>
      <c r="F71" s="5"/>
      <c r="G71" s="5"/>
      <c r="H71" s="5"/>
      <c r="I71" s="3"/>
      <c r="J71" s="3"/>
      <c r="K71" s="3" t="s">
        <v>149</v>
      </c>
      <c r="L71" s="3" t="s">
        <v>974</v>
      </c>
      <c r="M71" s="9">
        <v>43284.601134259261</v>
      </c>
      <c r="N71" s="9">
        <v>43284.621874999997</v>
      </c>
      <c r="O71" s="3" t="s">
        <v>1063</v>
      </c>
      <c r="P71" s="10">
        <v>2.0745092592592593E-2</v>
      </c>
      <c r="R71" s="11"/>
      <c r="S71" s="11"/>
      <c r="T71" s="11"/>
      <c r="U71" s="11"/>
      <c r="V71" s="11"/>
    </row>
    <row r="72" spans="1:22" ht="15" customHeight="1" x14ac:dyDescent="0.35">
      <c r="A72" s="3" t="s">
        <v>572</v>
      </c>
      <c r="B72" s="3" t="s">
        <v>20</v>
      </c>
      <c r="C72" s="3">
        <v>1</v>
      </c>
      <c r="D72" s="3" t="s">
        <v>421</v>
      </c>
      <c r="E72" s="30">
        <v>43284.558483796296</v>
      </c>
      <c r="F72" s="5"/>
      <c r="G72" s="5"/>
      <c r="H72" s="5"/>
      <c r="I72" s="3"/>
      <c r="J72" s="3"/>
      <c r="K72" s="3" t="s">
        <v>149</v>
      </c>
      <c r="L72" s="3" t="s">
        <v>978</v>
      </c>
      <c r="M72" s="9">
        <v>43286.39640046296</v>
      </c>
      <c r="N72" s="9">
        <v>43286.408125000002</v>
      </c>
      <c r="O72" s="3" t="s">
        <v>1064</v>
      </c>
      <c r="P72" s="10">
        <v>1.1720358796296295E-2</v>
      </c>
      <c r="R72" s="11"/>
      <c r="S72" s="11"/>
      <c r="T72" s="11"/>
      <c r="U72" s="11"/>
      <c r="V72" s="11"/>
    </row>
    <row r="73" spans="1:22" ht="15" customHeight="1" x14ac:dyDescent="0.35">
      <c r="A73" s="3" t="s">
        <v>549</v>
      </c>
      <c r="B73" s="3" t="s">
        <v>20</v>
      </c>
      <c r="C73" s="3">
        <v>1</v>
      </c>
      <c r="D73" s="3" t="s">
        <v>103</v>
      </c>
      <c r="E73" s="30">
        <v>43284.401469907411</v>
      </c>
      <c r="F73" s="5"/>
      <c r="G73" s="5"/>
      <c r="H73" s="5"/>
      <c r="I73" s="3"/>
      <c r="J73" s="3"/>
      <c r="K73" s="3" t="s">
        <v>149</v>
      </c>
      <c r="L73" s="3" t="s">
        <v>978</v>
      </c>
      <c r="M73" s="9">
        <v>43286.411006944443</v>
      </c>
      <c r="N73" s="9">
        <v>43286.427037037036</v>
      </c>
      <c r="O73" s="3" t="s">
        <v>1065</v>
      </c>
      <c r="P73" s="10">
        <v>1.6024872685185185E-2</v>
      </c>
      <c r="R73" s="11"/>
      <c r="S73" s="11"/>
      <c r="T73" s="11"/>
      <c r="U73" s="11"/>
      <c r="V73" s="11"/>
    </row>
    <row r="74" spans="1:22" ht="15" customHeight="1" x14ac:dyDescent="0.35">
      <c r="A74" s="3" t="s">
        <v>187</v>
      </c>
      <c r="B74" s="3" t="s">
        <v>21</v>
      </c>
      <c r="C74" s="3">
        <v>7</v>
      </c>
      <c r="D74" s="3" t="s">
        <v>77</v>
      </c>
      <c r="E74" s="30">
        <v>43276.543194444443</v>
      </c>
      <c r="F74" s="5"/>
      <c r="G74" s="5"/>
      <c r="H74" s="5"/>
      <c r="I74" s="3"/>
      <c r="J74" s="3"/>
      <c r="K74" s="3" t="s">
        <v>35</v>
      </c>
      <c r="L74" s="3" t="s">
        <v>966</v>
      </c>
      <c r="M74" s="9">
        <v>43286.433449074073</v>
      </c>
      <c r="N74" s="9">
        <v>43286.4374537037</v>
      </c>
      <c r="O74" s="3" t="s">
        <v>1066</v>
      </c>
      <c r="P74" s="10">
        <v>4.0112847222222225E-3</v>
      </c>
      <c r="R74" s="11"/>
      <c r="S74" s="11"/>
      <c r="T74" s="11"/>
      <c r="U74" s="11"/>
      <c r="V74" s="11"/>
    </row>
    <row r="75" spans="1:22" ht="15" customHeight="1" x14ac:dyDescent="0.35">
      <c r="A75" s="3" t="s">
        <v>519</v>
      </c>
      <c r="B75" s="3" t="s">
        <v>20</v>
      </c>
      <c r="C75" s="3">
        <v>1</v>
      </c>
      <c r="D75" s="3" t="s">
        <v>200</v>
      </c>
      <c r="E75" s="30">
        <v>43280.4684837963</v>
      </c>
      <c r="F75" s="5"/>
      <c r="G75" s="5"/>
      <c r="H75" s="5"/>
      <c r="I75" s="3"/>
      <c r="J75" s="3"/>
      <c r="K75" s="3" t="s">
        <v>149</v>
      </c>
      <c r="L75" s="3" t="s">
        <v>978</v>
      </c>
      <c r="M75" s="9">
        <v>43286.434629629628</v>
      </c>
      <c r="N75" s="9">
        <v>43286.449120370373</v>
      </c>
      <c r="O75" s="3" t="s">
        <v>1067</v>
      </c>
      <c r="P75" s="10">
        <v>1.4484201388888888E-2</v>
      </c>
      <c r="R75" s="11"/>
      <c r="S75" s="11"/>
      <c r="T75" s="11"/>
      <c r="U75" s="11"/>
      <c r="V75" s="11"/>
    </row>
    <row r="76" spans="1:22" ht="15" customHeight="1" x14ac:dyDescent="0.35">
      <c r="A76" s="3" t="s">
        <v>137</v>
      </c>
      <c r="B76" s="3" t="s">
        <v>21</v>
      </c>
      <c r="C76" s="3">
        <v>3</v>
      </c>
      <c r="D76" s="3" t="s">
        <v>138</v>
      </c>
      <c r="E76" s="30">
        <v>43276.54546296296</v>
      </c>
      <c r="F76" s="5"/>
      <c r="G76" s="5"/>
      <c r="H76" s="5"/>
      <c r="I76" s="3"/>
      <c r="J76" s="3"/>
      <c r="K76" s="3" t="s">
        <v>35</v>
      </c>
      <c r="L76" s="3" t="s">
        <v>966</v>
      </c>
      <c r="M76" s="9">
        <v>43286.445555555554</v>
      </c>
      <c r="N76" s="9">
        <v>43286.454097222224</v>
      </c>
      <c r="O76" s="3" t="s">
        <v>1068</v>
      </c>
      <c r="P76" s="10">
        <v>8.5490277777777787E-3</v>
      </c>
      <c r="R76" s="11"/>
      <c r="S76" s="11"/>
      <c r="T76" s="11"/>
      <c r="U76" s="11"/>
      <c r="V76" s="11"/>
    </row>
    <row r="77" spans="1:22" ht="15" customHeight="1" x14ac:dyDescent="0.35">
      <c r="A77" s="3" t="s">
        <v>133</v>
      </c>
      <c r="B77" s="3" t="s">
        <v>21</v>
      </c>
      <c r="C77" s="3">
        <v>11</v>
      </c>
      <c r="D77" s="3" t="s">
        <v>134</v>
      </c>
      <c r="E77" s="30">
        <v>43273.670613425929</v>
      </c>
      <c r="F77" s="5">
        <v>43271.366747685184</v>
      </c>
      <c r="G77" s="5">
        <v>43273.670127314814</v>
      </c>
      <c r="H77" s="5" t="s">
        <v>45</v>
      </c>
      <c r="I77" s="3" t="s">
        <v>135</v>
      </c>
      <c r="J77" s="3"/>
      <c r="K77" s="3" t="s">
        <v>35</v>
      </c>
      <c r="L77" s="3" t="s">
        <v>966</v>
      </c>
      <c r="M77" s="9">
        <v>43286.461550925924</v>
      </c>
      <c r="N77" s="9">
        <v>43286.46802083333</v>
      </c>
      <c r="O77" s="3" t="s">
        <v>1069</v>
      </c>
      <c r="P77" s="10">
        <v>6.4759027777777783E-3</v>
      </c>
      <c r="R77" s="11"/>
      <c r="S77" s="11"/>
      <c r="T77" s="11"/>
      <c r="U77" s="11"/>
      <c r="V77" s="11"/>
    </row>
    <row r="78" spans="1:22" ht="15" customHeight="1" x14ac:dyDescent="0.35">
      <c r="A78" s="3" t="s">
        <v>164</v>
      </c>
      <c r="B78" s="3" t="s">
        <v>20</v>
      </c>
      <c r="C78" s="3">
        <v>1</v>
      </c>
      <c r="D78" s="3" t="s">
        <v>165</v>
      </c>
      <c r="E78" s="30">
        <v>43276.423391203702</v>
      </c>
      <c r="F78" s="5"/>
      <c r="G78" s="5"/>
      <c r="H78" s="5"/>
      <c r="I78" s="3"/>
      <c r="J78" s="3"/>
      <c r="K78" s="3" t="s">
        <v>35</v>
      </c>
      <c r="L78" s="3" t="s">
        <v>966</v>
      </c>
      <c r="M78" s="9">
        <v>43286.469965277778</v>
      </c>
      <c r="N78" s="9">
        <v>43286.490428240744</v>
      </c>
      <c r="O78" s="3" t="s">
        <v>1070</v>
      </c>
      <c r="P78" s="10">
        <v>2.0468738425925927E-2</v>
      </c>
      <c r="R78" s="11"/>
      <c r="S78" s="11"/>
      <c r="T78" s="11"/>
      <c r="U78" s="11"/>
      <c r="V78" s="11"/>
    </row>
    <row r="79" spans="1:22" ht="15" customHeight="1" x14ac:dyDescent="0.35">
      <c r="A79" s="3" t="s">
        <v>139</v>
      </c>
      <c r="B79" s="3" t="s">
        <v>21</v>
      </c>
      <c r="C79" s="3">
        <v>6</v>
      </c>
      <c r="D79" s="3" t="s">
        <v>140</v>
      </c>
      <c r="E79" s="30">
        <v>43276.556226851855</v>
      </c>
      <c r="F79" s="5"/>
      <c r="G79" s="5"/>
      <c r="H79" s="5"/>
      <c r="I79" s="3"/>
      <c r="J79" s="3"/>
      <c r="K79" s="3" t="s">
        <v>31</v>
      </c>
      <c r="L79" s="3" t="s">
        <v>966</v>
      </c>
      <c r="M79" s="9">
        <v>43286.49658564815</v>
      </c>
      <c r="N79" s="9">
        <v>43286.500150462962</v>
      </c>
      <c r="O79" s="3" t="s">
        <v>1071</v>
      </c>
      <c r="P79" s="10">
        <v>3.5692129629629633E-3</v>
      </c>
      <c r="R79" s="11"/>
      <c r="S79" s="11"/>
      <c r="T79" s="11"/>
      <c r="U79" s="11"/>
      <c r="V79" s="11"/>
    </row>
    <row r="80" spans="1:22" ht="15" customHeight="1" x14ac:dyDescent="0.35">
      <c r="A80" s="3" t="s">
        <v>179</v>
      </c>
      <c r="B80" s="3" t="s">
        <v>21</v>
      </c>
      <c r="C80" s="3">
        <v>13</v>
      </c>
      <c r="D80" s="3" t="s">
        <v>30</v>
      </c>
      <c r="E80" s="30">
        <v>43276.554155092592</v>
      </c>
      <c r="F80" s="5"/>
      <c r="G80" s="5"/>
      <c r="H80" s="5"/>
      <c r="I80" s="3"/>
      <c r="J80" s="3"/>
      <c r="K80" s="3" t="s">
        <v>31</v>
      </c>
      <c r="L80" s="3" t="s">
        <v>972</v>
      </c>
      <c r="M80" s="9">
        <v>43286.467048611114</v>
      </c>
      <c r="N80" s="9">
        <v>43286.506562499999</v>
      </c>
      <c r="O80" s="3" t="s">
        <v>1072</v>
      </c>
      <c r="P80" s="10">
        <v>3.9519537037037041E-2</v>
      </c>
      <c r="R80" s="11"/>
      <c r="S80" s="11"/>
      <c r="T80" s="11"/>
      <c r="U80" s="11"/>
      <c r="V80" s="11"/>
    </row>
    <row r="81" spans="1:22" ht="15" customHeight="1" x14ac:dyDescent="0.35">
      <c r="A81" s="3" t="s">
        <v>529</v>
      </c>
      <c r="B81" s="3" t="s">
        <v>20</v>
      </c>
      <c r="C81" s="3">
        <v>1</v>
      </c>
      <c r="D81" s="3" t="s">
        <v>200</v>
      </c>
      <c r="E81" s="30">
        <v>43284.371840277781</v>
      </c>
      <c r="F81" s="5"/>
      <c r="G81" s="5"/>
      <c r="H81" s="5"/>
      <c r="I81" s="3"/>
      <c r="J81" s="3"/>
      <c r="K81" s="3" t="s">
        <v>149</v>
      </c>
      <c r="L81" s="3" t="s">
        <v>978</v>
      </c>
      <c r="M81" s="9">
        <v>43286.452326388891</v>
      </c>
      <c r="N81" s="9">
        <v>43286.515335648146</v>
      </c>
      <c r="O81" s="3" t="s">
        <v>1073</v>
      </c>
      <c r="P81" s="10">
        <v>6.3007939814814826E-2</v>
      </c>
      <c r="R81" s="11"/>
      <c r="S81" s="11"/>
      <c r="T81" s="11"/>
      <c r="U81" s="11"/>
      <c r="V81" s="11"/>
    </row>
    <row r="82" spans="1:22" ht="15" customHeight="1" x14ac:dyDescent="0.35">
      <c r="A82" s="3" t="s">
        <v>183</v>
      </c>
      <c r="B82" s="3" t="s">
        <v>21</v>
      </c>
      <c r="C82" s="3">
        <v>12</v>
      </c>
      <c r="D82" s="3" t="s">
        <v>30</v>
      </c>
      <c r="E82" s="30">
        <v>43276.568877314814</v>
      </c>
      <c r="F82" s="5"/>
      <c r="G82" s="5"/>
      <c r="H82" s="5"/>
      <c r="I82" s="3"/>
      <c r="J82" s="3"/>
      <c r="K82" s="3" t="s">
        <v>35</v>
      </c>
      <c r="L82" s="3" t="s">
        <v>966</v>
      </c>
      <c r="M82" s="9">
        <v>43286.513796296298</v>
      </c>
      <c r="N82" s="9">
        <v>43286.530787037038</v>
      </c>
      <c r="O82" s="3" t="s">
        <v>1074</v>
      </c>
      <c r="P82" s="10">
        <v>1.6989872685185186E-2</v>
      </c>
      <c r="R82" s="11"/>
      <c r="S82" s="11"/>
      <c r="T82" s="11"/>
      <c r="U82" s="11"/>
      <c r="V82" s="11"/>
    </row>
    <row r="83" spans="1:22" ht="15" customHeight="1" x14ac:dyDescent="0.35">
      <c r="A83" s="3" t="s">
        <v>199</v>
      </c>
      <c r="B83" s="3" t="s">
        <v>20</v>
      </c>
      <c r="C83" s="3">
        <v>1</v>
      </c>
      <c r="D83" s="3" t="s">
        <v>200</v>
      </c>
      <c r="E83" s="30">
        <v>43276.428541666668</v>
      </c>
      <c r="F83" s="5"/>
      <c r="G83" s="5"/>
      <c r="H83" s="5"/>
      <c r="I83" s="3"/>
      <c r="J83" s="3"/>
      <c r="K83" s="3" t="s">
        <v>35</v>
      </c>
      <c r="L83" s="3" t="s">
        <v>1075</v>
      </c>
      <c r="M83" s="9">
        <v>43286.481874999998</v>
      </c>
      <c r="N83" s="9">
        <v>43286.530810185184</v>
      </c>
      <c r="O83" s="3" t="s">
        <v>1076</v>
      </c>
      <c r="P83" s="10">
        <v>4.8942847222222224E-2</v>
      </c>
      <c r="R83" s="11"/>
      <c r="S83" s="11"/>
      <c r="T83" s="11"/>
      <c r="U83" s="11"/>
      <c r="V83" s="11"/>
    </row>
    <row r="84" spans="1:22" ht="15" customHeight="1" x14ac:dyDescent="0.35">
      <c r="A84" s="3" t="s">
        <v>1077</v>
      </c>
      <c r="B84" s="3" t="s">
        <v>22</v>
      </c>
      <c r="C84" s="3">
        <v>1</v>
      </c>
      <c r="D84" s="3" t="s">
        <v>1078</v>
      </c>
      <c r="E84" s="30">
        <v>43276.362569444442</v>
      </c>
      <c r="F84" s="5"/>
      <c r="G84" s="5"/>
      <c r="H84" s="5"/>
      <c r="I84" s="3"/>
      <c r="J84" s="3"/>
      <c r="K84" s="3" t="s">
        <v>35</v>
      </c>
      <c r="L84" s="3" t="s">
        <v>1075</v>
      </c>
      <c r="M84" s="9">
        <v>43286.537777777776</v>
      </c>
      <c r="N84" s="9">
        <v>43286.538252314815</v>
      </c>
      <c r="O84" s="3" t="s">
        <v>1079</v>
      </c>
      <c r="P84" s="10">
        <v>4.7187500000000007E-4</v>
      </c>
      <c r="R84" s="11"/>
      <c r="S84" s="11"/>
      <c r="T84" s="11"/>
      <c r="U84" s="11"/>
      <c r="V84" s="11"/>
    </row>
    <row r="85" spans="1:22" ht="15" customHeight="1" x14ac:dyDescent="0.35">
      <c r="A85" s="3" t="s">
        <v>1080</v>
      </c>
      <c r="B85" s="3" t="s">
        <v>22</v>
      </c>
      <c r="C85" s="3">
        <v>1</v>
      </c>
      <c r="D85" s="3" t="s">
        <v>1081</v>
      </c>
      <c r="E85" s="30">
        <v>43276.39880787037</v>
      </c>
      <c r="F85" s="5"/>
      <c r="G85" s="5"/>
      <c r="H85" s="5"/>
      <c r="I85" s="3"/>
      <c r="J85" s="3"/>
      <c r="K85" s="3" t="s">
        <v>35</v>
      </c>
      <c r="L85" s="3" t="s">
        <v>1075</v>
      </c>
      <c r="M85" s="9">
        <v>43286.482430555552</v>
      </c>
      <c r="N85" s="9">
        <v>43286.540648148148</v>
      </c>
      <c r="O85" s="3" t="s">
        <v>1082</v>
      </c>
      <c r="P85" s="10">
        <v>5.8210821759259256E-2</v>
      </c>
      <c r="R85" s="11"/>
      <c r="S85" s="11"/>
      <c r="T85" s="11"/>
      <c r="U85" s="11"/>
      <c r="V85" s="11"/>
    </row>
    <row r="86" spans="1:22" ht="15" customHeight="1" x14ac:dyDescent="0.35">
      <c r="A86" s="3" t="s">
        <v>146</v>
      </c>
      <c r="B86" s="3" t="s">
        <v>21</v>
      </c>
      <c r="C86" s="3">
        <v>7</v>
      </c>
      <c r="D86" s="3" t="s">
        <v>30</v>
      </c>
      <c r="E86" s="30">
        <v>43276.577905092592</v>
      </c>
      <c r="F86" s="5"/>
      <c r="G86" s="5"/>
      <c r="H86" s="5"/>
      <c r="I86" s="3"/>
      <c r="J86" s="3"/>
      <c r="K86" s="3" t="s">
        <v>31</v>
      </c>
      <c r="L86" s="3" t="s">
        <v>1075</v>
      </c>
      <c r="M86" s="9">
        <v>43286.541817129626</v>
      </c>
      <c r="N86" s="9">
        <v>43286.552453703705</v>
      </c>
      <c r="O86" s="3" t="s">
        <v>971</v>
      </c>
      <c r="P86" s="10">
        <v>1.0630810185185184E-2</v>
      </c>
      <c r="R86" s="11"/>
      <c r="S86" s="11"/>
      <c r="T86" s="11"/>
      <c r="U86" s="11"/>
      <c r="V86" s="11"/>
    </row>
    <row r="87" spans="1:22" ht="15" customHeight="1" x14ac:dyDescent="0.35">
      <c r="A87" s="3" t="s">
        <v>173</v>
      </c>
      <c r="B87" s="3" t="s">
        <v>21</v>
      </c>
      <c r="C87" s="3">
        <v>2</v>
      </c>
      <c r="D87" s="3" t="s">
        <v>30</v>
      </c>
      <c r="E87" s="30">
        <v>43276.571493055555</v>
      </c>
      <c r="F87" s="5"/>
      <c r="G87" s="5"/>
      <c r="H87" s="5"/>
      <c r="I87" s="3"/>
      <c r="J87" s="3"/>
      <c r="K87" s="3" t="s">
        <v>31</v>
      </c>
      <c r="L87" s="3" t="s">
        <v>966</v>
      </c>
      <c r="M87" s="9">
        <v>43286.558587962965</v>
      </c>
      <c r="N87" s="9">
        <v>43286.559224537035</v>
      </c>
      <c r="O87" s="3" t="s">
        <v>971</v>
      </c>
      <c r="P87" s="10">
        <v>6.3629629629629637E-4</v>
      </c>
      <c r="R87" s="11"/>
      <c r="S87" s="11"/>
      <c r="T87" s="11"/>
      <c r="U87" s="11"/>
      <c r="V87" s="11"/>
    </row>
    <row r="88" spans="1:22" ht="15" customHeight="1" x14ac:dyDescent="0.35">
      <c r="A88" s="3" t="s">
        <v>1083</v>
      </c>
      <c r="B88" s="3" t="s">
        <v>20</v>
      </c>
      <c r="C88" s="3">
        <v>1</v>
      </c>
      <c r="D88" s="3" t="s">
        <v>39</v>
      </c>
      <c r="E88" s="30">
        <v>43276.435173611113</v>
      </c>
      <c r="F88" s="5"/>
      <c r="G88" s="5"/>
      <c r="H88" s="5"/>
      <c r="I88" s="3"/>
      <c r="J88" s="3"/>
      <c r="K88" s="3" t="s">
        <v>31</v>
      </c>
      <c r="L88" s="3" t="s">
        <v>1075</v>
      </c>
      <c r="M88" s="9">
        <v>43286.542372685188</v>
      </c>
      <c r="N88" s="9">
        <v>43286.571423611109</v>
      </c>
      <c r="O88" s="3" t="s">
        <v>1084</v>
      </c>
      <c r="P88" s="10">
        <v>2.9049699074074075E-2</v>
      </c>
      <c r="R88" s="11"/>
      <c r="S88" s="11"/>
      <c r="T88" s="11"/>
      <c r="U88" s="11"/>
      <c r="V88" s="11"/>
    </row>
    <row r="89" spans="1:22" ht="15" customHeight="1" x14ac:dyDescent="0.35">
      <c r="A89" s="3" t="s">
        <v>453</v>
      </c>
      <c r="B89" s="3" t="s">
        <v>20</v>
      </c>
      <c r="C89" s="3">
        <v>1</v>
      </c>
      <c r="D89" s="3" t="s">
        <v>109</v>
      </c>
      <c r="E89" s="30">
        <v>43279.625231481485</v>
      </c>
      <c r="F89" s="5"/>
      <c r="G89" s="5"/>
      <c r="H89" s="5"/>
      <c r="I89" s="3"/>
      <c r="J89" s="3"/>
      <c r="K89" s="3" t="s">
        <v>149</v>
      </c>
      <c r="L89" s="3" t="s">
        <v>978</v>
      </c>
      <c r="M89" s="9">
        <v>43286.567858796298</v>
      </c>
      <c r="N89" s="9">
        <v>43286.577037037037</v>
      </c>
      <c r="O89" s="3" t="s">
        <v>1085</v>
      </c>
      <c r="P89" s="10">
        <v>9.1786458333333338E-3</v>
      </c>
      <c r="R89" s="11"/>
      <c r="S89" s="11"/>
      <c r="T89" s="11"/>
      <c r="U89" s="11"/>
      <c r="V89" s="11"/>
    </row>
    <row r="90" spans="1:22" ht="15" customHeight="1" x14ac:dyDescent="0.35">
      <c r="A90" s="3" t="s">
        <v>131</v>
      </c>
      <c r="B90" s="3" t="s">
        <v>21</v>
      </c>
      <c r="C90" s="3">
        <v>18</v>
      </c>
      <c r="D90" s="3" t="s">
        <v>77</v>
      </c>
      <c r="E90" s="30">
        <v>43276.574780092589</v>
      </c>
      <c r="F90" s="5"/>
      <c r="G90" s="5"/>
      <c r="H90" s="5"/>
      <c r="I90" s="3"/>
      <c r="J90" s="3"/>
      <c r="K90" s="3" t="s">
        <v>35</v>
      </c>
      <c r="L90" s="3" t="s">
        <v>966</v>
      </c>
      <c r="M90" s="9">
        <v>43286.577766203707</v>
      </c>
      <c r="N90" s="9">
        <v>43286.578090277777</v>
      </c>
      <c r="O90" s="3" t="s">
        <v>1086</v>
      </c>
      <c r="P90" s="10">
        <v>3.3089120370370369E-4</v>
      </c>
      <c r="R90" s="11"/>
      <c r="S90" s="11"/>
      <c r="T90" s="11"/>
      <c r="U90" s="11"/>
      <c r="V90" s="11"/>
    </row>
    <row r="91" spans="1:22" ht="15" customHeight="1" x14ac:dyDescent="0.35">
      <c r="A91" s="3" t="s">
        <v>490</v>
      </c>
      <c r="B91" s="3" t="s">
        <v>20</v>
      </c>
      <c r="C91" s="3">
        <v>1</v>
      </c>
      <c r="D91" s="3" t="s">
        <v>239</v>
      </c>
      <c r="E91" s="30">
        <v>43279.649027777778</v>
      </c>
      <c r="F91" s="5"/>
      <c r="G91" s="5"/>
      <c r="H91" s="5"/>
      <c r="I91" s="3"/>
      <c r="J91" s="3"/>
      <c r="K91" s="3" t="s">
        <v>149</v>
      </c>
      <c r="L91" s="3" t="s">
        <v>966</v>
      </c>
      <c r="M91" s="9">
        <v>43286.582407407404</v>
      </c>
      <c r="N91" s="9">
        <v>43286.58834490741</v>
      </c>
      <c r="O91" s="3" t="s">
        <v>1087</v>
      </c>
      <c r="P91" s="10">
        <v>5.9471643518518519E-3</v>
      </c>
      <c r="R91" s="11"/>
      <c r="S91" s="11"/>
      <c r="T91" s="11"/>
      <c r="U91" s="11"/>
      <c r="V91" s="11"/>
    </row>
    <row r="92" spans="1:22" ht="15" customHeight="1" x14ac:dyDescent="0.35">
      <c r="A92" s="3" t="s">
        <v>251</v>
      </c>
      <c r="B92" s="3" t="s">
        <v>22</v>
      </c>
      <c r="C92" s="3">
        <v>1</v>
      </c>
      <c r="D92" s="3" t="s">
        <v>252</v>
      </c>
      <c r="E92" s="30">
        <v>43284.407986111109</v>
      </c>
      <c r="F92" s="5"/>
      <c r="G92" s="5"/>
      <c r="H92" s="5"/>
      <c r="I92" s="3"/>
      <c r="J92" s="3"/>
      <c r="K92" s="3" t="s">
        <v>149</v>
      </c>
      <c r="L92" s="3" t="s">
        <v>978</v>
      </c>
      <c r="M92" s="9">
        <v>43286.580659722225</v>
      </c>
      <c r="N92" s="9">
        <v>43286.590439814812</v>
      </c>
      <c r="O92" s="3" t="s">
        <v>1088</v>
      </c>
      <c r="P92" s="10">
        <v>9.7827546296296291E-3</v>
      </c>
      <c r="R92" s="11"/>
      <c r="S92" s="11"/>
      <c r="T92" s="11"/>
      <c r="U92" s="11"/>
      <c r="V92" s="11"/>
    </row>
    <row r="93" spans="1:22" ht="15" customHeight="1" x14ac:dyDescent="0.35">
      <c r="A93" s="3" t="s">
        <v>255</v>
      </c>
      <c r="B93" s="3" t="s">
        <v>22</v>
      </c>
      <c r="C93" s="3">
        <v>1</v>
      </c>
      <c r="D93" s="3" t="s">
        <v>256</v>
      </c>
      <c r="E93" s="30">
        <v>43284.553495370368</v>
      </c>
      <c r="F93" s="5"/>
      <c r="G93" s="5"/>
      <c r="H93" s="5"/>
      <c r="I93" s="3"/>
      <c r="J93" s="3"/>
      <c r="K93" s="3" t="s">
        <v>35</v>
      </c>
      <c r="L93" s="3" t="s">
        <v>978</v>
      </c>
      <c r="M93" s="9">
        <v>43286.597013888888</v>
      </c>
      <c r="N93" s="9">
        <v>43286.603101851855</v>
      </c>
      <c r="O93" s="3" t="s">
        <v>1089</v>
      </c>
      <c r="P93" s="10">
        <v>6.088784722222222E-3</v>
      </c>
      <c r="R93" s="11"/>
      <c r="S93" s="11"/>
      <c r="T93" s="11"/>
      <c r="U93" s="11"/>
      <c r="V93" s="11"/>
    </row>
    <row r="94" spans="1:22" ht="15" customHeight="1" x14ac:dyDescent="0.35">
      <c r="A94" s="3" t="s">
        <v>238</v>
      </c>
      <c r="B94" s="3" t="s">
        <v>21</v>
      </c>
      <c r="C94" s="3">
        <v>6</v>
      </c>
      <c r="D94" s="3" t="s">
        <v>239</v>
      </c>
      <c r="E94" s="30">
        <v>43273.620856481481</v>
      </c>
      <c r="F94" s="5">
        <v>43271.517245370371</v>
      </c>
      <c r="G94" s="5">
        <v>43273.620717592596</v>
      </c>
      <c r="H94" s="5" t="s">
        <v>45</v>
      </c>
      <c r="I94" s="3" t="s">
        <v>240</v>
      </c>
      <c r="J94" s="3"/>
      <c r="K94" s="3" t="s">
        <v>35</v>
      </c>
      <c r="L94" s="3" t="s">
        <v>966</v>
      </c>
      <c r="M94" s="9">
        <v>43286.605486111112</v>
      </c>
      <c r="N94" s="9">
        <v>43286.616261574076</v>
      </c>
      <c r="O94" s="3" t="s">
        <v>1090</v>
      </c>
      <c r="P94" s="10">
        <v>1.0776469907407408E-2</v>
      </c>
      <c r="R94" s="11"/>
      <c r="S94" s="11"/>
      <c r="T94" s="11"/>
      <c r="U94" s="11"/>
      <c r="V94" s="11"/>
    </row>
    <row r="95" spans="1:22" ht="15" customHeight="1" x14ac:dyDescent="0.35">
      <c r="A95" s="3" t="s">
        <v>322</v>
      </c>
      <c r="B95" s="3" t="s">
        <v>20</v>
      </c>
      <c r="C95" s="3">
        <v>1</v>
      </c>
      <c r="D95" s="3" t="s">
        <v>103</v>
      </c>
      <c r="E95" s="30">
        <v>43278.371863425928</v>
      </c>
      <c r="F95" s="5">
        <v>43266.648668981485</v>
      </c>
      <c r="G95" s="5">
        <v>43278.371782407405</v>
      </c>
      <c r="H95" s="5" t="s">
        <v>45</v>
      </c>
      <c r="I95" s="3" t="s">
        <v>323</v>
      </c>
      <c r="J95" s="3"/>
      <c r="K95" s="3" t="s">
        <v>35</v>
      </c>
      <c r="L95" s="3" t="s">
        <v>966</v>
      </c>
      <c r="M95" s="9">
        <v>43286.593900462962</v>
      </c>
      <c r="N95" s="9">
        <v>43286.61996527778</v>
      </c>
      <c r="O95" s="3" t="s">
        <v>1091</v>
      </c>
      <c r="P95" s="10">
        <v>2.6067245370370373E-2</v>
      </c>
      <c r="R95" s="11"/>
      <c r="S95" s="11"/>
      <c r="T95" s="11"/>
      <c r="U95" s="11"/>
      <c r="V95" s="11"/>
    </row>
    <row r="96" spans="1:22" ht="15" customHeight="1" x14ac:dyDescent="0.35">
      <c r="A96" s="3" t="s">
        <v>260</v>
      </c>
      <c r="B96" s="3" t="s">
        <v>22</v>
      </c>
      <c r="C96" s="3">
        <v>1</v>
      </c>
      <c r="D96" s="3" t="s">
        <v>261</v>
      </c>
      <c r="E96" s="30">
        <v>43284.563402777778</v>
      </c>
      <c r="F96" s="5"/>
      <c r="G96" s="5"/>
      <c r="H96" s="5"/>
      <c r="I96" s="3"/>
      <c r="J96" s="3"/>
      <c r="K96" s="3" t="s">
        <v>35</v>
      </c>
      <c r="L96" s="3" t="s">
        <v>978</v>
      </c>
      <c r="M96" s="9">
        <v>43286.621377314812</v>
      </c>
      <c r="N96" s="9">
        <v>43286.624849537038</v>
      </c>
      <c r="O96" s="3" t="s">
        <v>1092</v>
      </c>
      <c r="P96" s="10">
        <v>3.472974537037037E-3</v>
      </c>
      <c r="R96" s="11"/>
      <c r="S96" s="11"/>
      <c r="T96" s="11"/>
      <c r="U96" s="11"/>
      <c r="V96" s="11"/>
    </row>
    <row r="97" spans="1:22" ht="15" customHeight="1" x14ac:dyDescent="0.35">
      <c r="A97" s="3" t="s">
        <v>177</v>
      </c>
      <c r="B97" s="3" t="s">
        <v>21</v>
      </c>
      <c r="C97" s="3">
        <v>11</v>
      </c>
      <c r="D97" s="3" t="s">
        <v>103</v>
      </c>
      <c r="E97" s="30">
        <v>43276.573611111111</v>
      </c>
      <c r="F97" s="5">
        <v>43286.576620370368</v>
      </c>
      <c r="G97" s="5">
        <v>43286.609895833331</v>
      </c>
      <c r="H97" s="5" t="s">
        <v>54</v>
      </c>
      <c r="I97" s="3" t="s">
        <v>178</v>
      </c>
      <c r="J97" s="3"/>
      <c r="K97" s="3" t="s">
        <v>35</v>
      </c>
      <c r="L97" s="3" t="s">
        <v>966</v>
      </c>
      <c r="M97" s="9">
        <v>43286.621631944443</v>
      </c>
      <c r="N97" s="9">
        <v>43286.629143518519</v>
      </c>
      <c r="O97" s="3" t="s">
        <v>1093</v>
      </c>
      <c r="P97" s="10">
        <v>7.500740740740741E-3</v>
      </c>
      <c r="R97" s="11"/>
      <c r="S97" s="11"/>
      <c r="T97" s="11"/>
      <c r="U97" s="11"/>
      <c r="V97" s="11"/>
    </row>
    <row r="98" spans="1:22" ht="15" customHeight="1" x14ac:dyDescent="0.35">
      <c r="A98" s="3" t="s">
        <v>245</v>
      </c>
      <c r="B98" s="3" t="s">
        <v>21</v>
      </c>
      <c r="C98" s="3">
        <v>4</v>
      </c>
      <c r="D98" s="3" t="s">
        <v>30</v>
      </c>
      <c r="E98" s="30">
        <v>43276.595879629633</v>
      </c>
      <c r="F98" s="5"/>
      <c r="G98" s="5"/>
      <c r="H98" s="5"/>
      <c r="I98" s="3"/>
      <c r="J98" s="3"/>
      <c r="K98" s="3" t="s">
        <v>31</v>
      </c>
      <c r="L98" s="3" t="s">
        <v>1075</v>
      </c>
      <c r="M98" s="9">
        <v>43286.616990740738</v>
      </c>
      <c r="N98" s="9">
        <v>43286.637928240743</v>
      </c>
      <c r="O98" s="3" t="s">
        <v>971</v>
      </c>
      <c r="P98" s="10">
        <v>2.0934340277777779E-2</v>
      </c>
      <c r="R98" s="11"/>
      <c r="S98" s="11"/>
      <c r="T98" s="11"/>
      <c r="U98" s="11"/>
      <c r="V98" s="11"/>
    </row>
    <row r="99" spans="1:22" ht="45" customHeight="1" x14ac:dyDescent="0.35">
      <c r="A99" s="3" t="s">
        <v>332</v>
      </c>
      <c r="B99" s="3" t="s">
        <v>20</v>
      </c>
      <c r="C99" s="3">
        <v>1</v>
      </c>
      <c r="D99" s="3" t="s">
        <v>333</v>
      </c>
      <c r="E99" s="30">
        <v>43262.495671296296</v>
      </c>
      <c r="F99" s="5">
        <v>43273.496458333335</v>
      </c>
      <c r="G99" s="5">
        <v>43286.559155092589</v>
      </c>
      <c r="H99" s="5" t="s">
        <v>54</v>
      </c>
      <c r="I99" s="3" t="s">
        <v>1094</v>
      </c>
      <c r="J99" s="3" t="s">
        <v>1095</v>
      </c>
      <c r="K99" s="3" t="s">
        <v>31</v>
      </c>
      <c r="L99" s="3" t="s">
        <v>978</v>
      </c>
      <c r="M99" s="9">
        <v>43286.667638888888</v>
      </c>
      <c r="N99" s="9">
        <v>43286.681284722225</v>
      </c>
      <c r="O99" s="3" t="s">
        <v>1096</v>
      </c>
      <c r="P99" s="10">
        <v>1.3655381944444446E-2</v>
      </c>
      <c r="R99" s="11"/>
      <c r="S99" s="11"/>
      <c r="T99" s="11"/>
      <c r="U99" s="11"/>
      <c r="V99" s="11"/>
    </row>
    <row r="100" spans="1:22" ht="15" customHeight="1" x14ac:dyDescent="0.35">
      <c r="A100" s="3" t="s">
        <v>204</v>
      </c>
      <c r="B100" s="3" t="s">
        <v>21</v>
      </c>
      <c r="C100" s="3">
        <v>9</v>
      </c>
      <c r="D100" s="3" t="s">
        <v>185</v>
      </c>
      <c r="E100" s="30">
        <v>43277.593136574076</v>
      </c>
      <c r="F100" s="5"/>
      <c r="G100" s="5"/>
      <c r="H100" s="5"/>
      <c r="I100" s="3"/>
      <c r="J100" s="3"/>
      <c r="K100" s="3" t="s">
        <v>35</v>
      </c>
      <c r="L100" s="3" t="s">
        <v>1097</v>
      </c>
      <c r="M100" s="9">
        <v>43287.362037037034</v>
      </c>
      <c r="N100" s="9">
        <v>43287.366226851853</v>
      </c>
      <c r="O100" s="3" t="s">
        <v>1098</v>
      </c>
      <c r="P100" s="10">
        <v>4.1939814814814817E-3</v>
      </c>
      <c r="R100" s="11"/>
      <c r="S100" s="11"/>
      <c r="T100" s="11"/>
      <c r="U100" s="11"/>
      <c r="V100" s="11"/>
    </row>
    <row r="101" spans="1:22" ht="15" customHeight="1" x14ac:dyDescent="0.35">
      <c r="A101" s="3" t="s">
        <v>224</v>
      </c>
      <c r="B101" s="3" t="s">
        <v>21</v>
      </c>
      <c r="C101" s="3">
        <v>3</v>
      </c>
      <c r="D101" s="3" t="s">
        <v>225</v>
      </c>
      <c r="E101" s="30">
        <v>43276.603437500002</v>
      </c>
      <c r="F101" s="5"/>
      <c r="G101" s="5"/>
      <c r="H101" s="5"/>
      <c r="I101" s="3"/>
      <c r="J101" s="3"/>
      <c r="K101" s="3" t="s">
        <v>31</v>
      </c>
      <c r="L101" s="3" t="s">
        <v>1075</v>
      </c>
      <c r="M101" s="9">
        <v>43287.335393518515</v>
      </c>
      <c r="N101" s="9">
        <v>43287.374988425923</v>
      </c>
      <c r="O101" s="3" t="s">
        <v>1099</v>
      </c>
      <c r="P101" s="10">
        <v>3.9591284722222224E-2</v>
      </c>
      <c r="R101" s="11"/>
      <c r="S101" s="11"/>
      <c r="T101" s="11"/>
      <c r="U101" s="11"/>
      <c r="V101" s="11"/>
    </row>
    <row r="102" spans="1:22" ht="15" customHeight="1" x14ac:dyDescent="0.35">
      <c r="A102" s="3" t="s">
        <v>271</v>
      </c>
      <c r="B102" s="3" t="s">
        <v>21</v>
      </c>
      <c r="C102" s="3">
        <v>7</v>
      </c>
      <c r="D102" s="3" t="s">
        <v>175</v>
      </c>
      <c r="E102" s="30">
        <v>43277.494513888887</v>
      </c>
      <c r="F102" s="5"/>
      <c r="G102" s="5"/>
      <c r="H102" s="5"/>
      <c r="I102" s="3"/>
      <c r="J102" s="3"/>
      <c r="K102" s="3" t="s">
        <v>35</v>
      </c>
      <c r="L102" s="3" t="s">
        <v>1097</v>
      </c>
      <c r="M102" s="9">
        <v>43287.375752314816</v>
      </c>
      <c r="N102" s="9">
        <v>43287.377430555556</v>
      </c>
      <c r="O102" s="3" t="s">
        <v>1100</v>
      </c>
      <c r="P102" s="10">
        <v>1.6722337962962964E-3</v>
      </c>
      <c r="R102" s="11"/>
      <c r="S102" s="11"/>
      <c r="T102" s="11"/>
      <c r="U102" s="11"/>
      <c r="V102" s="11"/>
    </row>
    <row r="103" spans="1:22" ht="15" customHeight="1" x14ac:dyDescent="0.35">
      <c r="A103" s="3" t="s">
        <v>211</v>
      </c>
      <c r="B103" s="3" t="s">
        <v>21</v>
      </c>
      <c r="C103" s="3">
        <v>7</v>
      </c>
      <c r="D103" s="3" t="s">
        <v>191</v>
      </c>
      <c r="E103" s="30">
        <v>43277.478900462964</v>
      </c>
      <c r="F103" s="5"/>
      <c r="G103" s="5"/>
      <c r="H103" s="5"/>
      <c r="I103" s="3"/>
      <c r="J103" s="3"/>
      <c r="K103" s="3" t="s">
        <v>35</v>
      </c>
      <c r="L103" s="3" t="s">
        <v>1097</v>
      </c>
      <c r="M103" s="9">
        <v>43287.379016203704</v>
      </c>
      <c r="N103" s="9">
        <v>43287.389618055553</v>
      </c>
      <c r="O103" s="3" t="s">
        <v>1101</v>
      </c>
      <c r="P103" s="10">
        <v>1.0596145833333334E-2</v>
      </c>
      <c r="R103" s="11"/>
      <c r="S103" s="11"/>
      <c r="T103" s="11"/>
      <c r="U103" s="11"/>
      <c r="V103" s="11"/>
    </row>
    <row r="104" spans="1:22" ht="45" customHeight="1" x14ac:dyDescent="0.35">
      <c r="A104" s="3" t="s">
        <v>315</v>
      </c>
      <c r="B104" s="3" t="s">
        <v>20</v>
      </c>
      <c r="C104" s="3">
        <v>1</v>
      </c>
      <c r="D104" s="3" t="s">
        <v>155</v>
      </c>
      <c r="E104" s="30">
        <v>43271.682569444441</v>
      </c>
      <c r="F104" s="5">
        <v>43279.466354166667</v>
      </c>
      <c r="G104" s="5">
        <v>43286.58315972222</v>
      </c>
      <c r="H104" s="5" t="s">
        <v>54</v>
      </c>
      <c r="I104" s="3" t="s">
        <v>316</v>
      </c>
      <c r="J104" s="3" t="s">
        <v>317</v>
      </c>
      <c r="K104" s="3" t="s">
        <v>149</v>
      </c>
      <c r="L104" s="3" t="s">
        <v>978</v>
      </c>
      <c r="M104" s="9">
        <v>43287.380335648151</v>
      </c>
      <c r="N104" s="9">
        <v>43287.397152777776</v>
      </c>
      <c r="O104" s="3" t="s">
        <v>1102</v>
      </c>
      <c r="P104" s="10">
        <v>1.6827430555555554E-2</v>
      </c>
      <c r="R104" s="11"/>
      <c r="S104" s="11"/>
      <c r="T104" s="11"/>
      <c r="U104" s="11"/>
      <c r="V104" s="11"/>
    </row>
    <row r="105" spans="1:22" ht="15" customHeight="1" x14ac:dyDescent="0.35">
      <c r="A105" s="3" t="s">
        <v>246</v>
      </c>
      <c r="B105" s="3" t="s">
        <v>21</v>
      </c>
      <c r="C105" s="3">
        <v>2</v>
      </c>
      <c r="D105" s="3" t="s">
        <v>225</v>
      </c>
      <c r="E105" s="30">
        <v>43276.611319444448</v>
      </c>
      <c r="F105" s="5"/>
      <c r="G105" s="5"/>
      <c r="H105" s="5"/>
      <c r="I105" s="3"/>
      <c r="J105" s="3"/>
      <c r="K105" s="3" t="s">
        <v>35</v>
      </c>
      <c r="L105" s="3" t="s">
        <v>1075</v>
      </c>
      <c r="M105" s="9">
        <v>43287.336122685185</v>
      </c>
      <c r="N105" s="9">
        <v>43287.397881944446</v>
      </c>
      <c r="O105" s="3" t="s">
        <v>1103</v>
      </c>
      <c r="P105" s="10">
        <v>6.175503472222222E-2</v>
      </c>
      <c r="R105" s="11"/>
      <c r="S105" s="11"/>
      <c r="T105" s="11"/>
      <c r="U105" s="11"/>
      <c r="V105" s="11"/>
    </row>
    <row r="106" spans="1:22" ht="15" customHeight="1" x14ac:dyDescent="0.35">
      <c r="A106" s="3" t="s">
        <v>184</v>
      </c>
      <c r="B106" s="3" t="s">
        <v>21</v>
      </c>
      <c r="C106" s="3">
        <v>6</v>
      </c>
      <c r="D106" s="3" t="s">
        <v>185</v>
      </c>
      <c r="E106" s="30">
        <v>43277.575856481482</v>
      </c>
      <c r="F106" s="5"/>
      <c r="G106" s="5"/>
      <c r="H106" s="5"/>
      <c r="I106" s="3"/>
      <c r="J106" s="3"/>
      <c r="K106" s="3" t="s">
        <v>35</v>
      </c>
      <c r="L106" s="3" t="s">
        <v>1097</v>
      </c>
      <c r="M106" s="9">
        <v>43287.395671296297</v>
      </c>
      <c r="N106" s="9">
        <v>43287.399050925924</v>
      </c>
      <c r="O106" s="3" t="s">
        <v>1104</v>
      </c>
      <c r="P106" s="10">
        <v>3.3848148148148145E-3</v>
      </c>
      <c r="R106" s="11"/>
      <c r="S106" s="11"/>
      <c r="T106" s="11"/>
      <c r="U106" s="11"/>
      <c r="V106" s="11"/>
    </row>
    <row r="107" spans="1:22" ht="15" customHeight="1" x14ac:dyDescent="0.35">
      <c r="A107" s="3" t="s">
        <v>213</v>
      </c>
      <c r="B107" s="3" t="s">
        <v>21</v>
      </c>
      <c r="C107" s="3">
        <v>7</v>
      </c>
      <c r="D107" s="3" t="s">
        <v>214</v>
      </c>
      <c r="E107" s="30">
        <v>43277.498645833337</v>
      </c>
      <c r="F107" s="5"/>
      <c r="G107" s="5"/>
      <c r="H107" s="5"/>
      <c r="I107" s="3"/>
      <c r="J107" s="3"/>
      <c r="K107" s="3" t="s">
        <v>35</v>
      </c>
      <c r="L107" s="3" t="s">
        <v>1097</v>
      </c>
      <c r="M107" s="9">
        <v>43287.405011574076</v>
      </c>
      <c r="N107" s="9">
        <v>43287.408101851855</v>
      </c>
      <c r="O107" s="3" t="s">
        <v>1098</v>
      </c>
      <c r="P107" s="10">
        <v>3.0937037037037031E-3</v>
      </c>
      <c r="R107" s="11"/>
      <c r="S107" s="11"/>
      <c r="T107" s="11"/>
      <c r="U107" s="11"/>
      <c r="V107" s="11"/>
    </row>
    <row r="108" spans="1:22" ht="15" customHeight="1" x14ac:dyDescent="0.35">
      <c r="A108" s="3" t="s">
        <v>190</v>
      </c>
      <c r="B108" s="3" t="s">
        <v>21</v>
      </c>
      <c r="C108" s="3">
        <v>8</v>
      </c>
      <c r="D108" s="3" t="s">
        <v>191</v>
      </c>
      <c r="E108" s="30">
        <v>43277.47152777778</v>
      </c>
      <c r="F108" s="5"/>
      <c r="G108" s="5"/>
      <c r="H108" s="5"/>
      <c r="I108" s="3"/>
      <c r="J108" s="3"/>
      <c r="K108" s="3" t="s">
        <v>35</v>
      </c>
      <c r="L108" s="3" t="s">
        <v>1097</v>
      </c>
      <c r="M108" s="9">
        <v>43287.41201388889</v>
      </c>
      <c r="N108" s="9">
        <v>43287.42260416667</v>
      </c>
      <c r="O108" s="3" t="s">
        <v>1105</v>
      </c>
      <c r="P108" s="10">
        <v>1.0597037037037037E-2</v>
      </c>
      <c r="R108" s="11"/>
      <c r="S108" s="11"/>
      <c r="T108" s="11"/>
      <c r="U108" s="11"/>
      <c r="V108" s="11"/>
    </row>
    <row r="109" spans="1:22" ht="15" customHeight="1" x14ac:dyDescent="0.35">
      <c r="A109" s="3" t="s">
        <v>282</v>
      </c>
      <c r="B109" s="3" t="s">
        <v>21</v>
      </c>
      <c r="C109" s="3">
        <v>6</v>
      </c>
      <c r="D109" s="3" t="s">
        <v>140</v>
      </c>
      <c r="E109" s="30">
        <v>43277.484386574077</v>
      </c>
      <c r="F109" s="5"/>
      <c r="G109" s="5"/>
      <c r="H109" s="5"/>
      <c r="I109" s="3"/>
      <c r="J109" s="3"/>
      <c r="K109" s="3" t="s">
        <v>31</v>
      </c>
      <c r="L109" s="3" t="s">
        <v>1075</v>
      </c>
      <c r="M109" s="9">
        <v>43287.376620370371</v>
      </c>
      <c r="N109" s="9">
        <v>43287.423854166664</v>
      </c>
      <c r="O109" s="3" t="s">
        <v>1106</v>
      </c>
      <c r="P109" s="10">
        <v>4.7236446759259254E-2</v>
      </c>
      <c r="R109" s="11"/>
      <c r="S109" s="11"/>
      <c r="T109" s="11"/>
      <c r="U109" s="11"/>
      <c r="V109" s="11"/>
    </row>
    <row r="110" spans="1:22" ht="15" customHeight="1" x14ac:dyDescent="0.35">
      <c r="A110" s="3" t="s">
        <v>228</v>
      </c>
      <c r="B110" s="3" t="s">
        <v>21</v>
      </c>
      <c r="C110" s="3">
        <v>3</v>
      </c>
      <c r="D110" s="3" t="s">
        <v>191</v>
      </c>
      <c r="E110" s="30">
        <v>43276.592152777775</v>
      </c>
      <c r="F110" s="5"/>
      <c r="G110" s="5"/>
      <c r="H110" s="5"/>
      <c r="I110" s="3"/>
      <c r="J110" s="3"/>
      <c r="K110" s="3" t="s">
        <v>35</v>
      </c>
      <c r="L110" s="3" t="s">
        <v>966</v>
      </c>
      <c r="M110" s="9">
        <v>43287.406712962962</v>
      </c>
      <c r="N110" s="9">
        <v>43287.425937499997</v>
      </c>
      <c r="O110" s="3" t="s">
        <v>1107</v>
      </c>
      <c r="P110" s="10">
        <v>1.9222766203703705E-2</v>
      </c>
      <c r="R110" s="11"/>
      <c r="S110" s="11"/>
      <c r="T110" s="11"/>
      <c r="U110" s="11"/>
      <c r="V110" s="11"/>
    </row>
    <row r="111" spans="1:22" ht="15" customHeight="1" x14ac:dyDescent="0.35">
      <c r="A111" s="3" t="s">
        <v>233</v>
      </c>
      <c r="B111" s="3" t="s">
        <v>21</v>
      </c>
      <c r="C111" s="3">
        <v>5</v>
      </c>
      <c r="D111" s="3" t="s">
        <v>30</v>
      </c>
      <c r="E111" s="30">
        <v>43276.585509259261</v>
      </c>
      <c r="F111" s="5"/>
      <c r="G111" s="5"/>
      <c r="H111" s="5"/>
      <c r="I111" s="3"/>
      <c r="J111" s="3"/>
      <c r="K111" s="3" t="s">
        <v>31</v>
      </c>
      <c r="L111" s="3" t="s">
        <v>966</v>
      </c>
      <c r="M111" s="9">
        <v>43287.430960648147</v>
      </c>
      <c r="N111" s="9">
        <v>43287.432627314818</v>
      </c>
      <c r="O111" s="3" t="s">
        <v>971</v>
      </c>
      <c r="P111" s="10">
        <v>1.6664930555555556E-3</v>
      </c>
      <c r="R111" s="11"/>
      <c r="S111" s="11"/>
      <c r="T111" s="11"/>
      <c r="U111" s="11"/>
      <c r="V111" s="11"/>
    </row>
    <row r="112" spans="1:22" ht="15" customHeight="1" x14ac:dyDescent="0.35">
      <c r="A112" s="3" t="s">
        <v>198</v>
      </c>
      <c r="B112" s="3" t="s">
        <v>21</v>
      </c>
      <c r="C112" s="3">
        <v>11</v>
      </c>
      <c r="D112" s="3" t="s">
        <v>82</v>
      </c>
      <c r="E112" s="30">
        <v>43277.623310185183</v>
      </c>
      <c r="F112" s="5"/>
      <c r="G112" s="5"/>
      <c r="H112" s="5"/>
      <c r="I112" s="3"/>
      <c r="J112" s="3"/>
      <c r="K112" s="3" t="s">
        <v>149</v>
      </c>
      <c r="L112" s="3" t="s">
        <v>1097</v>
      </c>
      <c r="M112" s="9">
        <v>43287.432060185187</v>
      </c>
      <c r="N112" s="9">
        <v>43287.440023148149</v>
      </c>
      <c r="O112" s="3" t="s">
        <v>1108</v>
      </c>
      <c r="P112" s="10">
        <v>7.9628472222222219E-3</v>
      </c>
      <c r="R112" s="11"/>
      <c r="S112" s="11"/>
      <c r="T112" s="11"/>
      <c r="U112" s="11"/>
      <c r="V112" s="11"/>
    </row>
    <row r="113" spans="1:22" ht="15" customHeight="1" x14ac:dyDescent="0.35">
      <c r="A113" s="3" t="s">
        <v>212</v>
      </c>
      <c r="B113" s="3" t="s">
        <v>21</v>
      </c>
      <c r="C113" s="3">
        <v>5</v>
      </c>
      <c r="D113" s="3" t="s">
        <v>185</v>
      </c>
      <c r="E113" s="30">
        <v>43276.597569444442</v>
      </c>
      <c r="F113" s="5"/>
      <c r="G113" s="5"/>
      <c r="H113" s="5"/>
      <c r="I113" s="3"/>
      <c r="J113" s="3"/>
      <c r="K113" s="3" t="s">
        <v>35</v>
      </c>
      <c r="L113" s="3" t="s">
        <v>966</v>
      </c>
      <c r="M113" s="9">
        <v>43287.43712962963</v>
      </c>
      <c r="N113" s="9">
        <v>43287.450798611113</v>
      </c>
      <c r="O113" s="3" t="s">
        <v>971</v>
      </c>
      <c r="P113" s="10">
        <v>1.3668310185185184E-2</v>
      </c>
      <c r="R113" s="11"/>
      <c r="S113" s="11"/>
      <c r="T113" s="11"/>
      <c r="U113" s="11"/>
      <c r="V113" s="11"/>
    </row>
    <row r="114" spans="1:22" ht="15" customHeight="1" x14ac:dyDescent="0.35">
      <c r="A114" s="3" t="s">
        <v>269</v>
      </c>
      <c r="B114" s="3" t="s">
        <v>21</v>
      </c>
      <c r="C114" s="3">
        <v>15</v>
      </c>
      <c r="D114" s="3" t="s">
        <v>185</v>
      </c>
      <c r="E114" s="30">
        <v>43277.557523148149</v>
      </c>
      <c r="F114" s="5"/>
      <c r="G114" s="5"/>
      <c r="H114" s="5"/>
      <c r="I114" s="3"/>
      <c r="J114" s="3"/>
      <c r="K114" s="3" t="s">
        <v>149</v>
      </c>
      <c r="L114" s="3" t="s">
        <v>1097</v>
      </c>
      <c r="M114" s="9">
        <v>43287.446087962962</v>
      </c>
      <c r="N114" s="9">
        <v>43287.45648148148</v>
      </c>
      <c r="O114" s="3" t="s">
        <v>1109</v>
      </c>
      <c r="P114" s="10">
        <v>1.0399710648148148E-2</v>
      </c>
      <c r="R114" s="11"/>
      <c r="S114" s="11"/>
      <c r="T114" s="11"/>
      <c r="U114" s="11"/>
      <c r="V114" s="11"/>
    </row>
    <row r="115" spans="1:22" ht="15" customHeight="1" x14ac:dyDescent="0.35">
      <c r="A115" s="3" t="s">
        <v>216</v>
      </c>
      <c r="B115" s="3" t="s">
        <v>21</v>
      </c>
      <c r="C115" s="3">
        <v>4</v>
      </c>
      <c r="D115" s="3" t="s">
        <v>200</v>
      </c>
      <c r="E115" s="30">
        <v>43276.622291666667</v>
      </c>
      <c r="F115" s="5"/>
      <c r="G115" s="5"/>
      <c r="H115" s="5"/>
      <c r="I115" s="3"/>
      <c r="J115" s="3"/>
      <c r="K115" s="3" t="s">
        <v>35</v>
      </c>
      <c r="L115" s="3" t="s">
        <v>966</v>
      </c>
      <c r="M115" s="9">
        <v>43287.453946759262</v>
      </c>
      <c r="N115" s="9">
        <v>43287.462245370371</v>
      </c>
      <c r="O115" s="3" t="s">
        <v>1110</v>
      </c>
      <c r="P115" s="10">
        <v>8.3000810185185191E-3</v>
      </c>
      <c r="R115" s="11"/>
      <c r="S115" s="11"/>
      <c r="T115" s="11"/>
      <c r="U115" s="11"/>
      <c r="V115" s="11"/>
    </row>
    <row r="116" spans="1:22" ht="15" customHeight="1" x14ac:dyDescent="0.35">
      <c r="A116" s="3" t="s">
        <v>320</v>
      </c>
      <c r="B116" s="3" t="s">
        <v>20</v>
      </c>
      <c r="C116" s="3">
        <v>1</v>
      </c>
      <c r="D116" s="3" t="s">
        <v>321</v>
      </c>
      <c r="E116" s="30">
        <v>43277.406064814815</v>
      </c>
      <c r="F116" s="5"/>
      <c r="G116" s="5"/>
      <c r="H116" s="5"/>
      <c r="I116" s="3"/>
      <c r="J116" s="3"/>
      <c r="K116" s="3" t="s">
        <v>31</v>
      </c>
      <c r="L116" s="3" t="s">
        <v>1075</v>
      </c>
      <c r="M116" s="9">
        <v>43287.425810185188</v>
      </c>
      <c r="N116" s="9">
        <v>43287.465740740743</v>
      </c>
      <c r="O116" s="3" t="s">
        <v>1111</v>
      </c>
      <c r="P116" s="10">
        <v>3.99230787037037E-2</v>
      </c>
      <c r="R116" s="11"/>
      <c r="S116" s="11"/>
      <c r="T116" s="11"/>
      <c r="U116" s="11"/>
      <c r="V116" s="11"/>
    </row>
    <row r="117" spans="1:22" ht="15" customHeight="1" x14ac:dyDescent="0.35">
      <c r="A117" s="3" t="s">
        <v>227</v>
      </c>
      <c r="B117" s="3" t="s">
        <v>21</v>
      </c>
      <c r="C117" s="3">
        <v>8</v>
      </c>
      <c r="D117" s="3" t="s">
        <v>200</v>
      </c>
      <c r="E117" s="30">
        <v>43276.623344907406</v>
      </c>
      <c r="F117" s="5"/>
      <c r="G117" s="5"/>
      <c r="H117" s="5"/>
      <c r="I117" s="3"/>
      <c r="J117" s="3"/>
      <c r="K117" s="3" t="s">
        <v>35</v>
      </c>
      <c r="L117" s="3" t="s">
        <v>966</v>
      </c>
      <c r="M117" s="9">
        <v>43287.464270833334</v>
      </c>
      <c r="N117" s="9">
        <v>43287.467824074076</v>
      </c>
      <c r="O117" s="3" t="s">
        <v>1112</v>
      </c>
      <c r="P117" s="10">
        <v>3.5589467592592587E-3</v>
      </c>
      <c r="R117" s="11"/>
      <c r="S117" s="11"/>
      <c r="T117" s="11"/>
      <c r="U117" s="11"/>
      <c r="V117" s="11"/>
    </row>
    <row r="118" spans="1:22" ht="15" customHeight="1" x14ac:dyDescent="0.35">
      <c r="A118" s="3" t="s">
        <v>587</v>
      </c>
      <c r="B118" s="3" t="s">
        <v>20</v>
      </c>
      <c r="C118" s="3">
        <v>1</v>
      </c>
      <c r="D118" s="3" t="s">
        <v>30</v>
      </c>
      <c r="E118" s="30">
        <v>43286.379861111112</v>
      </c>
      <c r="F118" s="5"/>
      <c r="G118" s="5"/>
      <c r="H118" s="5"/>
      <c r="I118" s="3"/>
      <c r="J118" s="3"/>
      <c r="K118" s="3" t="s">
        <v>149</v>
      </c>
      <c r="L118" s="3" t="s">
        <v>978</v>
      </c>
      <c r="M118" s="9">
        <v>43287.422361111108</v>
      </c>
      <c r="N118" s="9">
        <v>43287.470532407409</v>
      </c>
      <c r="O118" s="3" t="s">
        <v>1113</v>
      </c>
      <c r="P118" s="10">
        <v>4.8167847222222226E-2</v>
      </c>
      <c r="R118" s="11"/>
      <c r="S118" s="11"/>
      <c r="T118" s="11"/>
      <c r="U118" s="11"/>
      <c r="V118" s="11"/>
    </row>
    <row r="119" spans="1:22" ht="15" customHeight="1" x14ac:dyDescent="0.35">
      <c r="A119" s="3" t="s">
        <v>188</v>
      </c>
      <c r="B119" s="3" t="s">
        <v>21</v>
      </c>
      <c r="C119" s="3">
        <v>11</v>
      </c>
      <c r="D119" s="3" t="s">
        <v>185</v>
      </c>
      <c r="E119" s="30">
        <v>43277.548483796294</v>
      </c>
      <c r="F119" s="5"/>
      <c r="G119" s="5"/>
      <c r="H119" s="5"/>
      <c r="I119" s="3"/>
      <c r="J119" s="3"/>
      <c r="K119" s="3" t="s">
        <v>149</v>
      </c>
      <c r="L119" s="3" t="s">
        <v>1097</v>
      </c>
      <c r="M119" s="9">
        <v>43287.460787037038</v>
      </c>
      <c r="N119" s="9">
        <v>43287.471516203703</v>
      </c>
      <c r="O119" s="3" t="s">
        <v>1098</v>
      </c>
      <c r="P119" s="10">
        <v>1.0728495370370371E-2</v>
      </c>
      <c r="R119" s="11"/>
      <c r="S119" s="11"/>
      <c r="T119" s="11"/>
      <c r="U119" s="11"/>
      <c r="V119" s="11"/>
    </row>
    <row r="120" spans="1:22" ht="15" customHeight="1" x14ac:dyDescent="0.35">
      <c r="A120" s="3" t="s">
        <v>202</v>
      </c>
      <c r="B120" s="3" t="s">
        <v>21</v>
      </c>
      <c r="C120" s="3">
        <v>6</v>
      </c>
      <c r="D120" s="3" t="s">
        <v>191</v>
      </c>
      <c r="E120" s="30">
        <v>43277.462951388887</v>
      </c>
      <c r="F120" s="5"/>
      <c r="G120" s="5"/>
      <c r="H120" s="5"/>
      <c r="I120" s="3"/>
      <c r="J120" s="3"/>
      <c r="K120" s="3" t="s">
        <v>149</v>
      </c>
      <c r="L120" s="3" t="s">
        <v>1097</v>
      </c>
      <c r="M120" s="9">
        <v>43287.475115740737</v>
      </c>
      <c r="N120" s="9">
        <v>43287.480543981481</v>
      </c>
      <c r="O120" s="3" t="s">
        <v>1114</v>
      </c>
      <c r="P120" s="10">
        <v>5.4209143518518512E-3</v>
      </c>
      <c r="R120" s="11"/>
      <c r="S120" s="11"/>
      <c r="T120" s="11"/>
      <c r="U120" s="11"/>
      <c r="V120" s="11"/>
    </row>
    <row r="121" spans="1:22" ht="15" customHeight="1" x14ac:dyDescent="0.35">
      <c r="A121" s="3" t="s">
        <v>236</v>
      </c>
      <c r="B121" s="3" t="s">
        <v>21</v>
      </c>
      <c r="C121" s="3">
        <v>2</v>
      </c>
      <c r="D121" s="3" t="s">
        <v>39</v>
      </c>
      <c r="E121" s="30">
        <v>43277.605138888888</v>
      </c>
      <c r="F121" s="5"/>
      <c r="G121" s="5"/>
      <c r="H121" s="5"/>
      <c r="I121" s="3"/>
      <c r="J121" s="3"/>
      <c r="K121" s="3" t="s">
        <v>31</v>
      </c>
      <c r="L121" s="3" t="s">
        <v>1075</v>
      </c>
      <c r="M121" s="9">
        <v>43287.4687962963</v>
      </c>
      <c r="N121" s="9">
        <v>43287.481712962966</v>
      </c>
      <c r="O121" s="3" t="s">
        <v>1115</v>
      </c>
      <c r="P121" s="10">
        <v>1.2924097222222222E-2</v>
      </c>
      <c r="R121" s="11"/>
      <c r="S121" s="11"/>
      <c r="T121" s="11"/>
      <c r="U121" s="11"/>
      <c r="V121" s="11"/>
    </row>
    <row r="122" spans="1:22" ht="15" customHeight="1" x14ac:dyDescent="0.35">
      <c r="A122" s="3" t="s">
        <v>222</v>
      </c>
      <c r="B122" s="3" t="s">
        <v>21</v>
      </c>
      <c r="C122" s="3">
        <v>4</v>
      </c>
      <c r="D122" s="3" t="s">
        <v>200</v>
      </c>
      <c r="E122" s="30">
        <v>43276.624513888892</v>
      </c>
      <c r="F122" s="5"/>
      <c r="G122" s="5"/>
      <c r="H122" s="5"/>
      <c r="I122" s="3"/>
      <c r="J122" s="3"/>
      <c r="K122" s="3" t="s">
        <v>35</v>
      </c>
      <c r="L122" s="3" t="s">
        <v>966</v>
      </c>
      <c r="M122" s="9">
        <v>43287.469560185185</v>
      </c>
      <c r="N122" s="9">
        <v>43287.484502314815</v>
      </c>
      <c r="O122" s="3" t="s">
        <v>1116</v>
      </c>
      <c r="P122" s="10">
        <v>1.493769675925926E-2</v>
      </c>
      <c r="R122" s="11"/>
      <c r="S122" s="11"/>
      <c r="T122" s="11"/>
      <c r="U122" s="11"/>
      <c r="V122" s="11"/>
    </row>
    <row r="123" spans="1:22" ht="15" customHeight="1" x14ac:dyDescent="0.35">
      <c r="A123" s="3" t="s">
        <v>254</v>
      </c>
      <c r="B123" s="3" t="s">
        <v>20</v>
      </c>
      <c r="C123" s="3">
        <v>1</v>
      </c>
      <c r="D123" s="3" t="s">
        <v>103</v>
      </c>
      <c r="E123" s="30">
        <v>43277.416331018518</v>
      </c>
      <c r="F123" s="5"/>
      <c r="G123" s="5"/>
      <c r="H123" s="5"/>
      <c r="I123" s="3"/>
      <c r="J123" s="3"/>
      <c r="K123" s="3" t="s">
        <v>31</v>
      </c>
      <c r="L123" s="3" t="s">
        <v>1075</v>
      </c>
      <c r="M123" s="9">
        <v>43287.483124999999</v>
      </c>
      <c r="N123" s="9">
        <v>43287.502928240741</v>
      </c>
      <c r="O123" s="3" t="s">
        <v>1117</v>
      </c>
      <c r="P123" s="10">
        <v>1.9801423611111112E-2</v>
      </c>
      <c r="R123" s="11"/>
      <c r="S123" s="11"/>
      <c r="T123" s="11"/>
      <c r="U123" s="11"/>
      <c r="V123" s="11"/>
    </row>
    <row r="124" spans="1:22" ht="15" customHeight="1" x14ac:dyDescent="0.35">
      <c r="A124" s="3" t="s">
        <v>265</v>
      </c>
      <c r="B124" s="3" t="s">
        <v>21</v>
      </c>
      <c r="C124" s="3">
        <v>11</v>
      </c>
      <c r="D124" s="3" t="s">
        <v>30</v>
      </c>
      <c r="E124" s="30">
        <v>43276.652465277781</v>
      </c>
      <c r="F124" s="5"/>
      <c r="G124" s="5"/>
      <c r="H124" s="5"/>
      <c r="I124" s="3"/>
      <c r="J124" s="3"/>
      <c r="K124" s="3" t="s">
        <v>31</v>
      </c>
      <c r="L124" s="3" t="s">
        <v>974</v>
      </c>
      <c r="M124" s="9">
        <v>43287.474930555552</v>
      </c>
      <c r="N124" s="9">
        <v>43287.516851851855</v>
      </c>
      <c r="O124" s="3" t="s">
        <v>1118</v>
      </c>
      <c r="P124" s="10">
        <v>4.1926689814814816E-2</v>
      </c>
      <c r="R124" s="11"/>
      <c r="S124" s="11"/>
      <c r="T124" s="11"/>
      <c r="U124" s="11"/>
      <c r="V124" s="11"/>
    </row>
    <row r="125" spans="1:22" ht="15" customHeight="1" x14ac:dyDescent="0.35">
      <c r="A125" s="3" t="s">
        <v>248</v>
      </c>
      <c r="B125" s="3" t="s">
        <v>21</v>
      </c>
      <c r="C125" s="3">
        <v>3</v>
      </c>
      <c r="D125" s="3" t="s">
        <v>249</v>
      </c>
      <c r="E125" s="30">
        <v>43276.659490740742</v>
      </c>
      <c r="F125" s="5"/>
      <c r="G125" s="5"/>
      <c r="H125" s="5"/>
      <c r="I125" s="3"/>
      <c r="J125" s="3"/>
      <c r="K125" s="3" t="s">
        <v>35</v>
      </c>
      <c r="L125" s="3" t="s">
        <v>966</v>
      </c>
      <c r="M125" s="9">
        <v>43287.497384259259</v>
      </c>
      <c r="N125" s="9">
        <v>43287.51835648148</v>
      </c>
      <c r="O125" s="3" t="s">
        <v>1119</v>
      </c>
      <c r="P125" s="10">
        <v>2.0970763888888886E-2</v>
      </c>
      <c r="R125" s="11"/>
      <c r="S125" s="11"/>
      <c r="T125" s="11"/>
      <c r="U125" s="11"/>
      <c r="V125" s="11"/>
    </row>
    <row r="126" spans="1:22" ht="15" customHeight="1" x14ac:dyDescent="0.35">
      <c r="A126" s="3" t="s">
        <v>600</v>
      </c>
      <c r="B126" s="3" t="s">
        <v>20</v>
      </c>
      <c r="C126" s="3">
        <v>1</v>
      </c>
      <c r="D126" s="3" t="s">
        <v>30</v>
      </c>
      <c r="E126" s="30">
        <v>43286.406851851854</v>
      </c>
      <c r="F126" s="5"/>
      <c r="G126" s="5"/>
      <c r="H126" s="5"/>
      <c r="I126" s="3"/>
      <c r="J126" s="3"/>
      <c r="K126" s="3" t="s">
        <v>31</v>
      </c>
      <c r="L126" s="3" t="s">
        <v>978</v>
      </c>
      <c r="M126" s="9">
        <v>43287.508564814816</v>
      </c>
      <c r="N126" s="9">
        <v>43287.524409722224</v>
      </c>
      <c r="O126" s="3" t="s">
        <v>1120</v>
      </c>
      <c r="P126" s="10">
        <v>1.583601851851852E-2</v>
      </c>
      <c r="R126" s="11"/>
      <c r="S126" s="11"/>
      <c r="T126" s="11"/>
      <c r="U126" s="11"/>
      <c r="V126" s="11"/>
    </row>
    <row r="127" spans="1:22" ht="15" customHeight="1" x14ac:dyDescent="0.35">
      <c r="A127" s="3" t="s">
        <v>234</v>
      </c>
      <c r="B127" s="3" t="s">
        <v>21</v>
      </c>
      <c r="C127" s="3">
        <v>5</v>
      </c>
      <c r="D127" s="3" t="s">
        <v>191</v>
      </c>
      <c r="E127" s="30">
        <v>43277.430289351854</v>
      </c>
      <c r="F127" s="5"/>
      <c r="G127" s="5"/>
      <c r="H127" s="5"/>
      <c r="I127" s="3"/>
      <c r="J127" s="3"/>
      <c r="K127" s="3" t="s">
        <v>35</v>
      </c>
      <c r="L127" s="3" t="s">
        <v>966</v>
      </c>
      <c r="M127" s="9">
        <v>43287.523865740739</v>
      </c>
      <c r="N127" s="9">
        <v>43287.532071759262</v>
      </c>
      <c r="O127" s="3" t="s">
        <v>1121</v>
      </c>
      <c r="P127" s="10">
        <v>8.201597222222223E-3</v>
      </c>
      <c r="R127" s="11"/>
      <c r="S127" s="11"/>
      <c r="T127" s="11"/>
      <c r="U127" s="11"/>
      <c r="V127" s="11"/>
    </row>
    <row r="128" spans="1:22" ht="15" customHeight="1" x14ac:dyDescent="0.35">
      <c r="A128" s="3" t="s">
        <v>756</v>
      </c>
      <c r="B128" s="3" t="s">
        <v>20</v>
      </c>
      <c r="C128" s="3">
        <v>1</v>
      </c>
      <c r="D128" s="3" t="s">
        <v>373</v>
      </c>
      <c r="E128" s="30">
        <v>43278.591365740744</v>
      </c>
      <c r="F128" s="5">
        <v>43290.402025462965</v>
      </c>
      <c r="G128" s="5">
        <v>43291.403599537036</v>
      </c>
      <c r="H128" s="5" t="s">
        <v>54</v>
      </c>
      <c r="I128" s="3" t="s">
        <v>757</v>
      </c>
      <c r="J128" s="3"/>
      <c r="K128" s="3" t="s">
        <v>149</v>
      </c>
      <c r="L128" s="3" t="s">
        <v>972</v>
      </c>
      <c r="M128" s="9">
        <v>43287.529942129629</v>
      </c>
      <c r="N128" s="9">
        <v>43287.549386574072</v>
      </c>
      <c r="O128" s="3" t="s">
        <v>1122</v>
      </c>
      <c r="P128" s="10">
        <v>1.9445590277777779E-2</v>
      </c>
      <c r="R128" s="11"/>
      <c r="S128" s="11"/>
      <c r="T128" s="11"/>
      <c r="U128" s="11"/>
      <c r="V128" s="11"/>
    </row>
    <row r="129" spans="1:22" ht="15" customHeight="1" x14ac:dyDescent="0.35">
      <c r="A129" s="3" t="s">
        <v>277</v>
      </c>
      <c r="B129" s="3" t="s">
        <v>21</v>
      </c>
      <c r="C129" s="3">
        <v>10</v>
      </c>
      <c r="D129" s="3" t="s">
        <v>103</v>
      </c>
      <c r="E129" s="30">
        <v>43277.611655092594</v>
      </c>
      <c r="F129" s="5"/>
      <c r="G129" s="5"/>
      <c r="H129" s="5"/>
      <c r="I129" s="3"/>
      <c r="J129" s="3"/>
      <c r="K129" s="3" t="s">
        <v>31</v>
      </c>
      <c r="L129" s="3" t="s">
        <v>966</v>
      </c>
      <c r="M129" s="9">
        <v>43287.545648148145</v>
      </c>
      <c r="N129" s="9">
        <v>43287.550046296295</v>
      </c>
      <c r="O129" s="3" t="s">
        <v>971</v>
      </c>
      <c r="P129" s="10">
        <v>4.3983564814814814E-3</v>
      </c>
      <c r="R129" s="11"/>
      <c r="S129" s="11"/>
      <c r="T129" s="11"/>
      <c r="U129" s="11"/>
      <c r="V129" s="11"/>
    </row>
    <row r="130" spans="1:22" ht="15" customHeight="1" x14ac:dyDescent="0.35">
      <c r="A130" s="3" t="s">
        <v>588</v>
      </c>
      <c r="B130" s="3" t="s">
        <v>20</v>
      </c>
      <c r="C130" s="3">
        <v>1</v>
      </c>
      <c r="D130" s="3" t="s">
        <v>30</v>
      </c>
      <c r="E130" s="30">
        <v>43286.398101851853</v>
      </c>
      <c r="F130" s="5"/>
      <c r="G130" s="5"/>
      <c r="H130" s="5"/>
      <c r="I130" s="3"/>
      <c r="J130" s="3"/>
      <c r="K130" s="3" t="s">
        <v>31</v>
      </c>
      <c r="L130" s="3" t="s">
        <v>978</v>
      </c>
      <c r="M130" s="9">
        <v>43287.546331018515</v>
      </c>
      <c r="N130" s="9">
        <v>43287.551979166667</v>
      </c>
      <c r="O130" s="3" t="s">
        <v>1123</v>
      </c>
      <c r="P130" s="10">
        <v>5.6440277777777782E-3</v>
      </c>
      <c r="R130" s="11"/>
      <c r="S130" s="11"/>
      <c r="T130" s="11"/>
      <c r="U130" s="11"/>
      <c r="V130" s="11"/>
    </row>
    <row r="131" spans="1:22" ht="15" customHeight="1" x14ac:dyDescent="0.35">
      <c r="A131" s="3" t="s">
        <v>258</v>
      </c>
      <c r="B131" s="3" t="s">
        <v>21</v>
      </c>
      <c r="C131" s="3">
        <v>10</v>
      </c>
      <c r="D131" s="3" t="s">
        <v>191</v>
      </c>
      <c r="E131" s="30">
        <v>43277.438576388886</v>
      </c>
      <c r="F131" s="5"/>
      <c r="G131" s="5"/>
      <c r="H131" s="5"/>
      <c r="I131" s="3"/>
      <c r="J131" s="3"/>
      <c r="K131" s="3" t="s">
        <v>149</v>
      </c>
      <c r="L131" s="3" t="s">
        <v>966</v>
      </c>
      <c r="M131" s="9">
        <v>43287.555601851855</v>
      </c>
      <c r="N131" s="9">
        <v>43287.557719907411</v>
      </c>
      <c r="O131" s="3" t="s">
        <v>1124</v>
      </c>
      <c r="P131" s="10">
        <v>2.1149768518518518E-3</v>
      </c>
      <c r="R131" s="11"/>
      <c r="S131" s="11"/>
      <c r="T131" s="11"/>
      <c r="U131" s="11"/>
      <c r="V131" s="11"/>
    </row>
    <row r="132" spans="1:22" ht="15" customHeight="1" x14ac:dyDescent="0.35">
      <c r="A132" s="3" t="s">
        <v>208</v>
      </c>
      <c r="B132" s="3" t="s">
        <v>21</v>
      </c>
      <c r="C132" s="3">
        <v>6</v>
      </c>
      <c r="D132" s="3" t="s">
        <v>209</v>
      </c>
      <c r="E132" s="30">
        <v>43277.61886574074</v>
      </c>
      <c r="F132" s="5">
        <v>43287.479629629626</v>
      </c>
      <c r="G132" s="5">
        <v>43287.543981481482</v>
      </c>
      <c r="H132" s="5" t="s">
        <v>54</v>
      </c>
      <c r="I132" s="3" t="s">
        <v>210</v>
      </c>
      <c r="J132" s="3"/>
      <c r="K132" s="3" t="s">
        <v>31</v>
      </c>
      <c r="L132" s="3" t="s">
        <v>1075</v>
      </c>
      <c r="M132" s="9">
        <v>43287.399525462963</v>
      </c>
      <c r="N132" s="9">
        <v>43287.558738425927</v>
      </c>
      <c r="O132" s="3" t="s">
        <v>1125</v>
      </c>
      <c r="P132" s="10">
        <v>9.4859918981481481E-2</v>
      </c>
      <c r="R132" s="11"/>
      <c r="S132" s="11"/>
      <c r="T132" s="11"/>
      <c r="U132" s="11"/>
      <c r="V132" s="11"/>
    </row>
    <row r="133" spans="1:22" ht="15" customHeight="1" x14ac:dyDescent="0.35">
      <c r="A133" s="3" t="s">
        <v>266</v>
      </c>
      <c r="B133" s="3" t="s">
        <v>21</v>
      </c>
      <c r="C133" s="3">
        <v>6</v>
      </c>
      <c r="D133" s="3" t="s">
        <v>267</v>
      </c>
      <c r="E133" s="30">
        <v>43276.626145833332</v>
      </c>
      <c r="F133" s="5"/>
      <c r="G133" s="5"/>
      <c r="H133" s="5"/>
      <c r="I133" s="3"/>
      <c r="J133" s="3"/>
      <c r="K133" s="3" t="s">
        <v>31</v>
      </c>
      <c r="L133" s="3" t="s">
        <v>974</v>
      </c>
      <c r="M133" s="9">
        <v>43287.532372685186</v>
      </c>
      <c r="N133" s="9">
        <v>43287.581759259258</v>
      </c>
      <c r="O133" s="3" t="s">
        <v>1126</v>
      </c>
      <c r="P133" s="10">
        <v>4.9388194444444443E-2</v>
      </c>
      <c r="R133" s="11"/>
      <c r="S133" s="11"/>
      <c r="T133" s="11"/>
      <c r="U133" s="11"/>
      <c r="V133" s="11"/>
    </row>
    <row r="134" spans="1:22" ht="15" customHeight="1" x14ac:dyDescent="0.35">
      <c r="A134" s="3" t="s">
        <v>220</v>
      </c>
      <c r="B134" s="3" t="s">
        <v>21</v>
      </c>
      <c r="C134" s="3">
        <v>5</v>
      </c>
      <c r="D134" s="3" t="s">
        <v>191</v>
      </c>
      <c r="E134" s="30">
        <v>43277.451238425929</v>
      </c>
      <c r="F134" s="5"/>
      <c r="G134" s="5"/>
      <c r="H134" s="5"/>
      <c r="I134" s="3"/>
      <c r="J134" s="3"/>
      <c r="K134" s="3" t="s">
        <v>35</v>
      </c>
      <c r="L134" s="3" t="s">
        <v>966</v>
      </c>
      <c r="M134" s="9">
        <v>43287.575706018521</v>
      </c>
      <c r="N134" s="9">
        <v>43287.586377314816</v>
      </c>
      <c r="O134" s="3" t="s">
        <v>1127</v>
      </c>
      <c r="P134" s="10">
        <v>1.0665613425925926E-2</v>
      </c>
      <c r="R134" s="11"/>
      <c r="S134" s="11"/>
      <c r="T134" s="11"/>
      <c r="U134" s="11"/>
      <c r="V134" s="11"/>
    </row>
    <row r="135" spans="1:22" ht="15" customHeight="1" x14ac:dyDescent="0.35">
      <c r="A135" s="3" t="s">
        <v>286</v>
      </c>
      <c r="B135" s="3" t="s">
        <v>21</v>
      </c>
      <c r="C135" s="3">
        <v>10</v>
      </c>
      <c r="D135" s="3" t="s">
        <v>200</v>
      </c>
      <c r="E135" s="30">
        <v>43278.409525462965</v>
      </c>
      <c r="F135" s="5"/>
      <c r="G135" s="5"/>
      <c r="H135" s="5"/>
      <c r="I135" s="3"/>
      <c r="J135" s="3"/>
      <c r="K135" s="3" t="s">
        <v>149</v>
      </c>
      <c r="L135" s="3" t="s">
        <v>972</v>
      </c>
      <c r="M135" s="9">
        <v>43287.585347222222</v>
      </c>
      <c r="N135" s="9">
        <v>43287.595729166664</v>
      </c>
      <c r="O135" s="3" t="s">
        <v>1128</v>
      </c>
      <c r="P135" s="10">
        <v>1.0393078703703705E-2</v>
      </c>
      <c r="R135" s="11"/>
      <c r="S135" s="11"/>
      <c r="T135" s="11"/>
      <c r="U135" s="11"/>
      <c r="V135" s="11"/>
    </row>
    <row r="136" spans="1:22" ht="45" customHeight="1" x14ac:dyDescent="0.35">
      <c r="A136" s="3" t="s">
        <v>557</v>
      </c>
      <c r="B136" s="3" t="s">
        <v>20</v>
      </c>
      <c r="C136" s="3">
        <v>1</v>
      </c>
      <c r="D136" s="3" t="s">
        <v>558</v>
      </c>
      <c r="E136" s="30">
        <v>43286.498611111114</v>
      </c>
      <c r="F136" s="5">
        <v>43284.387349537035</v>
      </c>
      <c r="G136" s="5">
        <v>43286.498518518521</v>
      </c>
      <c r="H136" s="5" t="s">
        <v>83</v>
      </c>
      <c r="I136" s="3" t="s">
        <v>559</v>
      </c>
      <c r="J136" s="3" t="s">
        <v>560</v>
      </c>
      <c r="K136" s="3" t="s">
        <v>129</v>
      </c>
      <c r="L136" s="3" t="s">
        <v>978</v>
      </c>
      <c r="M136" s="9">
        <v>43287.592847222222</v>
      </c>
      <c r="N136" s="9">
        <v>43287.603217592594</v>
      </c>
      <c r="O136" s="3" t="s">
        <v>1129</v>
      </c>
      <c r="P136" s="10">
        <v>1.0364259259259259E-2</v>
      </c>
      <c r="R136" s="11"/>
      <c r="S136" s="11"/>
      <c r="T136" s="11"/>
      <c r="U136" s="11"/>
      <c r="V136" s="11"/>
    </row>
    <row r="137" spans="1:22" ht="15" customHeight="1" x14ac:dyDescent="0.35">
      <c r="A137" s="3" t="s">
        <v>263</v>
      </c>
      <c r="B137" s="3" t="s">
        <v>21</v>
      </c>
      <c r="C137" s="3">
        <v>15</v>
      </c>
      <c r="D137" s="3" t="s">
        <v>185</v>
      </c>
      <c r="E137" s="30">
        <v>43277.5080787037</v>
      </c>
      <c r="F137" s="5"/>
      <c r="G137" s="5"/>
      <c r="H137" s="5"/>
      <c r="I137" s="3"/>
      <c r="J137" s="3"/>
      <c r="K137" s="3" t="s">
        <v>149</v>
      </c>
      <c r="L137" s="3" t="s">
        <v>974</v>
      </c>
      <c r="M137" s="9">
        <v>43287.600266203706</v>
      </c>
      <c r="N137" s="9">
        <v>43287.608773148146</v>
      </c>
      <c r="O137" s="3" t="s">
        <v>1130</v>
      </c>
      <c r="P137" s="10">
        <v>8.5081365740740742E-3</v>
      </c>
      <c r="R137" s="11"/>
      <c r="S137" s="11"/>
      <c r="T137" s="11"/>
      <c r="U137" s="11"/>
      <c r="V137" s="11"/>
    </row>
    <row r="138" spans="1:22" ht="15" customHeight="1" x14ac:dyDescent="0.35">
      <c r="A138" s="3" t="s">
        <v>230</v>
      </c>
      <c r="B138" s="3" t="s">
        <v>21</v>
      </c>
      <c r="C138" s="3">
        <v>3</v>
      </c>
      <c r="D138" s="3" t="s">
        <v>90</v>
      </c>
      <c r="E138" s="30">
        <v>43277.600601851853</v>
      </c>
      <c r="F138" s="5"/>
      <c r="G138" s="5"/>
      <c r="H138" s="5"/>
      <c r="I138" s="3"/>
      <c r="J138" s="3"/>
      <c r="K138" s="3" t="s">
        <v>149</v>
      </c>
      <c r="L138" s="3" t="s">
        <v>966</v>
      </c>
      <c r="M138" s="9">
        <v>43287.607812499999</v>
      </c>
      <c r="N138" s="9">
        <v>43287.611631944441</v>
      </c>
      <c r="O138" s="3" t="s">
        <v>1131</v>
      </c>
      <c r="P138" s="10">
        <v>3.8245601851851856E-3</v>
      </c>
      <c r="R138" s="11"/>
      <c r="S138" s="11"/>
      <c r="T138" s="11"/>
      <c r="U138" s="11"/>
      <c r="V138" s="11"/>
    </row>
    <row r="139" spans="1:22" ht="15" customHeight="1" x14ac:dyDescent="0.35">
      <c r="A139" s="3" t="s">
        <v>304</v>
      </c>
      <c r="B139" s="3" t="s">
        <v>21</v>
      </c>
      <c r="C139" s="3">
        <v>3</v>
      </c>
      <c r="D139" s="3" t="s">
        <v>200</v>
      </c>
      <c r="E139" s="30">
        <v>43277.646504629629</v>
      </c>
      <c r="F139" s="5"/>
      <c r="G139" s="5"/>
      <c r="H139" s="5"/>
      <c r="I139" s="3"/>
      <c r="J139" s="3"/>
      <c r="K139" s="3" t="s">
        <v>149</v>
      </c>
      <c r="L139" s="3" t="s">
        <v>972</v>
      </c>
      <c r="M139" s="9">
        <v>43287.599074074074</v>
      </c>
      <c r="N139" s="9">
        <v>43287.614166666666</v>
      </c>
      <c r="O139" s="3" t="s">
        <v>1132</v>
      </c>
      <c r="P139" s="10">
        <v>1.5098773148148149E-2</v>
      </c>
      <c r="R139" s="11"/>
      <c r="S139" s="11"/>
      <c r="T139" s="11"/>
      <c r="U139" s="11"/>
      <c r="V139" s="11"/>
    </row>
    <row r="140" spans="1:22" ht="15" customHeight="1" x14ac:dyDescent="0.35">
      <c r="A140" s="3" t="s">
        <v>313</v>
      </c>
      <c r="B140" s="3" t="s">
        <v>21</v>
      </c>
      <c r="C140" s="3">
        <v>2</v>
      </c>
      <c r="D140" s="3" t="s">
        <v>200</v>
      </c>
      <c r="E140" s="30">
        <v>43277.635694444441</v>
      </c>
      <c r="F140" s="5"/>
      <c r="G140" s="5"/>
      <c r="H140" s="5"/>
      <c r="I140" s="3"/>
      <c r="J140" s="3"/>
      <c r="K140" s="3" t="s">
        <v>149</v>
      </c>
      <c r="L140" s="3" t="s">
        <v>974</v>
      </c>
      <c r="M140" s="9">
        <v>43287.610856481479</v>
      </c>
      <c r="N140" s="9">
        <v>43287.615578703706</v>
      </c>
      <c r="O140" s="3" t="s">
        <v>1133</v>
      </c>
      <c r="P140" s="10">
        <v>4.7169444444444446E-3</v>
      </c>
      <c r="R140" s="11"/>
      <c r="S140" s="11"/>
      <c r="T140" s="11"/>
      <c r="U140" s="11"/>
      <c r="V140" s="11"/>
    </row>
    <row r="141" spans="1:22" ht="15" customHeight="1" x14ac:dyDescent="0.35">
      <c r="A141" s="3" t="s">
        <v>279</v>
      </c>
      <c r="B141" s="3" t="s">
        <v>21</v>
      </c>
      <c r="C141" s="3">
        <v>4</v>
      </c>
      <c r="D141" s="3" t="s">
        <v>280</v>
      </c>
      <c r="E141" s="30">
        <v>43277.622118055559</v>
      </c>
      <c r="F141" s="5"/>
      <c r="G141" s="5"/>
      <c r="H141" s="5"/>
      <c r="I141" s="3"/>
      <c r="J141" s="3"/>
      <c r="K141" s="3" t="s">
        <v>149</v>
      </c>
      <c r="L141" s="3" t="s">
        <v>966</v>
      </c>
      <c r="M141" s="9">
        <v>43287.616643518515</v>
      </c>
      <c r="N141" s="9">
        <v>43287.622106481482</v>
      </c>
      <c r="O141" s="3" t="s">
        <v>1134</v>
      </c>
      <c r="P141" s="10">
        <v>5.4676388888888891E-3</v>
      </c>
      <c r="R141" s="11"/>
      <c r="S141" s="11"/>
      <c r="T141" s="11"/>
      <c r="U141" s="11"/>
      <c r="V141" s="11"/>
    </row>
    <row r="142" spans="1:22" ht="15" customHeight="1" x14ac:dyDescent="0.35">
      <c r="A142" s="3" t="s">
        <v>591</v>
      </c>
      <c r="B142" s="3" t="s">
        <v>20</v>
      </c>
      <c r="C142" s="3">
        <v>1</v>
      </c>
      <c r="D142" s="3" t="s">
        <v>103</v>
      </c>
      <c r="E142" s="30">
        <v>43286.386863425927</v>
      </c>
      <c r="F142" s="5"/>
      <c r="G142" s="5"/>
      <c r="H142" s="5"/>
      <c r="I142" s="3"/>
      <c r="J142" s="3"/>
      <c r="K142" s="3" t="s">
        <v>149</v>
      </c>
      <c r="L142" s="3" t="s">
        <v>978</v>
      </c>
      <c r="M142" s="9">
        <v>43287.61509259259</v>
      </c>
      <c r="N142" s="9">
        <v>43287.622824074075</v>
      </c>
      <c r="O142" s="3" t="s">
        <v>1135</v>
      </c>
      <c r="P142" s="10">
        <v>7.7287268518518512E-3</v>
      </c>
      <c r="R142" s="11"/>
      <c r="S142" s="11"/>
      <c r="T142" s="11"/>
      <c r="U142" s="11"/>
      <c r="V142" s="11"/>
    </row>
    <row r="143" spans="1:22" ht="15" customHeight="1" x14ac:dyDescent="0.35">
      <c r="A143" s="3" t="s">
        <v>308</v>
      </c>
      <c r="B143" s="3" t="s">
        <v>21</v>
      </c>
      <c r="C143" s="3">
        <v>5</v>
      </c>
      <c r="D143" s="3" t="s">
        <v>200</v>
      </c>
      <c r="E143" s="30">
        <v>43277.647696759261</v>
      </c>
      <c r="F143" s="5"/>
      <c r="G143" s="5"/>
      <c r="H143" s="5"/>
      <c r="I143" s="3"/>
      <c r="J143" s="3"/>
      <c r="K143" s="3" t="s">
        <v>149</v>
      </c>
      <c r="L143" s="3" t="s">
        <v>972</v>
      </c>
      <c r="M143" s="9">
        <v>43287.624074074076</v>
      </c>
      <c r="N143" s="9">
        <v>43287.633252314816</v>
      </c>
      <c r="O143" s="3" t="s">
        <v>1136</v>
      </c>
      <c r="P143" s="10">
        <v>9.187615740740741E-3</v>
      </c>
      <c r="R143" s="11"/>
      <c r="S143" s="11"/>
      <c r="T143" s="11"/>
      <c r="U143" s="11"/>
      <c r="V143" s="11"/>
    </row>
    <row r="144" spans="1:22" ht="15" customHeight="1" x14ac:dyDescent="0.35">
      <c r="A144" s="3" t="s">
        <v>375</v>
      </c>
      <c r="B144" s="3" t="s">
        <v>21</v>
      </c>
      <c r="C144" s="3">
        <v>2</v>
      </c>
      <c r="D144" s="3" t="s">
        <v>366</v>
      </c>
      <c r="E144" s="30">
        <v>43287.621724537035</v>
      </c>
      <c r="F144" s="5"/>
      <c r="G144" s="5"/>
      <c r="H144" s="5"/>
      <c r="I144" s="3"/>
      <c r="J144" s="3"/>
      <c r="K144" s="3" t="s">
        <v>149</v>
      </c>
      <c r="L144" s="3" t="s">
        <v>966</v>
      </c>
      <c r="M144" s="9">
        <v>43287.645833333336</v>
      </c>
      <c r="N144" s="9">
        <v>43287.646122685182</v>
      </c>
      <c r="O144" s="3" t="s">
        <v>1137</v>
      </c>
      <c r="P144" s="10">
        <v>2.905902777777778E-4</v>
      </c>
      <c r="R144" s="11"/>
      <c r="S144" s="11"/>
      <c r="T144" s="11"/>
      <c r="U144" s="11"/>
      <c r="V144" s="11"/>
    </row>
    <row r="145" spans="1:22" ht="15" customHeight="1" x14ac:dyDescent="0.35">
      <c r="A145" s="3" t="s">
        <v>306</v>
      </c>
      <c r="B145" s="3" t="s">
        <v>21</v>
      </c>
      <c r="C145" s="3">
        <v>5</v>
      </c>
      <c r="D145" s="3" t="s">
        <v>200</v>
      </c>
      <c r="E145" s="30">
        <v>43277.645601851851</v>
      </c>
      <c r="F145" s="5"/>
      <c r="G145" s="5"/>
      <c r="H145" s="5"/>
      <c r="I145" s="3"/>
      <c r="J145" s="3"/>
      <c r="K145" s="3" t="s">
        <v>149</v>
      </c>
      <c r="L145" s="3" t="s">
        <v>972</v>
      </c>
      <c r="M145" s="9">
        <v>43287.637673611112</v>
      </c>
      <c r="N145" s="9">
        <v>43287.646331018521</v>
      </c>
      <c r="O145" s="3" t="s">
        <v>1138</v>
      </c>
      <c r="P145" s="10">
        <v>8.652384259259259E-3</v>
      </c>
      <c r="R145" s="11"/>
      <c r="S145" s="11"/>
      <c r="T145" s="11"/>
      <c r="U145" s="11"/>
      <c r="V145" s="11"/>
    </row>
    <row r="146" spans="1:22" ht="15" customHeight="1" x14ac:dyDescent="0.35">
      <c r="A146" s="3" t="s">
        <v>273</v>
      </c>
      <c r="B146" s="3" t="s">
        <v>22</v>
      </c>
      <c r="C146" s="3">
        <v>1</v>
      </c>
      <c r="D146" s="3" t="s">
        <v>274</v>
      </c>
      <c r="E146" s="30">
        <v>43286.386331018519</v>
      </c>
      <c r="F146" s="5"/>
      <c r="G146" s="5"/>
      <c r="H146" s="5"/>
      <c r="I146" s="3"/>
      <c r="J146" s="3"/>
      <c r="K146" s="3" t="s">
        <v>149</v>
      </c>
      <c r="L146" s="3" t="s">
        <v>978</v>
      </c>
      <c r="M146" s="9">
        <v>43287.640428240738</v>
      </c>
      <c r="N146" s="9">
        <v>43287.654062499998</v>
      </c>
      <c r="O146" s="3" t="s">
        <v>1139</v>
      </c>
      <c r="P146" s="10">
        <v>1.3637743055555554E-2</v>
      </c>
      <c r="R146" s="11"/>
      <c r="S146" s="11"/>
      <c r="T146" s="11"/>
      <c r="U146" s="11"/>
      <c r="V146" s="11"/>
    </row>
    <row r="147" spans="1:22" ht="15" customHeight="1" x14ac:dyDescent="0.35">
      <c r="A147" s="3" t="s">
        <v>275</v>
      </c>
      <c r="B147" s="3" t="s">
        <v>22</v>
      </c>
      <c r="C147" s="3">
        <v>1</v>
      </c>
      <c r="D147" s="3" t="s">
        <v>276</v>
      </c>
      <c r="E147" s="30">
        <v>43286.455300925925</v>
      </c>
      <c r="F147" s="5"/>
      <c r="G147" s="5"/>
      <c r="H147" s="5"/>
      <c r="I147" s="3"/>
      <c r="J147" s="3"/>
      <c r="K147" s="3" t="s">
        <v>149</v>
      </c>
      <c r="L147" s="3" t="s">
        <v>978</v>
      </c>
      <c r="M147" s="9">
        <v>43287.657025462962</v>
      </c>
      <c r="N147" s="9">
        <v>43287.661006944443</v>
      </c>
      <c r="O147" s="3" t="s">
        <v>1140</v>
      </c>
      <c r="P147" s="10">
        <v>3.9790856481481483E-3</v>
      </c>
      <c r="R147" s="11"/>
      <c r="S147" s="11"/>
      <c r="T147" s="11"/>
      <c r="U147" s="11"/>
      <c r="V147" s="11"/>
    </row>
    <row r="148" spans="1:22" ht="15" customHeight="1" x14ac:dyDescent="0.35">
      <c r="A148" s="3" t="s">
        <v>302</v>
      </c>
      <c r="B148" s="3" t="s">
        <v>21</v>
      </c>
      <c r="C148" s="3">
        <v>3</v>
      </c>
      <c r="D148" s="3" t="s">
        <v>200</v>
      </c>
      <c r="E148" s="30">
        <v>43277.644085648149</v>
      </c>
      <c r="F148" s="5"/>
      <c r="G148" s="5"/>
      <c r="H148" s="5"/>
      <c r="I148" s="3"/>
      <c r="J148" s="3"/>
      <c r="K148" s="3" t="s">
        <v>149</v>
      </c>
      <c r="L148" s="3" t="s">
        <v>972</v>
      </c>
      <c r="M148" s="9">
        <v>43287.658715277779</v>
      </c>
      <c r="N148" s="9">
        <v>43287.683240740742</v>
      </c>
      <c r="O148" s="3" t="s">
        <v>1141</v>
      </c>
      <c r="P148" s="10">
        <v>2.4524421296296298E-2</v>
      </c>
      <c r="R148" s="11"/>
      <c r="S148" s="11"/>
      <c r="T148" s="11"/>
      <c r="U148" s="11"/>
      <c r="V148" s="11"/>
    </row>
    <row r="149" spans="1:22" ht="15" customHeight="1" x14ac:dyDescent="0.35">
      <c r="A149" s="3" t="s">
        <v>350</v>
      </c>
      <c r="B149" s="3" t="s">
        <v>22</v>
      </c>
      <c r="C149" s="3">
        <v>1</v>
      </c>
      <c r="D149" s="3" t="s">
        <v>351</v>
      </c>
      <c r="E149" s="30">
        <v>43286.664837962962</v>
      </c>
      <c r="F149" s="5"/>
      <c r="G149" s="5"/>
      <c r="H149" s="5"/>
      <c r="I149" s="3"/>
      <c r="J149" s="3"/>
      <c r="K149" s="3" t="s">
        <v>149</v>
      </c>
      <c r="L149" s="3" t="s">
        <v>978</v>
      </c>
      <c r="M149" s="9">
        <v>43287.663263888891</v>
      </c>
      <c r="N149" s="9">
        <v>43287.683391203704</v>
      </c>
      <c r="O149" s="3" t="s">
        <v>1142</v>
      </c>
      <c r="P149" s="10">
        <v>2.0131099537037036E-2</v>
      </c>
      <c r="R149" s="11"/>
      <c r="S149" s="11"/>
      <c r="T149" s="11"/>
      <c r="U149" s="11"/>
      <c r="V149" s="11"/>
    </row>
    <row r="150" spans="1:22" ht="15" customHeight="1" x14ac:dyDescent="0.35">
      <c r="A150" s="3" t="s">
        <v>400</v>
      </c>
      <c r="B150" s="3" t="s">
        <v>20</v>
      </c>
      <c r="C150" s="3">
        <v>1</v>
      </c>
      <c r="D150" s="3" t="s">
        <v>165</v>
      </c>
      <c r="E150" s="30">
        <v>43279.644305555557</v>
      </c>
      <c r="F150" s="5"/>
      <c r="G150" s="5"/>
      <c r="H150" s="5"/>
      <c r="I150" s="3"/>
      <c r="J150" s="3"/>
      <c r="K150" s="3" t="s">
        <v>149</v>
      </c>
      <c r="L150" s="3" t="s">
        <v>972</v>
      </c>
      <c r="M150" s="9">
        <v>43290.411608796298</v>
      </c>
      <c r="N150" s="9">
        <v>43290.430694444447</v>
      </c>
      <c r="O150" s="3" t="s">
        <v>1143</v>
      </c>
      <c r="P150" s="10">
        <v>1.9080011574074077E-2</v>
      </c>
      <c r="R150" s="11"/>
      <c r="S150" s="11"/>
      <c r="T150" s="11"/>
      <c r="U150" s="11"/>
      <c r="V150" s="11"/>
    </row>
    <row r="151" spans="1:22" ht="15" customHeight="1" x14ac:dyDescent="0.35">
      <c r="A151" s="3" t="s">
        <v>330</v>
      </c>
      <c r="B151" s="3" t="s">
        <v>21</v>
      </c>
      <c r="C151" s="3">
        <v>2</v>
      </c>
      <c r="D151" s="3" t="s">
        <v>200</v>
      </c>
      <c r="E151" s="30">
        <v>43277.636469907404</v>
      </c>
      <c r="F151" s="5"/>
      <c r="G151" s="5"/>
      <c r="H151" s="5"/>
      <c r="I151" s="3"/>
      <c r="J151" s="3"/>
      <c r="K151" s="3" t="s">
        <v>149</v>
      </c>
      <c r="L151" s="3" t="s">
        <v>974</v>
      </c>
      <c r="M151" s="9">
        <v>43290.429212962961</v>
      </c>
      <c r="N151" s="9">
        <v>43290.43712962963</v>
      </c>
      <c r="O151" s="3" t="s">
        <v>1144</v>
      </c>
      <c r="P151" s="10">
        <v>7.9176041666666665E-3</v>
      </c>
      <c r="R151" s="11"/>
      <c r="S151" s="11"/>
      <c r="T151" s="11"/>
      <c r="U151" s="11"/>
      <c r="V151" s="11"/>
    </row>
    <row r="152" spans="1:22" ht="15" customHeight="1" x14ac:dyDescent="0.35">
      <c r="A152" s="3" t="s">
        <v>311</v>
      </c>
      <c r="B152" s="3" t="s">
        <v>21</v>
      </c>
      <c r="C152" s="3">
        <v>2</v>
      </c>
      <c r="D152" s="3" t="s">
        <v>200</v>
      </c>
      <c r="E152" s="30">
        <v>43277.64166666667</v>
      </c>
      <c r="F152" s="5"/>
      <c r="G152" s="5"/>
      <c r="H152" s="5"/>
      <c r="I152" s="3"/>
      <c r="J152" s="3"/>
      <c r="K152" s="3" t="s">
        <v>149</v>
      </c>
      <c r="L152" s="3" t="s">
        <v>974</v>
      </c>
      <c r="M152" s="9">
        <v>43290.437997685185</v>
      </c>
      <c r="N152" s="9">
        <v>43290.44871527778</v>
      </c>
      <c r="O152" s="3" t="s">
        <v>1145</v>
      </c>
      <c r="P152" s="10">
        <v>1.0723726851851851E-2</v>
      </c>
      <c r="R152" s="11"/>
      <c r="S152" s="11"/>
      <c r="T152" s="11"/>
      <c r="U152" s="11"/>
      <c r="V152" s="11"/>
    </row>
    <row r="153" spans="1:22" ht="15" customHeight="1" x14ac:dyDescent="0.35">
      <c r="A153" s="3" t="s">
        <v>303</v>
      </c>
      <c r="B153" s="3" t="s">
        <v>21</v>
      </c>
      <c r="C153" s="3">
        <v>4</v>
      </c>
      <c r="D153" s="3" t="s">
        <v>200</v>
      </c>
      <c r="E153" s="30">
        <v>43277.643125000002</v>
      </c>
      <c r="F153" s="5"/>
      <c r="G153" s="5"/>
      <c r="H153" s="5"/>
      <c r="I153" s="3"/>
      <c r="J153" s="3"/>
      <c r="K153" s="3" t="s">
        <v>149</v>
      </c>
      <c r="L153" s="3" t="s">
        <v>974</v>
      </c>
      <c r="M153" s="9">
        <v>43290.449502314812</v>
      </c>
      <c r="N153" s="9">
        <v>43290.453379629631</v>
      </c>
      <c r="O153" s="3" t="s">
        <v>1146</v>
      </c>
      <c r="P153" s="10">
        <v>3.8748726851851856E-3</v>
      </c>
      <c r="R153" s="11"/>
      <c r="S153" s="11"/>
      <c r="T153" s="11"/>
      <c r="U153" s="11"/>
      <c r="V153" s="11"/>
    </row>
    <row r="154" spans="1:22" ht="15" customHeight="1" x14ac:dyDescent="0.35">
      <c r="A154" s="3" t="s">
        <v>337</v>
      </c>
      <c r="B154" s="3" t="s">
        <v>20</v>
      </c>
      <c r="C154" s="3">
        <v>1</v>
      </c>
      <c r="D154" s="3" t="s">
        <v>103</v>
      </c>
      <c r="E154" s="30">
        <v>43278.568923611114</v>
      </c>
      <c r="F154" s="5"/>
      <c r="G154" s="5"/>
      <c r="H154" s="5"/>
      <c r="I154" s="3"/>
      <c r="J154" s="3"/>
      <c r="K154" s="3" t="s">
        <v>149</v>
      </c>
      <c r="L154" s="3" t="s">
        <v>1097</v>
      </c>
      <c r="M154" s="9">
        <v>43290.448657407411</v>
      </c>
      <c r="N154" s="9">
        <v>43290.456203703703</v>
      </c>
      <c r="O154" s="3" t="s">
        <v>1147</v>
      </c>
      <c r="P154" s="10">
        <v>7.5511574074074083E-3</v>
      </c>
      <c r="R154" s="11"/>
      <c r="S154" s="11"/>
      <c r="T154" s="11"/>
      <c r="U154" s="11"/>
      <c r="V154" s="11"/>
    </row>
    <row r="155" spans="1:22" ht="15" customHeight="1" x14ac:dyDescent="0.35">
      <c r="A155" s="3" t="s">
        <v>346</v>
      </c>
      <c r="B155" s="3" t="s">
        <v>21</v>
      </c>
      <c r="C155" s="3">
        <v>5</v>
      </c>
      <c r="D155" s="3" t="s">
        <v>103</v>
      </c>
      <c r="E155" s="30">
        <v>43278.402731481481</v>
      </c>
      <c r="F155" s="5"/>
      <c r="G155" s="5"/>
      <c r="H155" s="5"/>
      <c r="I155" s="3"/>
      <c r="J155" s="3"/>
      <c r="K155" s="3" t="s">
        <v>31</v>
      </c>
      <c r="L155" s="3" t="s">
        <v>972</v>
      </c>
      <c r="M155" s="9">
        <v>43290.464363425926</v>
      </c>
      <c r="N155" s="9">
        <v>43290.4684837963</v>
      </c>
      <c r="O155" s="3" t="s">
        <v>1148</v>
      </c>
      <c r="P155" s="10">
        <v>4.1167245370370368E-3</v>
      </c>
      <c r="R155" s="11"/>
      <c r="S155" s="11"/>
      <c r="T155" s="11"/>
      <c r="U155" s="11"/>
      <c r="V155" s="11"/>
    </row>
    <row r="156" spans="1:22" ht="15" customHeight="1" x14ac:dyDescent="0.35">
      <c r="A156" s="3" t="s">
        <v>348</v>
      </c>
      <c r="B156" s="3" t="s">
        <v>21</v>
      </c>
      <c r="C156" s="3">
        <v>15</v>
      </c>
      <c r="D156" s="3" t="s">
        <v>200</v>
      </c>
      <c r="E156" s="30">
        <v>43278.411238425928</v>
      </c>
      <c r="F156" s="5"/>
      <c r="G156" s="5"/>
      <c r="H156" s="5"/>
      <c r="I156" s="3"/>
      <c r="J156" s="3"/>
      <c r="K156" s="3" t="s">
        <v>149</v>
      </c>
      <c r="L156" s="3" t="s">
        <v>974</v>
      </c>
      <c r="M156" s="9">
        <v>43290.467291666668</v>
      </c>
      <c r="N156" s="9">
        <v>43290.48097222222</v>
      </c>
      <c r="O156" s="3" t="s">
        <v>1149</v>
      </c>
      <c r="P156" s="10">
        <v>1.3679120370370369E-2</v>
      </c>
      <c r="R156" s="11"/>
      <c r="S156" s="11"/>
      <c r="T156" s="11"/>
      <c r="U156" s="11"/>
      <c r="V156" s="11"/>
    </row>
    <row r="157" spans="1:22" ht="45" customHeight="1" x14ac:dyDescent="0.35">
      <c r="A157" s="3" t="s">
        <v>410</v>
      </c>
      <c r="B157" s="3" t="s">
        <v>21</v>
      </c>
      <c r="C157" s="3">
        <v>10</v>
      </c>
      <c r="D157" s="3" t="s">
        <v>225</v>
      </c>
      <c r="E157" s="30">
        <v>43279.685949074075</v>
      </c>
      <c r="F157" s="5">
        <v>43278.495925925927</v>
      </c>
      <c r="G157" s="5">
        <v>43279.685856481483</v>
      </c>
      <c r="H157" s="5" t="s">
        <v>54</v>
      </c>
      <c r="I157" s="3" t="s">
        <v>411</v>
      </c>
      <c r="J157" s="3" t="s">
        <v>412</v>
      </c>
      <c r="K157" s="3" t="s">
        <v>149</v>
      </c>
      <c r="L157" s="3" t="s">
        <v>1097</v>
      </c>
      <c r="M157" s="9">
        <v>43290.469953703701</v>
      </c>
      <c r="N157" s="9">
        <v>43290.482268518521</v>
      </c>
      <c r="O157" s="3" t="s">
        <v>1150</v>
      </c>
      <c r="P157" s="10">
        <v>1.2309664351851851E-2</v>
      </c>
      <c r="R157" s="11"/>
      <c r="S157" s="11"/>
      <c r="T157" s="11"/>
      <c r="U157" s="11"/>
      <c r="V157" s="11"/>
    </row>
    <row r="158" spans="1:22" ht="15" customHeight="1" x14ac:dyDescent="0.35">
      <c r="A158" s="3" t="s">
        <v>301</v>
      </c>
      <c r="B158" s="3" t="s">
        <v>21</v>
      </c>
      <c r="C158" s="3">
        <v>8</v>
      </c>
      <c r="D158" s="3" t="s">
        <v>30</v>
      </c>
      <c r="E158" s="30">
        <v>43278.428113425929</v>
      </c>
      <c r="F158" s="5"/>
      <c r="G158" s="5"/>
      <c r="H158" s="5"/>
      <c r="I158" s="3"/>
      <c r="J158" s="3"/>
      <c r="K158" s="3" t="s">
        <v>31</v>
      </c>
      <c r="L158" s="3" t="s">
        <v>974</v>
      </c>
      <c r="M158" s="9">
        <v>43290.48574074074</v>
      </c>
      <c r="N158" s="9">
        <v>43290.491550925923</v>
      </c>
      <c r="O158" s="3" t="s">
        <v>975</v>
      </c>
      <c r="P158" s="10">
        <v>5.8151041666666655E-3</v>
      </c>
      <c r="R158" s="11"/>
      <c r="S158" s="11"/>
      <c r="T158" s="11"/>
      <c r="U158" s="11"/>
      <c r="V158" s="11"/>
    </row>
    <row r="159" spans="1:22" ht="15" customHeight="1" x14ac:dyDescent="0.35">
      <c r="A159" s="3" t="s">
        <v>288</v>
      </c>
      <c r="B159" s="3" t="s">
        <v>21</v>
      </c>
      <c r="C159" s="3">
        <v>8</v>
      </c>
      <c r="D159" s="3" t="s">
        <v>289</v>
      </c>
      <c r="E159" s="30">
        <v>43278.447118055556</v>
      </c>
      <c r="F159" s="5"/>
      <c r="G159" s="5"/>
      <c r="H159" s="5"/>
      <c r="I159" s="3"/>
      <c r="J159" s="3"/>
      <c r="K159" s="3" t="s">
        <v>31</v>
      </c>
      <c r="L159" s="3" t="s">
        <v>1075</v>
      </c>
      <c r="M159" s="9">
        <v>43290.451168981483</v>
      </c>
      <c r="N159" s="9">
        <v>43290.502962962964</v>
      </c>
      <c r="O159" s="3" t="s">
        <v>1151</v>
      </c>
      <c r="P159" s="10">
        <v>5.1795856481481474E-2</v>
      </c>
      <c r="R159" s="11"/>
      <c r="S159" s="11"/>
      <c r="T159" s="11"/>
      <c r="U159" s="11"/>
      <c r="V159" s="11"/>
    </row>
    <row r="160" spans="1:22" ht="15" customHeight="1" x14ac:dyDescent="0.35">
      <c r="A160" s="3" t="s">
        <v>310</v>
      </c>
      <c r="B160" s="3" t="s">
        <v>21</v>
      </c>
      <c r="C160" s="3">
        <v>4</v>
      </c>
      <c r="D160" s="3" t="s">
        <v>30</v>
      </c>
      <c r="E160" s="30">
        <v>43278.430613425924</v>
      </c>
      <c r="F160" s="5"/>
      <c r="G160" s="5"/>
      <c r="H160" s="5"/>
      <c r="I160" s="3"/>
      <c r="J160" s="3"/>
      <c r="K160" s="3" t="s">
        <v>31</v>
      </c>
      <c r="L160" s="3" t="s">
        <v>974</v>
      </c>
      <c r="M160" s="9">
        <v>43290.493425925924</v>
      </c>
      <c r="N160" s="9">
        <v>43290.512523148151</v>
      </c>
      <c r="O160" s="3" t="s">
        <v>975</v>
      </c>
      <c r="P160" s="10">
        <v>1.9089016203703704E-2</v>
      </c>
      <c r="R160" s="11"/>
      <c r="S160" s="11"/>
      <c r="T160" s="11"/>
      <c r="U160" s="11"/>
      <c r="V160" s="11"/>
    </row>
    <row r="161" spans="1:22" ht="15" customHeight="1" x14ac:dyDescent="0.35">
      <c r="A161" s="3" t="s">
        <v>377</v>
      </c>
      <c r="B161" s="3" t="s">
        <v>21</v>
      </c>
      <c r="C161" s="3">
        <v>4</v>
      </c>
      <c r="D161" s="3" t="s">
        <v>225</v>
      </c>
      <c r="E161" s="30">
        <v>43278.663148148145</v>
      </c>
      <c r="F161" s="5"/>
      <c r="G161" s="5"/>
      <c r="H161" s="5"/>
      <c r="I161" s="3"/>
      <c r="J161" s="3"/>
      <c r="K161" s="3" t="s">
        <v>149</v>
      </c>
      <c r="L161" s="3" t="s">
        <v>1097</v>
      </c>
      <c r="M161" s="9">
        <v>43290.50980324074</v>
      </c>
      <c r="N161" s="9">
        <v>43290.522476851853</v>
      </c>
      <c r="O161" s="3" t="s">
        <v>1152</v>
      </c>
      <c r="P161" s="10">
        <v>1.267105324074074E-2</v>
      </c>
      <c r="R161" s="11"/>
      <c r="S161" s="11"/>
      <c r="T161" s="11"/>
      <c r="U161" s="11"/>
      <c r="V161" s="11"/>
    </row>
    <row r="162" spans="1:22" ht="15" customHeight="1" x14ac:dyDescent="0.35">
      <c r="A162" s="3" t="s">
        <v>325</v>
      </c>
      <c r="B162" s="3" t="s">
        <v>21</v>
      </c>
      <c r="C162" s="3">
        <v>3</v>
      </c>
      <c r="D162" s="3" t="s">
        <v>77</v>
      </c>
      <c r="E162" s="30">
        <v>43278.415543981479</v>
      </c>
      <c r="F162" s="5"/>
      <c r="G162" s="5"/>
      <c r="H162" s="5"/>
      <c r="I162" s="3"/>
      <c r="J162" s="3"/>
      <c r="K162" s="3" t="s">
        <v>149</v>
      </c>
      <c r="L162" s="3" t="s">
        <v>974</v>
      </c>
      <c r="M162" s="9">
        <v>43290.51630787037</v>
      </c>
      <c r="N162" s="9">
        <v>43290.522731481484</v>
      </c>
      <c r="O162" s="3" t="s">
        <v>1153</v>
      </c>
      <c r="P162" s="10">
        <v>6.4314004629629625E-3</v>
      </c>
      <c r="R162" s="11"/>
      <c r="S162" s="11"/>
      <c r="T162" s="11"/>
      <c r="U162" s="11"/>
      <c r="V162" s="11"/>
    </row>
    <row r="163" spans="1:22" ht="15" customHeight="1" x14ac:dyDescent="0.35">
      <c r="A163" s="3" t="s">
        <v>299</v>
      </c>
      <c r="B163" s="3" t="s">
        <v>21</v>
      </c>
      <c r="C163" s="3">
        <v>10</v>
      </c>
      <c r="D163" s="3" t="s">
        <v>103</v>
      </c>
      <c r="E163" s="30">
        <v>43278.400277777779</v>
      </c>
      <c r="F163" s="5"/>
      <c r="G163" s="5"/>
      <c r="H163" s="5"/>
      <c r="I163" s="3"/>
      <c r="J163" s="3"/>
      <c r="K163" s="3" t="s">
        <v>31</v>
      </c>
      <c r="L163" s="3" t="s">
        <v>1075</v>
      </c>
      <c r="M163" s="9">
        <v>43290.47179398148</v>
      </c>
      <c r="N163" s="9">
        <v>43290.523784722223</v>
      </c>
      <c r="O163" s="3" t="s">
        <v>1154</v>
      </c>
      <c r="P163" s="10">
        <v>5.198670138888889E-2</v>
      </c>
      <c r="R163" s="11"/>
      <c r="S163" s="11"/>
      <c r="T163" s="11"/>
      <c r="U163" s="11"/>
      <c r="V163" s="11"/>
    </row>
    <row r="164" spans="1:22" ht="15" customHeight="1" x14ac:dyDescent="0.35">
      <c r="A164" s="3" t="s">
        <v>761</v>
      </c>
      <c r="B164" s="3" t="s">
        <v>22</v>
      </c>
      <c r="C164" s="3">
        <v>1</v>
      </c>
      <c r="D164" s="3" t="s">
        <v>252</v>
      </c>
      <c r="E164" s="30">
        <v>43278.629988425928</v>
      </c>
      <c r="F164" s="5"/>
      <c r="G164" s="5"/>
      <c r="H164" s="5"/>
      <c r="I164" s="3"/>
      <c r="J164" s="3"/>
      <c r="K164" s="3" t="s">
        <v>149</v>
      </c>
      <c r="L164" s="3" t="s">
        <v>1097</v>
      </c>
      <c r="M164" s="9">
        <v>43290.523472222223</v>
      </c>
      <c r="N164" s="9">
        <v>43290.524907407409</v>
      </c>
      <c r="O164" s="3" t="s">
        <v>1155</v>
      </c>
      <c r="P164" s="10">
        <v>1.4376157407407408E-3</v>
      </c>
      <c r="R164" s="11"/>
      <c r="S164" s="11"/>
      <c r="T164" s="11"/>
      <c r="U164" s="11"/>
      <c r="V164" s="11"/>
    </row>
    <row r="165" spans="1:22" ht="15" customHeight="1" x14ac:dyDescent="0.35">
      <c r="A165" s="3" t="s">
        <v>314</v>
      </c>
      <c r="B165" s="3" t="s">
        <v>21</v>
      </c>
      <c r="C165" s="3">
        <v>2</v>
      </c>
      <c r="D165" s="3" t="s">
        <v>103</v>
      </c>
      <c r="E165" s="30">
        <v>43278.404340277775</v>
      </c>
      <c r="F165" s="5"/>
      <c r="G165" s="5"/>
      <c r="H165" s="5"/>
      <c r="I165" s="3"/>
      <c r="J165" s="3"/>
      <c r="K165" s="3" t="s">
        <v>149</v>
      </c>
      <c r="L165" s="3" t="s">
        <v>972</v>
      </c>
      <c r="M165" s="9">
        <v>43290.516574074078</v>
      </c>
      <c r="N165" s="9">
        <v>43290.532430555555</v>
      </c>
      <c r="O165" s="3" t="s">
        <v>1156</v>
      </c>
      <c r="P165" s="10">
        <v>1.5860243055555556E-2</v>
      </c>
      <c r="R165" s="11"/>
      <c r="S165" s="11"/>
      <c r="T165" s="11"/>
      <c r="U165" s="11"/>
      <c r="V165" s="11"/>
    </row>
    <row r="166" spans="1:22" ht="15" customHeight="1" x14ac:dyDescent="0.35">
      <c r="A166" s="3" t="s">
        <v>359</v>
      </c>
      <c r="B166" s="3" t="s">
        <v>21</v>
      </c>
      <c r="C166" s="3">
        <v>10</v>
      </c>
      <c r="D166" s="3" t="s">
        <v>360</v>
      </c>
      <c r="E166" s="30">
        <v>43279.487685185188</v>
      </c>
      <c r="F166" s="5"/>
      <c r="G166" s="5"/>
      <c r="H166" s="5"/>
      <c r="I166" s="3"/>
      <c r="J166" s="3"/>
      <c r="K166" s="3" t="s">
        <v>31</v>
      </c>
      <c r="L166" s="3" t="s">
        <v>1097</v>
      </c>
      <c r="M166" s="9">
        <v>43290.526041666664</v>
      </c>
      <c r="N166" s="9">
        <v>43290.535428240742</v>
      </c>
      <c r="O166" s="3" t="s">
        <v>1157</v>
      </c>
      <c r="P166" s="10">
        <v>9.3857175925925931E-3</v>
      </c>
      <c r="R166" s="11"/>
      <c r="S166" s="11"/>
      <c r="T166" s="11"/>
      <c r="U166" s="11"/>
      <c r="V166" s="11"/>
    </row>
    <row r="167" spans="1:22" ht="15" customHeight="1" x14ac:dyDescent="0.35">
      <c r="A167" s="3" t="s">
        <v>296</v>
      </c>
      <c r="B167" s="3" t="s">
        <v>21</v>
      </c>
      <c r="C167" s="3">
        <v>5</v>
      </c>
      <c r="D167" s="3" t="s">
        <v>297</v>
      </c>
      <c r="E167" s="30">
        <v>43278.438576388886</v>
      </c>
      <c r="F167" s="5"/>
      <c r="G167" s="5"/>
      <c r="H167" s="5"/>
      <c r="I167" s="3"/>
      <c r="J167" s="3"/>
      <c r="K167" s="3" t="s">
        <v>31</v>
      </c>
      <c r="L167" s="3" t="s">
        <v>972</v>
      </c>
      <c r="M167" s="9">
        <v>43290.540856481479</v>
      </c>
      <c r="N167" s="9">
        <v>43290.547175925924</v>
      </c>
      <c r="O167" s="3" t="s">
        <v>1158</v>
      </c>
      <c r="P167" s="10">
        <v>6.3205439814814817E-3</v>
      </c>
      <c r="R167" s="11"/>
      <c r="S167" s="11"/>
      <c r="T167" s="11"/>
      <c r="U167" s="11"/>
      <c r="V167" s="11"/>
    </row>
    <row r="168" spans="1:22" ht="15" customHeight="1" x14ac:dyDescent="0.35">
      <c r="A168" s="3" t="s">
        <v>343</v>
      </c>
      <c r="B168" s="3" t="s">
        <v>21</v>
      </c>
      <c r="C168" s="3">
        <v>4</v>
      </c>
      <c r="D168" s="3" t="s">
        <v>103</v>
      </c>
      <c r="E168" s="30">
        <v>43278.401273148149</v>
      </c>
      <c r="F168" s="5"/>
      <c r="G168" s="5"/>
      <c r="H168" s="5"/>
      <c r="I168" s="3"/>
      <c r="J168" s="3"/>
      <c r="K168" s="3" t="s">
        <v>149</v>
      </c>
      <c r="L168" s="3" t="s">
        <v>1075</v>
      </c>
      <c r="M168" s="9">
        <v>43290.504502314812</v>
      </c>
      <c r="N168" s="9">
        <v>43290.55263888889</v>
      </c>
      <c r="O168" s="3" t="s">
        <v>1159</v>
      </c>
      <c r="P168" s="10">
        <v>4.8139062499999996E-2</v>
      </c>
      <c r="R168" s="11"/>
      <c r="S168" s="11"/>
      <c r="T168" s="11"/>
      <c r="U168" s="11"/>
      <c r="V168" s="11"/>
    </row>
    <row r="169" spans="1:22" ht="15" customHeight="1" x14ac:dyDescent="0.35">
      <c r="A169" s="3" t="s">
        <v>640</v>
      </c>
      <c r="B169" s="3" t="s">
        <v>20</v>
      </c>
      <c r="C169" s="3">
        <v>1</v>
      </c>
      <c r="D169" s="3" t="s">
        <v>641</v>
      </c>
      <c r="E169" s="30">
        <v>43286.43650462963</v>
      </c>
      <c r="F169" s="5"/>
      <c r="G169" s="5"/>
      <c r="H169" s="5"/>
      <c r="I169" s="3"/>
      <c r="J169" s="3"/>
      <c r="K169" s="3" t="s">
        <v>149</v>
      </c>
      <c r="L169" s="3" t="s">
        <v>978</v>
      </c>
      <c r="M169" s="9">
        <v>43290.52306712963</v>
      </c>
      <c r="N169" s="9">
        <v>43290.554120370369</v>
      </c>
      <c r="O169" s="3" t="s">
        <v>1160</v>
      </c>
      <c r="P169" s="10">
        <v>3.105259259259259E-2</v>
      </c>
      <c r="R169" s="11"/>
      <c r="S169" s="11"/>
      <c r="T169" s="11"/>
      <c r="U169" s="11"/>
      <c r="V169" s="11"/>
    </row>
    <row r="170" spans="1:22" ht="15" customHeight="1" x14ac:dyDescent="0.35">
      <c r="A170" s="3" t="s">
        <v>291</v>
      </c>
      <c r="B170" s="3" t="s">
        <v>21</v>
      </c>
      <c r="C170" s="3">
        <v>6</v>
      </c>
      <c r="D170" s="3" t="s">
        <v>140</v>
      </c>
      <c r="E170" s="30">
        <v>43278.423414351855</v>
      </c>
      <c r="F170" s="5"/>
      <c r="G170" s="5"/>
      <c r="H170" s="5"/>
      <c r="I170" s="3"/>
      <c r="J170" s="3"/>
      <c r="K170" s="3" t="s">
        <v>31</v>
      </c>
      <c r="L170" s="3" t="s">
        <v>1075</v>
      </c>
      <c r="M170" s="9">
        <v>43290.532824074071</v>
      </c>
      <c r="N170" s="9">
        <v>43290.560787037037</v>
      </c>
      <c r="O170" s="3" t="s">
        <v>1161</v>
      </c>
      <c r="P170" s="10">
        <v>2.7964537037037038E-2</v>
      </c>
      <c r="R170" s="11"/>
      <c r="S170" s="11"/>
      <c r="T170" s="11"/>
      <c r="U170" s="11"/>
      <c r="V170" s="11"/>
    </row>
    <row r="171" spans="1:22" ht="15" customHeight="1" x14ac:dyDescent="0.35">
      <c r="A171" s="3" t="s">
        <v>769</v>
      </c>
      <c r="B171" s="3" t="s">
        <v>22</v>
      </c>
      <c r="C171" s="3">
        <v>1</v>
      </c>
      <c r="D171" s="3" t="s">
        <v>770</v>
      </c>
      <c r="E171" s="30">
        <v>43279.521724537037</v>
      </c>
      <c r="F171" s="5"/>
      <c r="G171" s="5"/>
      <c r="H171" s="5"/>
      <c r="I171" s="3"/>
      <c r="J171" s="3"/>
      <c r="K171" s="3" t="s">
        <v>149</v>
      </c>
      <c r="L171" s="3" t="s">
        <v>972</v>
      </c>
      <c r="M171" s="9">
        <v>43290.553356481483</v>
      </c>
      <c r="N171" s="9">
        <v>43290.560960648145</v>
      </c>
      <c r="O171" s="3" t="s">
        <v>1162</v>
      </c>
      <c r="P171" s="10">
        <v>7.5951504629629624E-3</v>
      </c>
      <c r="R171" s="11"/>
      <c r="S171" s="11"/>
      <c r="T171" s="11"/>
      <c r="U171" s="11"/>
      <c r="V171" s="11"/>
    </row>
    <row r="172" spans="1:22" ht="15" customHeight="1" x14ac:dyDescent="0.35">
      <c r="A172" s="3" t="s">
        <v>344</v>
      </c>
      <c r="B172" s="3" t="s">
        <v>21</v>
      </c>
      <c r="C172" s="3">
        <v>6</v>
      </c>
      <c r="D172" s="3" t="s">
        <v>103</v>
      </c>
      <c r="E172" s="30">
        <v>43278.408229166664</v>
      </c>
      <c r="F172" s="5"/>
      <c r="G172" s="5"/>
      <c r="H172" s="5"/>
      <c r="I172" s="3"/>
      <c r="J172" s="3"/>
      <c r="K172" s="3" t="s">
        <v>149</v>
      </c>
      <c r="L172" s="3" t="s">
        <v>974</v>
      </c>
      <c r="M172" s="9">
        <v>43290.552928240744</v>
      </c>
      <c r="N172" s="9">
        <v>43290.564409722225</v>
      </c>
      <c r="O172" s="3" t="s">
        <v>1163</v>
      </c>
      <c r="P172" s="10">
        <v>1.1486192129629631E-2</v>
      </c>
      <c r="R172" s="11"/>
      <c r="S172" s="11"/>
      <c r="T172" s="11"/>
      <c r="U172" s="11"/>
      <c r="V172" s="11"/>
    </row>
    <row r="173" spans="1:22" ht="15" customHeight="1" x14ac:dyDescent="0.35">
      <c r="A173" s="3" t="s">
        <v>382</v>
      </c>
      <c r="B173" s="3" t="s">
        <v>21</v>
      </c>
      <c r="C173" s="3">
        <v>2</v>
      </c>
      <c r="D173" s="3" t="s">
        <v>200</v>
      </c>
      <c r="E173" s="30">
        <v>43279.492812500001</v>
      </c>
      <c r="F173" s="5"/>
      <c r="G173" s="5"/>
      <c r="H173" s="5"/>
      <c r="I173" s="3"/>
      <c r="J173" s="3"/>
      <c r="K173" s="3" t="s">
        <v>149</v>
      </c>
      <c r="L173" s="3" t="s">
        <v>972</v>
      </c>
      <c r="M173" s="9">
        <v>43290.56890046296</v>
      </c>
      <c r="N173" s="9">
        <v>43290.579606481479</v>
      </c>
      <c r="O173" s="3" t="s">
        <v>1164</v>
      </c>
      <c r="P173" s="10">
        <v>1.070275462962963E-2</v>
      </c>
      <c r="R173" s="11"/>
      <c r="S173" s="11"/>
      <c r="T173" s="11"/>
      <c r="U173" s="11"/>
      <c r="V173" s="11"/>
    </row>
    <row r="174" spans="1:22" ht="15" customHeight="1" x14ac:dyDescent="0.35">
      <c r="A174" s="3" t="s">
        <v>349</v>
      </c>
      <c r="B174" s="3" t="s">
        <v>21</v>
      </c>
      <c r="C174" s="3">
        <v>11</v>
      </c>
      <c r="D174" s="3" t="s">
        <v>200</v>
      </c>
      <c r="E174" s="30">
        <v>43279.503067129626</v>
      </c>
      <c r="F174" s="5"/>
      <c r="G174" s="5"/>
      <c r="H174" s="5"/>
      <c r="I174" s="3"/>
      <c r="J174" s="3"/>
      <c r="K174" s="3" t="s">
        <v>149</v>
      </c>
      <c r="L174" s="3" t="s">
        <v>1097</v>
      </c>
      <c r="M174" s="9">
        <v>43290.591979166667</v>
      </c>
      <c r="N174" s="9">
        <v>43290.597002314818</v>
      </c>
      <c r="O174" s="3" t="s">
        <v>1165</v>
      </c>
      <c r="P174" s="10">
        <v>5.0220370370370375E-3</v>
      </c>
      <c r="R174" s="11"/>
      <c r="S174" s="11"/>
      <c r="T174" s="11"/>
      <c r="U174" s="11"/>
      <c r="V174" s="11"/>
    </row>
    <row r="175" spans="1:22" ht="15" customHeight="1" x14ac:dyDescent="0.35">
      <c r="A175" s="3" t="s">
        <v>378</v>
      </c>
      <c r="B175" s="3" t="s">
        <v>21</v>
      </c>
      <c r="C175" s="3">
        <v>8</v>
      </c>
      <c r="D175" s="3" t="s">
        <v>200</v>
      </c>
      <c r="E175" s="30">
        <v>43279.498067129629</v>
      </c>
      <c r="F175" s="5"/>
      <c r="G175" s="5"/>
      <c r="H175" s="5"/>
      <c r="I175" s="3"/>
      <c r="J175" s="3"/>
      <c r="K175" s="3" t="s">
        <v>149</v>
      </c>
      <c r="L175" s="3" t="s">
        <v>972</v>
      </c>
      <c r="M175" s="9">
        <v>43290.589525462965</v>
      </c>
      <c r="N175" s="9">
        <v>43290.600381944445</v>
      </c>
      <c r="O175" s="3" t="s">
        <v>1166</v>
      </c>
      <c r="P175" s="10">
        <v>1.0853344907407407E-2</v>
      </c>
      <c r="R175" s="11"/>
      <c r="S175" s="11"/>
      <c r="T175" s="11"/>
      <c r="U175" s="11"/>
      <c r="V175" s="11"/>
    </row>
    <row r="176" spans="1:22" ht="15" customHeight="1" x14ac:dyDescent="0.35">
      <c r="A176" s="3" t="s">
        <v>655</v>
      </c>
      <c r="B176" s="3" t="s">
        <v>20</v>
      </c>
      <c r="C176" s="3">
        <v>1</v>
      </c>
      <c r="D176" s="3" t="s">
        <v>165</v>
      </c>
      <c r="E176" s="30">
        <v>43287.416435185187</v>
      </c>
      <c r="F176" s="5"/>
      <c r="G176" s="5"/>
      <c r="H176" s="5"/>
      <c r="I176" s="3"/>
      <c r="J176" s="3"/>
      <c r="K176" s="3" t="s">
        <v>149</v>
      </c>
      <c r="L176" s="3" t="s">
        <v>978</v>
      </c>
      <c r="M176" s="9">
        <v>43290.570937500001</v>
      </c>
      <c r="N176" s="9">
        <v>43290.605370370373</v>
      </c>
      <c r="O176" s="3" t="s">
        <v>1167</v>
      </c>
      <c r="P176" s="10">
        <v>3.4429247685185189E-2</v>
      </c>
      <c r="R176" s="11"/>
      <c r="S176" s="11"/>
      <c r="T176" s="11"/>
      <c r="U176" s="11"/>
      <c r="V176" s="11"/>
    </row>
    <row r="177" spans="1:22" ht="15" customHeight="1" x14ac:dyDescent="0.35">
      <c r="A177" s="3" t="s">
        <v>298</v>
      </c>
      <c r="B177" s="3" t="s">
        <v>21</v>
      </c>
      <c r="C177" s="3">
        <v>6</v>
      </c>
      <c r="D177" s="3" t="s">
        <v>140</v>
      </c>
      <c r="E177" s="30">
        <v>43278.42633101852</v>
      </c>
      <c r="F177" s="5"/>
      <c r="G177" s="5"/>
      <c r="H177" s="5"/>
      <c r="I177" s="3"/>
      <c r="J177" s="3"/>
      <c r="K177" s="3" t="s">
        <v>31</v>
      </c>
      <c r="L177" s="3" t="s">
        <v>974</v>
      </c>
      <c r="M177" s="9">
        <v>43290.580949074072</v>
      </c>
      <c r="N177" s="9">
        <v>43290.605578703704</v>
      </c>
      <c r="O177" s="3" t="s">
        <v>1168</v>
      </c>
      <c r="P177" s="10">
        <v>2.4622141203703703E-2</v>
      </c>
      <c r="R177" s="11"/>
      <c r="S177" s="11"/>
      <c r="T177" s="11"/>
      <c r="U177" s="11"/>
      <c r="V177" s="11"/>
    </row>
    <row r="178" spans="1:22" ht="15" customHeight="1" x14ac:dyDescent="0.35">
      <c r="A178" s="3" t="s">
        <v>416</v>
      </c>
      <c r="B178" s="3" t="s">
        <v>21</v>
      </c>
      <c r="C178" s="3">
        <v>13</v>
      </c>
      <c r="D178" s="3" t="s">
        <v>103</v>
      </c>
      <c r="E178" s="30">
        <v>43278.500625000001</v>
      </c>
      <c r="F178" s="5">
        <v>43276.387789351851</v>
      </c>
      <c r="G178" s="5">
        <v>43278.500474537039</v>
      </c>
      <c r="H178" s="5" t="s">
        <v>83</v>
      </c>
      <c r="I178" s="3" t="s">
        <v>417</v>
      </c>
      <c r="J178" s="3"/>
      <c r="K178" s="3" t="s">
        <v>149</v>
      </c>
      <c r="L178" s="3" t="s">
        <v>972</v>
      </c>
      <c r="M178" s="9">
        <v>43290.60361111111</v>
      </c>
      <c r="N178" s="9">
        <v>43290.613935185182</v>
      </c>
      <c r="O178" s="3" t="s">
        <v>1169</v>
      </c>
      <c r="P178" s="10">
        <v>1.0327719907407407E-2</v>
      </c>
      <c r="R178" s="11"/>
      <c r="S178" s="11"/>
      <c r="T178" s="11"/>
      <c r="U178" s="11"/>
      <c r="V178" s="11"/>
    </row>
    <row r="179" spans="1:22" ht="15" customHeight="1" x14ac:dyDescent="0.35">
      <c r="A179" s="3" t="s">
        <v>342</v>
      </c>
      <c r="B179" s="3" t="s">
        <v>21</v>
      </c>
      <c r="C179" s="3">
        <v>14</v>
      </c>
      <c r="D179" s="3" t="s">
        <v>82</v>
      </c>
      <c r="E179" s="30">
        <v>43278.418252314812</v>
      </c>
      <c r="F179" s="5"/>
      <c r="G179" s="5"/>
      <c r="H179" s="5"/>
      <c r="I179" s="3"/>
      <c r="J179" s="3"/>
      <c r="K179" s="3" t="s">
        <v>149</v>
      </c>
      <c r="L179" s="3" t="s">
        <v>974</v>
      </c>
      <c r="M179" s="9">
        <v>43290.607187499998</v>
      </c>
      <c r="N179" s="9">
        <v>43290.61582175926</v>
      </c>
      <c r="O179" s="3" t="s">
        <v>1170</v>
      </c>
      <c r="P179" s="10">
        <v>8.6345833333333327E-3</v>
      </c>
      <c r="R179" s="11"/>
      <c r="S179" s="11"/>
      <c r="T179" s="11"/>
      <c r="U179" s="11"/>
      <c r="V179" s="11"/>
    </row>
    <row r="180" spans="1:22" ht="15" customHeight="1" x14ac:dyDescent="0.35">
      <c r="A180" s="3" t="s">
        <v>543</v>
      </c>
      <c r="B180" s="3" t="s">
        <v>20</v>
      </c>
      <c r="C180" s="3">
        <v>1</v>
      </c>
      <c r="D180" s="3" t="s">
        <v>93</v>
      </c>
      <c r="E180" s="30">
        <v>43289.612662037034</v>
      </c>
      <c r="F180" s="5">
        <v>43059.599120370367</v>
      </c>
      <c r="G180" s="5">
        <v>43080.75</v>
      </c>
      <c r="H180" s="5" t="s">
        <v>45</v>
      </c>
      <c r="I180" s="3" t="s">
        <v>544</v>
      </c>
      <c r="J180" s="3"/>
      <c r="K180" s="3" t="s">
        <v>149</v>
      </c>
      <c r="L180" s="3" t="s">
        <v>978</v>
      </c>
      <c r="M180" s="9">
        <v>43290.609155092592</v>
      </c>
      <c r="N180" s="9">
        <v>43290.625173611108</v>
      </c>
      <c r="O180" s="3" t="s">
        <v>1171</v>
      </c>
      <c r="P180" s="10">
        <v>1.6013194444444444E-2</v>
      </c>
      <c r="R180" s="11"/>
      <c r="S180" s="11"/>
      <c r="T180" s="11"/>
      <c r="U180" s="11"/>
      <c r="V180" s="11"/>
    </row>
    <row r="181" spans="1:22" ht="15" customHeight="1" x14ac:dyDescent="0.35">
      <c r="A181" s="3" t="s">
        <v>380</v>
      </c>
      <c r="B181" s="3" t="s">
        <v>21</v>
      </c>
      <c r="C181" s="3">
        <v>2</v>
      </c>
      <c r="D181" s="3" t="s">
        <v>165</v>
      </c>
      <c r="E181" s="30">
        <v>43278.421296296299</v>
      </c>
      <c r="F181" s="5">
        <v>43276.560763888891</v>
      </c>
      <c r="G181" s="5">
        <v>43278.421180555553</v>
      </c>
      <c r="H181" s="5" t="s">
        <v>45</v>
      </c>
      <c r="I181" s="3" t="s">
        <v>381</v>
      </c>
      <c r="J181" s="3"/>
      <c r="K181" s="3" t="s">
        <v>149</v>
      </c>
      <c r="L181" s="3" t="s">
        <v>972</v>
      </c>
      <c r="M181" s="9">
        <v>43290.638611111113</v>
      </c>
      <c r="N181" s="9">
        <v>43290.642534722225</v>
      </c>
      <c r="O181" s="3" t="s">
        <v>1172</v>
      </c>
      <c r="P181" s="10">
        <v>3.9275925925925928E-3</v>
      </c>
      <c r="R181" s="11"/>
      <c r="S181" s="11"/>
      <c r="T181" s="11"/>
      <c r="U181" s="11"/>
      <c r="V181" s="11"/>
    </row>
    <row r="182" spans="1:22" ht="15" customHeight="1" x14ac:dyDescent="0.35">
      <c r="A182" s="3" t="s">
        <v>461</v>
      </c>
      <c r="B182" s="3" t="s">
        <v>21</v>
      </c>
      <c r="C182" s="3">
        <v>5</v>
      </c>
      <c r="D182" s="3" t="s">
        <v>30</v>
      </c>
      <c r="E182" s="30">
        <v>43264.401539351849</v>
      </c>
      <c r="F182" s="5">
        <v>43276.751273148147</v>
      </c>
      <c r="G182" s="5">
        <v>43290.623784722222</v>
      </c>
      <c r="H182" s="5" t="s">
        <v>54</v>
      </c>
      <c r="I182" s="3" t="s">
        <v>462</v>
      </c>
      <c r="J182" s="3"/>
      <c r="K182" s="3" t="s">
        <v>31</v>
      </c>
      <c r="L182" s="3" t="s">
        <v>974</v>
      </c>
      <c r="M182" s="9">
        <v>43276.732777777775</v>
      </c>
      <c r="N182" s="9">
        <v>43290.669398148151</v>
      </c>
      <c r="O182" s="3" t="s">
        <v>1173</v>
      </c>
      <c r="P182" s="10">
        <v>6.4106620370370362E-2</v>
      </c>
      <c r="R182" s="11"/>
      <c r="S182" s="11"/>
      <c r="T182" s="11"/>
      <c r="U182" s="11"/>
      <c r="V182" s="11"/>
    </row>
    <row r="183" spans="1:22" ht="15" customHeight="1" x14ac:dyDescent="0.35">
      <c r="A183" s="3" t="s">
        <v>438</v>
      </c>
      <c r="B183" s="3" t="s">
        <v>20</v>
      </c>
      <c r="C183" s="3">
        <v>1</v>
      </c>
      <c r="D183" s="3" t="s">
        <v>44</v>
      </c>
      <c r="E183" s="30">
        <v>43278.589050925926</v>
      </c>
      <c r="F183" s="5">
        <v>43287.531192129631</v>
      </c>
      <c r="G183" s="5">
        <v>43287.576770833337</v>
      </c>
      <c r="H183" s="5" t="s">
        <v>54</v>
      </c>
      <c r="I183" s="3" t="s">
        <v>439</v>
      </c>
      <c r="J183" s="3"/>
      <c r="K183" s="3" t="s">
        <v>31</v>
      </c>
      <c r="L183" s="3" t="s">
        <v>972</v>
      </c>
      <c r="M183" s="9">
        <v>43290.644999999997</v>
      </c>
      <c r="N183" s="9">
        <v>43290.677395833336</v>
      </c>
      <c r="O183" s="3" t="s">
        <v>1174</v>
      </c>
      <c r="P183" s="10">
        <v>3.2386643518518519E-2</v>
      </c>
      <c r="R183" s="11"/>
      <c r="S183" s="11"/>
      <c r="T183" s="11"/>
      <c r="U183" s="11"/>
      <c r="V183" s="11"/>
    </row>
    <row r="184" spans="1:22" ht="15" customHeight="1" x14ac:dyDescent="0.35">
      <c r="A184" s="3" t="s">
        <v>284</v>
      </c>
      <c r="B184" s="3" t="s">
        <v>21</v>
      </c>
      <c r="C184" s="3">
        <v>13</v>
      </c>
      <c r="D184" s="3" t="s">
        <v>280</v>
      </c>
      <c r="E184" s="30">
        <v>43278.420694444445</v>
      </c>
      <c r="F184" s="5"/>
      <c r="G184" s="5"/>
      <c r="H184" s="5"/>
      <c r="I184" s="3"/>
      <c r="J184" s="3"/>
      <c r="K184" s="3" t="s">
        <v>149</v>
      </c>
      <c r="L184" s="3" t="s">
        <v>966</v>
      </c>
      <c r="M184" s="9">
        <v>43291.352592592593</v>
      </c>
      <c r="N184" s="9">
        <v>43291.361539351848</v>
      </c>
      <c r="O184" s="3" t="s">
        <v>1175</v>
      </c>
      <c r="P184" s="10">
        <v>8.9492013888888885E-3</v>
      </c>
      <c r="R184" s="11"/>
      <c r="S184" s="11"/>
      <c r="T184" s="11"/>
      <c r="U184" s="11"/>
      <c r="V184" s="11"/>
    </row>
    <row r="185" spans="1:22" ht="15" customHeight="1" x14ac:dyDescent="0.35">
      <c r="A185" s="3" t="s">
        <v>340</v>
      </c>
      <c r="B185" s="3" t="s">
        <v>21</v>
      </c>
      <c r="C185" s="3">
        <v>8</v>
      </c>
      <c r="D185" s="3" t="s">
        <v>185</v>
      </c>
      <c r="E185" s="30">
        <v>43278.436307870368</v>
      </c>
      <c r="F185" s="5"/>
      <c r="G185" s="5"/>
      <c r="H185" s="5"/>
      <c r="I185" s="3"/>
      <c r="J185" s="3"/>
      <c r="K185" s="3" t="s">
        <v>149</v>
      </c>
      <c r="L185" s="3" t="s">
        <v>1075</v>
      </c>
      <c r="M185" s="9">
        <v>43291.353379629632</v>
      </c>
      <c r="N185" s="9">
        <v>43291.368738425925</v>
      </c>
      <c r="O185" s="3" t="s">
        <v>1176</v>
      </c>
      <c r="P185" s="10">
        <v>1.5366435185185184E-2</v>
      </c>
      <c r="R185" s="11"/>
      <c r="S185" s="11"/>
      <c r="T185" s="11"/>
      <c r="U185" s="11"/>
      <c r="V185" s="11"/>
    </row>
    <row r="186" spans="1:22" ht="15" customHeight="1" x14ac:dyDescent="0.35">
      <c r="A186" s="3" t="s">
        <v>293</v>
      </c>
      <c r="B186" s="3" t="s">
        <v>21</v>
      </c>
      <c r="C186" s="3">
        <v>5</v>
      </c>
      <c r="D186" s="3" t="s">
        <v>294</v>
      </c>
      <c r="E186" s="30">
        <v>43278.452905092592</v>
      </c>
      <c r="F186" s="5"/>
      <c r="G186" s="5"/>
      <c r="H186" s="5"/>
      <c r="I186" s="3"/>
      <c r="J186" s="3"/>
      <c r="K186" s="3" t="s">
        <v>149</v>
      </c>
      <c r="L186" s="3" t="s">
        <v>1075</v>
      </c>
      <c r="M186" s="9">
        <v>43291.354131944441</v>
      </c>
      <c r="N186" s="9">
        <v>43291.377615740741</v>
      </c>
      <c r="O186" s="3" t="s">
        <v>1177</v>
      </c>
      <c r="P186" s="10">
        <v>2.348283564814815E-2</v>
      </c>
      <c r="R186" s="11"/>
      <c r="S186" s="11"/>
      <c r="T186" s="11"/>
      <c r="U186" s="11"/>
      <c r="V186" s="11"/>
    </row>
    <row r="187" spans="1:22" ht="15" customHeight="1" x14ac:dyDescent="0.35">
      <c r="A187" s="3" t="s">
        <v>368</v>
      </c>
      <c r="B187" s="3" t="s">
        <v>21</v>
      </c>
      <c r="C187" s="3">
        <v>5</v>
      </c>
      <c r="D187" s="3" t="s">
        <v>225</v>
      </c>
      <c r="E187" s="30">
        <v>43278.690729166665</v>
      </c>
      <c r="F187" s="5"/>
      <c r="G187" s="5"/>
      <c r="H187" s="5"/>
      <c r="I187" s="3"/>
      <c r="J187" s="3"/>
      <c r="K187" s="3" t="s">
        <v>149</v>
      </c>
      <c r="L187" s="3" t="s">
        <v>966</v>
      </c>
      <c r="M187" s="9">
        <v>43291.364270833335</v>
      </c>
      <c r="N187" s="9">
        <v>43291.385555555556</v>
      </c>
      <c r="O187" s="3" t="s">
        <v>1178</v>
      </c>
      <c r="P187" s="10">
        <v>2.1277893518518515E-2</v>
      </c>
      <c r="R187" s="11"/>
      <c r="S187" s="11"/>
      <c r="T187" s="11"/>
      <c r="U187" s="11"/>
      <c r="V187" s="11"/>
    </row>
    <row r="188" spans="1:22" ht="15" customHeight="1" x14ac:dyDescent="0.35">
      <c r="A188" s="3" t="s">
        <v>370</v>
      </c>
      <c r="B188" s="3" t="s">
        <v>21</v>
      </c>
      <c r="C188" s="3">
        <v>4</v>
      </c>
      <c r="D188" s="3" t="s">
        <v>185</v>
      </c>
      <c r="E188" s="30">
        <v>43279.570752314816</v>
      </c>
      <c r="F188" s="5"/>
      <c r="G188" s="5"/>
      <c r="H188" s="5"/>
      <c r="I188" s="3"/>
      <c r="J188" s="3"/>
      <c r="K188" s="3" t="s">
        <v>149</v>
      </c>
      <c r="L188" s="3" t="s">
        <v>1075</v>
      </c>
      <c r="M188" s="9">
        <v>43291.379421296297</v>
      </c>
      <c r="N188" s="9">
        <v>43291.398344907408</v>
      </c>
      <c r="O188" s="3" t="s">
        <v>1179</v>
      </c>
      <c r="P188" s="10">
        <v>1.8922662037037036E-2</v>
      </c>
      <c r="R188" s="11"/>
      <c r="S188" s="11"/>
      <c r="T188" s="11"/>
      <c r="U188" s="11"/>
      <c r="V188" s="11"/>
    </row>
    <row r="189" spans="1:22" ht="15" customHeight="1" x14ac:dyDescent="0.35">
      <c r="A189" s="3" t="s">
        <v>405</v>
      </c>
      <c r="B189" s="3" t="s">
        <v>21</v>
      </c>
      <c r="C189" s="3">
        <v>9</v>
      </c>
      <c r="D189" s="3" t="s">
        <v>185</v>
      </c>
      <c r="E189" s="30">
        <v>43279.581134259257</v>
      </c>
      <c r="F189" s="5"/>
      <c r="G189" s="5"/>
      <c r="H189" s="5"/>
      <c r="I189" s="3"/>
      <c r="J189" s="3"/>
      <c r="K189" s="3" t="s">
        <v>149</v>
      </c>
      <c r="L189" s="3" t="s">
        <v>966</v>
      </c>
      <c r="M189" s="9">
        <v>43291.421689814815</v>
      </c>
      <c r="N189" s="9">
        <v>43291.424571759257</v>
      </c>
      <c r="O189" s="3" t="s">
        <v>1180</v>
      </c>
      <c r="P189" s="10">
        <v>2.8832638888888888E-3</v>
      </c>
      <c r="R189" s="11"/>
      <c r="S189" s="11"/>
      <c r="T189" s="11"/>
      <c r="U189" s="11"/>
      <c r="V189" s="11"/>
    </row>
    <row r="190" spans="1:22" ht="15" customHeight="1" x14ac:dyDescent="0.35">
      <c r="A190" s="3" t="s">
        <v>407</v>
      </c>
      <c r="B190" s="3" t="s">
        <v>21</v>
      </c>
      <c r="C190" s="3">
        <v>9</v>
      </c>
      <c r="D190" s="3" t="s">
        <v>103</v>
      </c>
      <c r="E190" s="30">
        <v>43278.378495370373</v>
      </c>
      <c r="F190" s="5">
        <v>43276.59034722222</v>
      </c>
      <c r="G190" s="5">
        <v>43278.378078703703</v>
      </c>
      <c r="H190" s="5" t="s">
        <v>45</v>
      </c>
      <c r="I190" s="3" t="s">
        <v>408</v>
      </c>
      <c r="J190" s="3"/>
      <c r="K190" s="3" t="s">
        <v>149</v>
      </c>
      <c r="L190" s="3" t="s">
        <v>966</v>
      </c>
      <c r="M190" s="9">
        <v>43291.425578703704</v>
      </c>
      <c r="N190" s="9">
        <v>43291.431423611109</v>
      </c>
      <c r="O190" s="3" t="s">
        <v>1181</v>
      </c>
      <c r="P190" s="10">
        <v>5.8431134259259269E-3</v>
      </c>
      <c r="R190" s="11"/>
      <c r="S190" s="11"/>
      <c r="T190" s="11"/>
      <c r="U190" s="11"/>
      <c r="V190" s="11"/>
    </row>
    <row r="191" spans="1:22" ht="15" customHeight="1" x14ac:dyDescent="0.35">
      <c r="A191" s="3" t="s">
        <v>397</v>
      </c>
      <c r="B191" s="3" t="s">
        <v>21</v>
      </c>
      <c r="C191" s="3">
        <v>2</v>
      </c>
      <c r="D191" s="3" t="s">
        <v>39</v>
      </c>
      <c r="E191" s="30">
        <v>43278.42527777778</v>
      </c>
      <c r="F191" s="5">
        <v>43277.616168981483</v>
      </c>
      <c r="G191" s="5">
        <v>43278.425127314818</v>
      </c>
      <c r="H191" s="5" t="s">
        <v>45</v>
      </c>
      <c r="I191" s="3" t="s">
        <v>398</v>
      </c>
      <c r="J191" s="3"/>
      <c r="K191" s="3" t="s">
        <v>31</v>
      </c>
      <c r="L191" s="3" t="s">
        <v>1075</v>
      </c>
      <c r="M191" s="9">
        <v>43291.419918981483</v>
      </c>
      <c r="N191" s="9">
        <v>43291.436550925922</v>
      </c>
      <c r="O191" s="3" t="s">
        <v>1182</v>
      </c>
      <c r="P191" s="10">
        <v>1.6634733796296295E-2</v>
      </c>
      <c r="R191" s="11"/>
      <c r="S191" s="11"/>
      <c r="T191" s="11"/>
      <c r="U191" s="11"/>
      <c r="V191" s="11"/>
    </row>
    <row r="192" spans="1:22" ht="15" customHeight="1" x14ac:dyDescent="0.35">
      <c r="A192" s="3" t="s">
        <v>391</v>
      </c>
      <c r="B192" s="3" t="s">
        <v>20</v>
      </c>
      <c r="C192" s="3">
        <v>1</v>
      </c>
      <c r="D192" s="3" t="s">
        <v>120</v>
      </c>
      <c r="E192" s="30">
        <v>43278.40116898148</v>
      </c>
      <c r="F192" s="5">
        <v>43276.532893518517</v>
      </c>
      <c r="G192" s="5">
        <v>43278.40111111111</v>
      </c>
      <c r="H192" s="5" t="s">
        <v>45</v>
      </c>
      <c r="I192" s="3" t="s">
        <v>392</v>
      </c>
      <c r="J192" s="3"/>
      <c r="K192" s="3" t="s">
        <v>31</v>
      </c>
      <c r="L192" s="3" t="s">
        <v>1075</v>
      </c>
      <c r="M192" s="9">
        <v>43291.420798611114</v>
      </c>
      <c r="N192" s="9">
        <v>43291.459201388891</v>
      </c>
      <c r="O192" s="3" t="s">
        <v>1183</v>
      </c>
      <c r="P192" s="10">
        <v>3.8409976851851851E-2</v>
      </c>
      <c r="R192" s="11"/>
      <c r="S192" s="11"/>
      <c r="T192" s="11"/>
      <c r="U192" s="11"/>
      <c r="V192" s="11"/>
    </row>
    <row r="193" spans="1:22" ht="15" customHeight="1" x14ac:dyDescent="0.35">
      <c r="A193" s="3" t="s">
        <v>356</v>
      </c>
      <c r="B193" s="3" t="s">
        <v>21</v>
      </c>
      <c r="C193" s="3">
        <v>2</v>
      </c>
      <c r="D193" s="3" t="s">
        <v>30</v>
      </c>
      <c r="E193" s="30">
        <v>43278.43440972222</v>
      </c>
      <c r="F193" s="5">
        <v>43272.575810185182</v>
      </c>
      <c r="G193" s="5">
        <v>43278.434317129628</v>
      </c>
      <c r="H193" s="5" t="s">
        <v>45</v>
      </c>
      <c r="I193" s="3" t="s">
        <v>357</v>
      </c>
      <c r="J193" s="3"/>
      <c r="K193" s="3" t="s">
        <v>149</v>
      </c>
      <c r="L193" s="3" t="s">
        <v>966</v>
      </c>
      <c r="M193" s="9">
        <v>43291.437395833331</v>
      </c>
      <c r="N193" s="9">
        <v>43291.459618055553</v>
      </c>
      <c r="O193" s="3" t="s">
        <v>1184</v>
      </c>
      <c r="P193" s="10">
        <v>2.2216076388888891E-2</v>
      </c>
      <c r="R193" s="11"/>
      <c r="S193" s="11"/>
      <c r="T193" s="11"/>
      <c r="U193" s="11"/>
      <c r="V193" s="11"/>
    </row>
    <row r="194" spans="1:22" ht="15" customHeight="1" x14ac:dyDescent="0.35">
      <c r="A194" s="3" t="s">
        <v>353</v>
      </c>
      <c r="B194" s="3" t="s">
        <v>21</v>
      </c>
      <c r="C194" s="3">
        <v>7</v>
      </c>
      <c r="D194" s="3" t="s">
        <v>354</v>
      </c>
      <c r="E194" s="30">
        <v>43279.547731481478</v>
      </c>
      <c r="F194" s="5"/>
      <c r="G194" s="5"/>
      <c r="H194" s="5"/>
      <c r="I194" s="3"/>
      <c r="J194" s="3"/>
      <c r="K194" s="3" t="s">
        <v>149</v>
      </c>
      <c r="L194" s="3" t="s">
        <v>1075</v>
      </c>
      <c r="M194" s="9">
        <v>43291.439282407409</v>
      </c>
      <c r="N194" s="9">
        <v>43291.472094907411</v>
      </c>
      <c r="O194" s="3" t="s">
        <v>1185</v>
      </c>
      <c r="P194" s="10">
        <v>3.2817256944444442E-2</v>
      </c>
      <c r="R194" s="11"/>
      <c r="S194" s="11"/>
      <c r="T194" s="11"/>
      <c r="U194" s="11"/>
      <c r="V194" s="11"/>
    </row>
    <row r="195" spans="1:22" ht="15" customHeight="1" x14ac:dyDescent="0.35">
      <c r="A195" s="3" t="s">
        <v>365</v>
      </c>
      <c r="B195" s="3" t="s">
        <v>21</v>
      </c>
      <c r="C195" s="3">
        <v>3</v>
      </c>
      <c r="D195" s="3" t="s">
        <v>366</v>
      </c>
      <c r="E195" s="30">
        <v>43279.594143518516</v>
      </c>
      <c r="F195" s="5"/>
      <c r="G195" s="5"/>
      <c r="H195" s="5"/>
      <c r="I195" s="3"/>
      <c r="J195" s="3"/>
      <c r="K195" s="3" t="s">
        <v>149</v>
      </c>
      <c r="L195" s="3" t="s">
        <v>1075</v>
      </c>
      <c r="M195" s="9">
        <v>43291.475057870368</v>
      </c>
      <c r="N195" s="9">
        <v>43291.493159722224</v>
      </c>
      <c r="O195" s="3" t="s">
        <v>971</v>
      </c>
      <c r="P195" s="10">
        <v>1.8099571759259258E-2</v>
      </c>
      <c r="R195" s="11"/>
      <c r="S195" s="11"/>
      <c r="T195" s="11"/>
      <c r="U195" s="11"/>
      <c r="V195" s="11"/>
    </row>
    <row r="196" spans="1:22" ht="15" customHeight="1" x14ac:dyDescent="0.35">
      <c r="A196" s="3" t="s">
        <v>485</v>
      </c>
      <c r="B196" s="3" t="s">
        <v>21</v>
      </c>
      <c r="C196" s="3">
        <v>2</v>
      </c>
      <c r="D196" s="3" t="s">
        <v>155</v>
      </c>
      <c r="E196" s="30">
        <v>43286.578310185185</v>
      </c>
      <c r="F196" s="5">
        <v>43270.684039351851</v>
      </c>
      <c r="G196" s="5">
        <v>43286.578217592592</v>
      </c>
      <c r="H196" s="5" t="s">
        <v>54</v>
      </c>
      <c r="I196" s="3" t="s">
        <v>486</v>
      </c>
      <c r="J196" s="3"/>
      <c r="K196" s="3" t="s">
        <v>149</v>
      </c>
      <c r="L196" s="3" t="s">
        <v>1075</v>
      </c>
      <c r="M196" s="9">
        <v>43291.502523148149</v>
      </c>
      <c r="N196" s="9">
        <v>43291.517905092594</v>
      </c>
      <c r="O196" s="3" t="s">
        <v>1186</v>
      </c>
      <c r="P196" s="10">
        <v>1.5383136574074073E-2</v>
      </c>
      <c r="R196" s="11"/>
      <c r="S196" s="11"/>
      <c r="T196" s="11"/>
      <c r="U196" s="11"/>
      <c r="V196" s="11"/>
    </row>
    <row r="197" spans="1:22" ht="15" customHeight="1" x14ac:dyDescent="0.35">
      <c r="A197" s="3" t="s">
        <v>448</v>
      </c>
      <c r="B197" s="3" t="s">
        <v>21</v>
      </c>
      <c r="C197" s="3">
        <v>9</v>
      </c>
      <c r="D197" s="3" t="s">
        <v>103</v>
      </c>
      <c r="E197" s="30">
        <v>43283.564270833333</v>
      </c>
      <c r="F197" s="5">
        <v>43280.396979166668</v>
      </c>
      <c r="G197" s="5">
        <v>43283.559895833336</v>
      </c>
      <c r="H197" s="5" t="s">
        <v>45</v>
      </c>
      <c r="I197" s="3" t="s">
        <v>449</v>
      </c>
      <c r="J197" s="3"/>
      <c r="K197" s="3" t="s">
        <v>149</v>
      </c>
      <c r="L197" s="3" t="s">
        <v>1075</v>
      </c>
      <c r="M197" s="9">
        <v>43291.512997685182</v>
      </c>
      <c r="N197" s="9">
        <v>43291.526516203703</v>
      </c>
      <c r="O197" s="3" t="s">
        <v>1187</v>
      </c>
      <c r="P197" s="10">
        <v>1.3513252314814815E-2</v>
      </c>
      <c r="R197" s="11"/>
      <c r="S197" s="11"/>
      <c r="T197" s="11"/>
      <c r="U197" s="11"/>
      <c r="V197" s="11"/>
    </row>
    <row r="198" spans="1:22" ht="15" customHeight="1" x14ac:dyDescent="0.35">
      <c r="A198" s="3" t="s">
        <v>627</v>
      </c>
      <c r="B198" s="3" t="s">
        <v>20</v>
      </c>
      <c r="C198" s="3">
        <v>1</v>
      </c>
      <c r="D198" s="3" t="s">
        <v>628</v>
      </c>
      <c r="E198" s="30">
        <v>43287.430254629631</v>
      </c>
      <c r="F198" s="5"/>
      <c r="G198" s="5"/>
      <c r="H198" s="5"/>
      <c r="I198" s="3"/>
      <c r="J198" s="3"/>
      <c r="K198" s="3" t="s">
        <v>149</v>
      </c>
      <c r="L198" s="3" t="s">
        <v>978</v>
      </c>
      <c r="M198" s="9">
        <v>43291.512824074074</v>
      </c>
      <c r="N198" s="9">
        <v>43291.527384259258</v>
      </c>
      <c r="O198" s="3" t="s">
        <v>1188</v>
      </c>
      <c r="P198" s="10">
        <v>1.4565358796296295E-2</v>
      </c>
      <c r="R198" s="11"/>
      <c r="S198" s="11"/>
      <c r="T198" s="11"/>
      <c r="U198" s="11"/>
      <c r="V198" s="11"/>
    </row>
    <row r="199" spans="1:22" ht="45" customHeight="1" x14ac:dyDescent="0.35">
      <c r="A199" s="3" t="s">
        <v>420</v>
      </c>
      <c r="B199" s="3" t="s">
        <v>21</v>
      </c>
      <c r="C199" s="3">
        <v>4</v>
      </c>
      <c r="D199" s="3" t="s">
        <v>421</v>
      </c>
      <c r="E199" s="30">
        <v>43279.698055555556</v>
      </c>
      <c r="F199" s="5">
        <v>43273.49627314815</v>
      </c>
      <c r="G199" s="5">
        <v>43276.632291666669</v>
      </c>
      <c r="H199" s="5" t="s">
        <v>45</v>
      </c>
      <c r="I199" s="3" t="s">
        <v>884</v>
      </c>
      <c r="J199" s="3" t="s">
        <v>885</v>
      </c>
      <c r="K199" s="3" t="s">
        <v>149</v>
      </c>
      <c r="L199" s="3" t="s">
        <v>966</v>
      </c>
      <c r="M199" s="9">
        <v>43291.528715277775</v>
      </c>
      <c r="N199" s="9">
        <v>43291.528819444444</v>
      </c>
      <c r="O199" s="3" t="s">
        <v>1189</v>
      </c>
      <c r="P199" s="10">
        <v>9.731481481481482E-5</v>
      </c>
      <c r="R199" s="11"/>
      <c r="S199" s="11"/>
      <c r="T199" s="11"/>
      <c r="U199" s="11"/>
      <c r="V199" s="11"/>
    </row>
    <row r="200" spans="1:22" ht="15" customHeight="1" x14ac:dyDescent="0.35">
      <c r="A200" s="3" t="s">
        <v>402</v>
      </c>
      <c r="B200" s="3" t="s">
        <v>21</v>
      </c>
      <c r="C200" s="3">
        <v>2</v>
      </c>
      <c r="D200" s="3" t="s">
        <v>77</v>
      </c>
      <c r="E200" s="30">
        <v>43279.558368055557</v>
      </c>
      <c r="F200" s="5"/>
      <c r="G200" s="5"/>
      <c r="H200" s="5"/>
      <c r="I200" s="3"/>
      <c r="J200" s="3"/>
      <c r="K200" s="3" t="s">
        <v>149</v>
      </c>
      <c r="L200" s="3" t="s">
        <v>966</v>
      </c>
      <c r="M200" s="9">
        <v>43291.533541666664</v>
      </c>
      <c r="N200" s="9">
        <v>43291.545740740738</v>
      </c>
      <c r="O200" s="3" t="s">
        <v>1190</v>
      </c>
      <c r="P200" s="10">
        <v>1.2199444444444443E-2</v>
      </c>
      <c r="R200" s="11"/>
      <c r="S200" s="11"/>
      <c r="T200" s="11"/>
      <c r="U200" s="11"/>
      <c r="V200" s="11"/>
    </row>
    <row r="201" spans="1:22" ht="15" customHeight="1" x14ac:dyDescent="0.35">
      <c r="A201" s="3" t="s">
        <v>452</v>
      </c>
      <c r="B201" s="3" t="s">
        <v>20</v>
      </c>
      <c r="C201" s="3">
        <v>1</v>
      </c>
      <c r="D201" s="3" t="s">
        <v>200</v>
      </c>
      <c r="E201" s="30">
        <v>43279.631608796299</v>
      </c>
      <c r="F201" s="5"/>
      <c r="G201" s="5"/>
      <c r="H201" s="5"/>
      <c r="I201" s="3"/>
      <c r="J201" s="3"/>
      <c r="K201" s="3" t="s">
        <v>149</v>
      </c>
      <c r="L201" s="3" t="s">
        <v>1075</v>
      </c>
      <c r="M201" s="9">
        <v>43291.528229166666</v>
      </c>
      <c r="N201" s="9">
        <v>43291.552002314813</v>
      </c>
      <c r="O201" s="3" t="s">
        <v>1191</v>
      </c>
      <c r="P201" s="10">
        <v>2.3771956018518517E-2</v>
      </c>
      <c r="R201" s="11"/>
      <c r="S201" s="11"/>
      <c r="T201" s="11"/>
      <c r="U201" s="11"/>
      <c r="V201" s="11"/>
    </row>
    <row r="202" spans="1:22" ht="15" customHeight="1" x14ac:dyDescent="0.35">
      <c r="A202" s="3" t="s">
        <v>403</v>
      </c>
      <c r="B202" s="3" t="s">
        <v>21</v>
      </c>
      <c r="C202" s="3">
        <v>2</v>
      </c>
      <c r="D202" s="3" t="s">
        <v>69</v>
      </c>
      <c r="E202" s="30">
        <v>43279.561747685184</v>
      </c>
      <c r="F202" s="5">
        <v>43291.47729166667</v>
      </c>
      <c r="G202" s="5">
        <v>43291.551898148151</v>
      </c>
      <c r="H202" s="5" t="s">
        <v>54</v>
      </c>
      <c r="I202" s="3" t="s">
        <v>404</v>
      </c>
      <c r="J202" s="3"/>
      <c r="K202" s="3" t="s">
        <v>149</v>
      </c>
      <c r="L202" s="3" t="s">
        <v>972</v>
      </c>
      <c r="M202" s="9">
        <v>43291.464965277781</v>
      </c>
      <c r="N202" s="9">
        <v>43291.554606481484</v>
      </c>
      <c r="O202" s="3" t="s">
        <v>1192</v>
      </c>
      <c r="P202" s="10">
        <v>1.5024733796296296E-2</v>
      </c>
      <c r="R202" s="11"/>
      <c r="S202" s="11"/>
      <c r="T202" s="11"/>
      <c r="U202" s="11"/>
      <c r="V202" s="11"/>
    </row>
    <row r="203" spans="1:22" ht="15" customHeight="1" x14ac:dyDescent="0.35">
      <c r="A203" s="3" t="s">
        <v>483</v>
      </c>
      <c r="B203" s="3" t="s">
        <v>20</v>
      </c>
      <c r="C203" s="3">
        <v>1</v>
      </c>
      <c r="D203" s="3" t="s">
        <v>289</v>
      </c>
      <c r="E203" s="30">
        <v>43283.572800925926</v>
      </c>
      <c r="F203" s="5">
        <v>43279.515787037039</v>
      </c>
      <c r="G203" s="5">
        <v>43283.570798611108</v>
      </c>
      <c r="H203" s="5" t="s">
        <v>45</v>
      </c>
      <c r="I203" s="3" t="s">
        <v>484</v>
      </c>
      <c r="J203" s="3"/>
      <c r="K203" s="3" t="s">
        <v>31</v>
      </c>
      <c r="L203" s="3" t="s">
        <v>966</v>
      </c>
      <c r="M203" s="9">
        <v>43291.54791666667</v>
      </c>
      <c r="N203" s="9">
        <v>43291.561342592591</v>
      </c>
      <c r="O203" s="3" t="s">
        <v>1193</v>
      </c>
      <c r="P203" s="10">
        <v>1.3432337962962962E-2</v>
      </c>
      <c r="R203" s="11"/>
      <c r="S203" s="11"/>
      <c r="T203" s="11"/>
      <c r="U203" s="11"/>
      <c r="V203" s="11"/>
    </row>
    <row r="204" spans="1:22" ht="15" customHeight="1" x14ac:dyDescent="0.35">
      <c r="A204" s="3" t="s">
        <v>465</v>
      </c>
      <c r="B204" s="3" t="s">
        <v>20</v>
      </c>
      <c r="C204" s="3">
        <v>1</v>
      </c>
      <c r="D204" s="3" t="s">
        <v>103</v>
      </c>
      <c r="E204" s="30">
        <v>43279.635000000002</v>
      </c>
      <c r="F204" s="5"/>
      <c r="G204" s="5"/>
      <c r="H204" s="5"/>
      <c r="I204" s="3"/>
      <c r="J204" s="3"/>
      <c r="K204" s="3" t="s">
        <v>149</v>
      </c>
      <c r="L204" s="3" t="s">
        <v>972</v>
      </c>
      <c r="M204" s="9">
        <v>43291.565775462965</v>
      </c>
      <c r="N204" s="9">
        <v>43291.58284722222</v>
      </c>
      <c r="O204" s="3" t="s">
        <v>1194</v>
      </c>
      <c r="P204" s="10">
        <v>1.7070104166666666E-2</v>
      </c>
      <c r="R204" s="11"/>
      <c r="S204" s="11"/>
      <c r="T204" s="11"/>
      <c r="U204" s="11"/>
      <c r="V204" s="11"/>
    </row>
    <row r="205" spans="1:22" ht="15" customHeight="1" x14ac:dyDescent="0.35">
      <c r="A205" s="3" t="s">
        <v>386</v>
      </c>
      <c r="B205" s="3" t="s">
        <v>21</v>
      </c>
      <c r="C205" s="3">
        <v>3</v>
      </c>
      <c r="D205" s="3" t="s">
        <v>30</v>
      </c>
      <c r="E205" s="30">
        <v>43279.508414351854</v>
      </c>
      <c r="F205" s="5"/>
      <c r="G205" s="5"/>
      <c r="H205" s="5"/>
      <c r="I205" s="3"/>
      <c r="J205" s="3"/>
      <c r="K205" s="3" t="s">
        <v>31</v>
      </c>
      <c r="L205" s="3" t="s">
        <v>974</v>
      </c>
      <c r="M205" s="9">
        <v>43291.587592592594</v>
      </c>
      <c r="N205" s="9">
        <v>43291.600995370369</v>
      </c>
      <c r="O205" s="3" t="s">
        <v>1195</v>
      </c>
      <c r="P205" s="10">
        <v>1.3395324074074073E-2</v>
      </c>
      <c r="R205" s="11"/>
      <c r="S205" s="11"/>
      <c r="T205" s="11"/>
      <c r="U205" s="11"/>
      <c r="V205" s="11"/>
    </row>
    <row r="206" spans="1:22" ht="15" customHeight="1" x14ac:dyDescent="0.35">
      <c r="A206" s="3" t="s">
        <v>774</v>
      </c>
      <c r="B206" s="3" t="s">
        <v>22</v>
      </c>
      <c r="C206" s="3">
        <v>1</v>
      </c>
      <c r="D206" s="3" t="s">
        <v>775</v>
      </c>
      <c r="E206" s="30">
        <v>43280.44798611111</v>
      </c>
      <c r="F206" s="5"/>
      <c r="G206" s="5"/>
      <c r="H206" s="5"/>
      <c r="I206" s="3"/>
      <c r="J206" s="3"/>
      <c r="K206" s="3" t="s">
        <v>149</v>
      </c>
      <c r="L206" s="3" t="s">
        <v>1196</v>
      </c>
      <c r="M206" s="9">
        <v>43291.603078703702</v>
      </c>
      <c r="N206" s="9">
        <v>43291.605694444443</v>
      </c>
      <c r="O206" s="3" t="s">
        <v>1197</v>
      </c>
      <c r="P206" s="10">
        <v>2.6162384259259259E-3</v>
      </c>
      <c r="R206" s="11"/>
      <c r="S206" s="11"/>
      <c r="T206" s="11"/>
      <c r="U206" s="11"/>
      <c r="V206" s="11"/>
    </row>
    <row r="207" spans="1:22" ht="15" customHeight="1" x14ac:dyDescent="0.35">
      <c r="A207" s="3" t="s">
        <v>467</v>
      </c>
      <c r="B207" s="3" t="s">
        <v>20</v>
      </c>
      <c r="C207" s="3">
        <v>1</v>
      </c>
      <c r="D207" s="3" t="s">
        <v>103</v>
      </c>
      <c r="E207" s="30">
        <v>43279.641493055555</v>
      </c>
      <c r="F207" s="5"/>
      <c r="G207" s="5"/>
      <c r="H207" s="5"/>
      <c r="I207" s="3"/>
      <c r="J207" s="3"/>
      <c r="K207" s="3" t="s">
        <v>149</v>
      </c>
      <c r="L207" s="3" t="s">
        <v>966</v>
      </c>
      <c r="M207" s="9">
        <v>43291.563773148147</v>
      </c>
      <c r="N207" s="9">
        <v>43291.607638888891</v>
      </c>
      <c r="O207" s="3" t="s">
        <v>1198</v>
      </c>
      <c r="P207" s="10">
        <v>4.3866261574074077E-2</v>
      </c>
      <c r="R207" s="11"/>
      <c r="S207" s="11"/>
      <c r="T207" s="11"/>
      <c r="U207" s="11"/>
      <c r="V207" s="11"/>
    </row>
    <row r="208" spans="1:22" ht="15" customHeight="1" x14ac:dyDescent="0.35">
      <c r="A208" s="3" t="s">
        <v>435</v>
      </c>
      <c r="B208" s="3" t="s">
        <v>21</v>
      </c>
      <c r="C208" s="3">
        <v>2</v>
      </c>
      <c r="D208" s="3" t="s">
        <v>209</v>
      </c>
      <c r="E208" s="30">
        <v>43279.643263888887</v>
      </c>
      <c r="F208" s="5"/>
      <c r="G208" s="5"/>
      <c r="H208" s="5"/>
      <c r="I208" s="3"/>
      <c r="J208" s="3"/>
      <c r="K208" s="3" t="s">
        <v>149</v>
      </c>
      <c r="L208" s="3" t="s">
        <v>972</v>
      </c>
      <c r="M208" s="9">
        <v>43291.602696759262</v>
      </c>
      <c r="N208" s="9">
        <v>43291.609675925924</v>
      </c>
      <c r="O208" s="3" t="s">
        <v>1199</v>
      </c>
      <c r="P208" s="10">
        <v>6.9818518518518511E-3</v>
      </c>
      <c r="R208" s="11"/>
      <c r="S208" s="11"/>
      <c r="T208" s="11"/>
      <c r="U208" s="11"/>
      <c r="V208" s="11"/>
    </row>
    <row r="209" spans="1:22" ht="15" customHeight="1" x14ac:dyDescent="0.35">
      <c r="A209" s="3" t="s">
        <v>789</v>
      </c>
      <c r="B209" s="3" t="s">
        <v>22</v>
      </c>
      <c r="C209" s="3">
        <v>1</v>
      </c>
      <c r="D209" s="3" t="s">
        <v>790</v>
      </c>
      <c r="E209" s="30">
        <v>43280.608182870368</v>
      </c>
      <c r="F209" s="5"/>
      <c r="G209" s="5"/>
      <c r="H209" s="5"/>
      <c r="I209" s="3"/>
      <c r="J209" s="3"/>
      <c r="K209" s="3" t="s">
        <v>149</v>
      </c>
      <c r="L209" s="3" t="s">
        <v>1196</v>
      </c>
      <c r="M209" s="9">
        <v>43291.608067129629</v>
      </c>
      <c r="N209" s="9">
        <v>43291.614664351851</v>
      </c>
      <c r="O209" s="3" t="s">
        <v>1200</v>
      </c>
      <c r="P209" s="10">
        <v>6.5931134259259267E-3</v>
      </c>
      <c r="R209" s="11"/>
      <c r="S209" s="11"/>
      <c r="T209" s="11"/>
      <c r="U209" s="11"/>
      <c r="V209" s="11"/>
    </row>
    <row r="210" spans="1:22" ht="15" customHeight="1" x14ac:dyDescent="0.35">
      <c r="A210" s="3" t="s">
        <v>151</v>
      </c>
      <c r="B210" s="3" t="s">
        <v>22</v>
      </c>
      <c r="C210" s="3">
        <v>1</v>
      </c>
      <c r="D210" s="3" t="s">
        <v>152</v>
      </c>
      <c r="E210" s="30">
        <v>43283.665636574071</v>
      </c>
      <c r="F210" s="5"/>
      <c r="G210" s="5"/>
      <c r="H210" s="5"/>
      <c r="I210" s="3"/>
      <c r="J210" s="3"/>
      <c r="K210" s="3" t="s">
        <v>149</v>
      </c>
      <c r="L210" s="3" t="s">
        <v>1196</v>
      </c>
      <c r="M210" s="9">
        <v>43291.616053240738</v>
      </c>
      <c r="N210" s="9">
        <v>43291.621076388888</v>
      </c>
      <c r="O210" s="3" t="s">
        <v>1201</v>
      </c>
      <c r="P210" s="10">
        <v>5.0294675925925932E-3</v>
      </c>
      <c r="R210" s="11"/>
      <c r="S210" s="11"/>
      <c r="T210" s="11"/>
      <c r="U210" s="11"/>
      <c r="V210" s="11"/>
    </row>
    <row r="211" spans="1:22" ht="15" customHeight="1" x14ac:dyDescent="0.35">
      <c r="A211" s="3" t="s">
        <v>217</v>
      </c>
      <c r="B211" s="3" t="s">
        <v>22</v>
      </c>
      <c r="C211" s="3">
        <v>1</v>
      </c>
      <c r="D211" s="3" t="s">
        <v>218</v>
      </c>
      <c r="E211" s="30">
        <v>43283.669085648151</v>
      </c>
      <c r="F211" s="5"/>
      <c r="G211" s="5"/>
      <c r="H211" s="5"/>
      <c r="I211" s="3"/>
      <c r="J211" s="3"/>
      <c r="K211" s="3" t="s">
        <v>149</v>
      </c>
      <c r="L211" s="3" t="s">
        <v>1196</v>
      </c>
      <c r="M211" s="9">
        <v>43291.622800925928</v>
      </c>
      <c r="N211" s="9">
        <v>43291.627187500002</v>
      </c>
      <c r="O211" s="3" t="s">
        <v>1202</v>
      </c>
      <c r="P211" s="10">
        <v>4.3891666666666671E-3</v>
      </c>
      <c r="R211" s="11"/>
      <c r="S211" s="11"/>
      <c r="T211" s="11"/>
      <c r="U211" s="11"/>
      <c r="V211" s="11"/>
    </row>
    <row r="212" spans="1:22" ht="15" customHeight="1" x14ac:dyDescent="0.35">
      <c r="A212" s="3" t="s">
        <v>654</v>
      </c>
      <c r="B212" s="3" t="s">
        <v>20</v>
      </c>
      <c r="C212" s="3">
        <v>1</v>
      </c>
      <c r="D212" s="3" t="s">
        <v>103</v>
      </c>
      <c r="E212" s="30">
        <v>43287.615381944444</v>
      </c>
      <c r="F212" s="5"/>
      <c r="G212" s="5"/>
      <c r="H212" s="5"/>
      <c r="I212" s="3"/>
      <c r="J212" s="3"/>
      <c r="K212" s="3" t="s">
        <v>149</v>
      </c>
      <c r="L212" s="3" t="s">
        <v>978</v>
      </c>
      <c r="M212" s="9">
        <v>43291.587210648147</v>
      </c>
      <c r="N212" s="9">
        <v>43291.628425925926</v>
      </c>
      <c r="O212" s="3" t="s">
        <v>1203</v>
      </c>
      <c r="P212" s="10">
        <v>4.1214409722222227E-2</v>
      </c>
      <c r="R212" s="11"/>
      <c r="S212" s="11"/>
      <c r="T212" s="11"/>
      <c r="U212" s="11"/>
      <c r="V212" s="11"/>
    </row>
    <row r="213" spans="1:22" ht="15" customHeight="1" x14ac:dyDescent="0.35">
      <c r="A213" s="3" t="s">
        <v>242</v>
      </c>
      <c r="B213" s="3" t="s">
        <v>22</v>
      </c>
      <c r="C213" s="3">
        <v>1</v>
      </c>
      <c r="D213" s="3" t="s">
        <v>243</v>
      </c>
      <c r="E213" s="30">
        <v>43283.67324074074</v>
      </c>
      <c r="F213" s="5"/>
      <c r="G213" s="5"/>
      <c r="H213" s="5"/>
      <c r="I213" s="3"/>
      <c r="J213" s="3"/>
      <c r="K213" s="3" t="s">
        <v>149</v>
      </c>
      <c r="L213" s="3" t="s">
        <v>1196</v>
      </c>
      <c r="M213" s="9">
        <v>43291.628657407404</v>
      </c>
      <c r="N213" s="9">
        <v>43291.632256944446</v>
      </c>
      <c r="O213" s="3" t="s">
        <v>1204</v>
      </c>
      <c r="P213" s="10">
        <v>3.5947569444444443E-3</v>
      </c>
      <c r="R213" s="11"/>
      <c r="S213" s="11"/>
      <c r="T213" s="11"/>
      <c r="U213" s="11"/>
      <c r="V213" s="11"/>
    </row>
    <row r="214" spans="1:22" ht="15" customHeight="1" x14ac:dyDescent="0.35">
      <c r="A214" s="3" t="s">
        <v>427</v>
      </c>
      <c r="B214" s="3" t="s">
        <v>21</v>
      </c>
      <c r="C214" s="3">
        <v>2</v>
      </c>
      <c r="D214" s="3" t="s">
        <v>165</v>
      </c>
      <c r="E214" s="30">
        <v>43280.401307870372</v>
      </c>
      <c r="F214" s="5"/>
      <c r="G214" s="5"/>
      <c r="H214" s="5"/>
      <c r="I214" s="3"/>
      <c r="J214" s="3"/>
      <c r="K214" s="3" t="s">
        <v>149</v>
      </c>
      <c r="L214" s="3" t="s">
        <v>972</v>
      </c>
      <c r="M214" s="9">
        <v>43291.619409722225</v>
      </c>
      <c r="N214" s="9">
        <v>43291.648298611108</v>
      </c>
      <c r="O214" s="3" t="s">
        <v>1205</v>
      </c>
      <c r="P214" s="10">
        <v>2.8894293981481481E-2</v>
      </c>
      <c r="R214" s="11"/>
      <c r="S214" s="11"/>
      <c r="T214" s="11"/>
      <c r="U214" s="11"/>
      <c r="V214" s="11"/>
    </row>
    <row r="215" spans="1:22" ht="15" customHeight="1" x14ac:dyDescent="0.35">
      <c r="A215" s="3" t="s">
        <v>430</v>
      </c>
      <c r="B215" s="3" t="s">
        <v>21</v>
      </c>
      <c r="C215" s="3">
        <v>3</v>
      </c>
      <c r="D215" s="3" t="s">
        <v>87</v>
      </c>
      <c r="E215" s="30">
        <v>43280.405034722222</v>
      </c>
      <c r="F215" s="5"/>
      <c r="G215" s="5"/>
      <c r="H215" s="5"/>
      <c r="I215" s="3"/>
      <c r="J215" s="3"/>
      <c r="K215" s="3" t="s">
        <v>149</v>
      </c>
      <c r="L215" s="3" t="s">
        <v>974</v>
      </c>
      <c r="M215" s="9">
        <v>43291.612812500003</v>
      </c>
      <c r="N215" s="9">
        <v>43291.651377314818</v>
      </c>
      <c r="O215" s="3" t="s">
        <v>1206</v>
      </c>
      <c r="P215" s="10">
        <v>3.8554872685185183E-2</v>
      </c>
      <c r="R215" s="11"/>
      <c r="S215" s="11"/>
      <c r="T215" s="11"/>
      <c r="U215" s="11"/>
      <c r="V215" s="11"/>
    </row>
    <row r="216" spans="1:22" ht="15" customHeight="1" x14ac:dyDescent="0.35">
      <c r="A216" s="3" t="s">
        <v>428</v>
      </c>
      <c r="B216" s="3" t="s">
        <v>21</v>
      </c>
      <c r="C216" s="3">
        <v>5</v>
      </c>
      <c r="D216" s="3" t="s">
        <v>103</v>
      </c>
      <c r="E216" s="30">
        <v>43280.409594907411</v>
      </c>
      <c r="F216" s="5"/>
      <c r="G216" s="5"/>
      <c r="H216" s="5"/>
      <c r="I216" s="3"/>
      <c r="J216" s="3"/>
      <c r="K216" s="3" t="s">
        <v>149</v>
      </c>
      <c r="L216" s="3" t="s">
        <v>972</v>
      </c>
      <c r="M216" s="9">
        <v>43291.663981481484</v>
      </c>
      <c r="N216" s="9">
        <v>43291.674675925926</v>
      </c>
      <c r="O216" s="3" t="s">
        <v>1207</v>
      </c>
      <c r="P216" s="10">
        <v>1.0696273148148147E-2</v>
      </c>
      <c r="R216" s="11"/>
      <c r="S216" s="11"/>
      <c r="T216" s="11"/>
      <c r="U216" s="11"/>
      <c r="V216" s="11"/>
    </row>
    <row r="217" spans="1:22" ht="15" customHeight="1" x14ac:dyDescent="0.35">
      <c r="A217" s="3" t="s">
        <v>436</v>
      </c>
      <c r="B217" s="3" t="s">
        <v>21</v>
      </c>
      <c r="C217" s="3">
        <v>14</v>
      </c>
      <c r="D217" s="3" t="s">
        <v>280</v>
      </c>
      <c r="E217" s="30">
        <v>43280.388449074075</v>
      </c>
      <c r="F217" s="5"/>
      <c r="G217" s="5"/>
      <c r="H217" s="5"/>
      <c r="I217" s="3"/>
      <c r="J217" s="3"/>
      <c r="K217" s="3" t="s">
        <v>149</v>
      </c>
      <c r="L217" s="3" t="s">
        <v>974</v>
      </c>
      <c r="M217" s="9">
        <v>43291.659618055557</v>
      </c>
      <c r="N217" s="9">
        <v>43291.675300925926</v>
      </c>
      <c r="O217" s="3" t="s">
        <v>1208</v>
      </c>
      <c r="P217" s="10">
        <v>1.5681655092592593E-2</v>
      </c>
      <c r="R217" s="11"/>
      <c r="S217" s="11"/>
      <c r="T217" s="11"/>
      <c r="U217" s="11"/>
      <c r="V217" s="11"/>
    </row>
    <row r="218" spans="1:22" ht="15" customHeight="1" x14ac:dyDescent="0.35">
      <c r="A218" s="3" t="s">
        <v>432</v>
      </c>
      <c r="B218" s="3" t="s">
        <v>21</v>
      </c>
      <c r="C218" s="3">
        <v>2</v>
      </c>
      <c r="D218" s="3" t="s">
        <v>44</v>
      </c>
      <c r="E218" s="30">
        <v>43280.414722222224</v>
      </c>
      <c r="F218" s="5"/>
      <c r="G218" s="5"/>
      <c r="H218" s="5"/>
      <c r="I218" s="3"/>
      <c r="J218" s="3"/>
      <c r="K218" s="3" t="s">
        <v>31</v>
      </c>
      <c r="L218" s="3" t="s">
        <v>974</v>
      </c>
      <c r="M218" s="9">
        <v>43291.683993055558</v>
      </c>
      <c r="N218" s="9">
        <v>43291.693148148152</v>
      </c>
      <c r="O218" s="3" t="s">
        <v>1209</v>
      </c>
      <c r="P218" s="10">
        <v>9.1582870370370377E-3</v>
      </c>
      <c r="R218" s="11"/>
      <c r="S218" s="11"/>
      <c r="T218" s="11"/>
      <c r="U218" s="11"/>
      <c r="V218" s="11"/>
    </row>
    <row r="219" spans="1:22" ht="15" customHeight="1" x14ac:dyDescent="0.35">
      <c r="A219" s="3" t="s">
        <v>425</v>
      </c>
      <c r="B219" s="3" t="s">
        <v>21</v>
      </c>
      <c r="C219" s="3">
        <v>15</v>
      </c>
      <c r="D219" s="3" t="s">
        <v>103</v>
      </c>
      <c r="E219" s="30">
        <v>43280.427071759259</v>
      </c>
      <c r="F219" s="5"/>
      <c r="G219" s="5"/>
      <c r="H219" s="5"/>
      <c r="I219" s="3"/>
      <c r="J219" s="3"/>
      <c r="K219" s="3" t="s">
        <v>149</v>
      </c>
      <c r="L219" s="3" t="s">
        <v>974</v>
      </c>
      <c r="M219" s="9">
        <v>43291.698877314811</v>
      </c>
      <c r="N219" s="9">
        <v>43291.701851851853</v>
      </c>
      <c r="O219" s="3" t="s">
        <v>1210</v>
      </c>
      <c r="P219" s="10">
        <v>2.9714583333333333E-3</v>
      </c>
      <c r="R219" s="11"/>
      <c r="S219" s="11"/>
      <c r="T219" s="11"/>
      <c r="U219" s="11"/>
      <c r="V219" s="11"/>
    </row>
    <row r="220" spans="1:22" ht="15" customHeight="1" x14ac:dyDescent="0.35">
      <c r="A220" s="3" t="s">
        <v>441</v>
      </c>
      <c r="B220" s="3" t="s">
        <v>21</v>
      </c>
      <c r="C220" s="3">
        <v>8</v>
      </c>
      <c r="D220" s="3" t="s">
        <v>103</v>
      </c>
      <c r="E220" s="30">
        <v>43280.436851851853</v>
      </c>
      <c r="F220" s="5"/>
      <c r="G220" s="5"/>
      <c r="H220" s="5"/>
      <c r="I220" s="3"/>
      <c r="J220" s="3"/>
      <c r="K220" s="3" t="s">
        <v>149</v>
      </c>
      <c r="L220" s="3" t="s">
        <v>974</v>
      </c>
      <c r="M220" s="9">
        <v>43291.703981481478</v>
      </c>
      <c r="N220" s="9">
        <v>43291.7109375</v>
      </c>
      <c r="O220" s="3" t="s">
        <v>1211</v>
      </c>
      <c r="P220" s="10">
        <v>6.9472106481481485E-3</v>
      </c>
      <c r="R220" s="11"/>
      <c r="S220" s="11"/>
      <c r="T220" s="11"/>
      <c r="U220" s="11"/>
      <c r="V220" s="11"/>
    </row>
    <row r="221" spans="1:22" ht="15" customHeight="1" x14ac:dyDescent="0.35">
      <c r="A221" s="3" t="s">
        <v>419</v>
      </c>
      <c r="B221" s="3" t="s">
        <v>21</v>
      </c>
      <c r="C221" s="3">
        <v>5</v>
      </c>
      <c r="D221" s="3" t="s">
        <v>103</v>
      </c>
      <c r="E221" s="30">
        <v>43280.442037037035</v>
      </c>
      <c r="F221" s="5"/>
      <c r="G221" s="5"/>
      <c r="H221" s="5"/>
      <c r="I221" s="3"/>
      <c r="J221" s="3"/>
      <c r="K221" s="3" t="s">
        <v>149</v>
      </c>
      <c r="L221" s="3" t="s">
        <v>974</v>
      </c>
      <c r="M221" s="9">
        <v>43291.712511574071</v>
      </c>
      <c r="N221" s="9">
        <v>43291.719525462962</v>
      </c>
      <c r="O221" s="3" t="s">
        <v>1212</v>
      </c>
      <c r="P221" s="10">
        <v>7.0081944444444445E-3</v>
      </c>
      <c r="R221" s="11"/>
      <c r="S221" s="11"/>
      <c r="T221" s="11"/>
      <c r="U221" s="11"/>
      <c r="V221" s="11"/>
    </row>
    <row r="222" spans="1:22" ht="15" customHeight="1" x14ac:dyDescent="0.35">
      <c r="A222" s="3" t="s">
        <v>458</v>
      </c>
      <c r="B222" s="3" t="s">
        <v>20</v>
      </c>
      <c r="C222" s="3">
        <v>1</v>
      </c>
      <c r="D222" s="3" t="s">
        <v>82</v>
      </c>
      <c r="E222" s="30">
        <v>43279.479143518518</v>
      </c>
      <c r="F222" s="5">
        <v>43278.581944444442</v>
      </c>
      <c r="G222" s="5">
        <v>43279.479050925926</v>
      </c>
      <c r="H222" s="5" t="s">
        <v>45</v>
      </c>
      <c r="I222" s="3" t="s">
        <v>459</v>
      </c>
      <c r="J222" s="3"/>
      <c r="K222" s="3" t="s">
        <v>31</v>
      </c>
      <c r="L222" s="3" t="s">
        <v>966</v>
      </c>
      <c r="M222" s="9">
        <v>43292.337129629632</v>
      </c>
      <c r="N222" s="9">
        <v>43292.356585648151</v>
      </c>
      <c r="O222" s="3" t="s">
        <v>1213</v>
      </c>
      <c r="P222" s="10">
        <v>1.9446886574074073E-2</v>
      </c>
      <c r="R222" s="11"/>
      <c r="S222" s="11"/>
      <c r="T222" s="11"/>
      <c r="U222" s="11"/>
      <c r="V222" s="11"/>
    </row>
    <row r="223" spans="1:22" ht="15" customHeight="1" x14ac:dyDescent="0.35">
      <c r="A223" s="3" t="s">
        <v>433</v>
      </c>
      <c r="B223" s="3" t="s">
        <v>21</v>
      </c>
      <c r="C223" s="3">
        <v>2</v>
      </c>
      <c r="D223" s="3" t="s">
        <v>39</v>
      </c>
      <c r="E223" s="30">
        <v>43280.45208333333</v>
      </c>
      <c r="F223" s="5"/>
      <c r="G223" s="5"/>
      <c r="H223" s="5"/>
      <c r="I223" s="3"/>
      <c r="J223" s="3"/>
      <c r="K223" s="3" t="s">
        <v>149</v>
      </c>
      <c r="L223" s="3" t="s">
        <v>966</v>
      </c>
      <c r="M223" s="9">
        <v>43292.382013888891</v>
      </c>
      <c r="N223" s="9">
        <v>43292.395057870373</v>
      </c>
      <c r="O223" s="3" t="s">
        <v>1214</v>
      </c>
      <c r="P223" s="10">
        <v>1.3051805555555554E-2</v>
      </c>
      <c r="R223" s="11"/>
      <c r="S223" s="11"/>
      <c r="T223" s="11"/>
      <c r="U223" s="11"/>
      <c r="V223" s="11"/>
    </row>
    <row r="224" spans="1:22" ht="15" customHeight="1" x14ac:dyDescent="0.35">
      <c r="A224" s="3" t="s">
        <v>528</v>
      </c>
      <c r="B224" s="3" t="s">
        <v>20</v>
      </c>
      <c r="C224" s="3">
        <v>1</v>
      </c>
      <c r="D224" s="3" t="s">
        <v>82</v>
      </c>
      <c r="E224" s="30">
        <v>43280.450370370374</v>
      </c>
      <c r="F224" s="5"/>
      <c r="G224" s="5"/>
      <c r="H224" s="5"/>
      <c r="I224" s="3"/>
      <c r="J224" s="3"/>
      <c r="K224" s="3" t="s">
        <v>149</v>
      </c>
      <c r="L224" s="3" t="s">
        <v>972</v>
      </c>
      <c r="M224" s="9">
        <v>43292.3903587963</v>
      </c>
      <c r="N224" s="9">
        <v>43292.410439814812</v>
      </c>
      <c r="O224" s="3" t="s">
        <v>1215</v>
      </c>
      <c r="P224" s="10">
        <v>2.0072627314814816E-2</v>
      </c>
      <c r="R224" s="11"/>
      <c r="S224" s="11"/>
      <c r="T224" s="11"/>
      <c r="U224" s="11"/>
      <c r="V224" s="11"/>
    </row>
    <row r="225" spans="1:22" ht="15" customHeight="1" x14ac:dyDescent="0.35">
      <c r="A225" s="3" t="s">
        <v>446</v>
      </c>
      <c r="B225" s="3" t="s">
        <v>21</v>
      </c>
      <c r="C225" s="3">
        <v>15</v>
      </c>
      <c r="D225" s="3" t="s">
        <v>354</v>
      </c>
      <c r="E225" s="30">
        <v>43280.414270833331</v>
      </c>
      <c r="F225" s="5"/>
      <c r="G225" s="5"/>
      <c r="H225" s="5"/>
      <c r="I225" s="3"/>
      <c r="J225" s="3"/>
      <c r="K225" s="3" t="s">
        <v>149</v>
      </c>
      <c r="L225" s="3" t="s">
        <v>974</v>
      </c>
      <c r="M225" s="9">
        <v>43292.394606481481</v>
      </c>
      <c r="N225" s="9">
        <v>43292.420775462961</v>
      </c>
      <c r="O225" s="3" t="s">
        <v>1216</v>
      </c>
      <c r="P225" s="10">
        <v>2.6166990740740744E-2</v>
      </c>
      <c r="R225" s="11"/>
      <c r="S225" s="11"/>
      <c r="T225" s="11"/>
      <c r="U225" s="11"/>
      <c r="V225" s="11"/>
    </row>
    <row r="226" spans="1:22" ht="15" customHeight="1" x14ac:dyDescent="0.35">
      <c r="A226" s="3" t="s">
        <v>479</v>
      </c>
      <c r="B226" s="3" t="s">
        <v>21</v>
      </c>
      <c r="C226" s="3">
        <v>5</v>
      </c>
      <c r="D226" s="3" t="s">
        <v>44</v>
      </c>
      <c r="E226" s="30">
        <v>43283.381168981483</v>
      </c>
      <c r="F226" s="5"/>
      <c r="G226" s="5"/>
      <c r="H226" s="5"/>
      <c r="I226" s="3"/>
      <c r="J226" s="3"/>
      <c r="K226" s="3" t="s">
        <v>149</v>
      </c>
      <c r="L226" s="3" t="s">
        <v>966</v>
      </c>
      <c r="M226" s="9">
        <v>43292.442615740743</v>
      </c>
      <c r="N226" s="9">
        <v>43292.454976851855</v>
      </c>
      <c r="O226" s="3" t="s">
        <v>1217</v>
      </c>
      <c r="P226" s="10">
        <v>1.2355682870370371E-2</v>
      </c>
      <c r="R226" s="11"/>
      <c r="S226" s="11"/>
      <c r="T226" s="11"/>
      <c r="U226" s="11"/>
      <c r="V226" s="11"/>
    </row>
    <row r="227" spans="1:22" ht="15" customHeight="1" x14ac:dyDescent="0.35">
      <c r="A227" s="3" t="s">
        <v>524</v>
      </c>
      <c r="B227" s="3" t="s">
        <v>20</v>
      </c>
      <c r="C227" s="3">
        <v>1</v>
      </c>
      <c r="D227" s="3" t="s">
        <v>103</v>
      </c>
      <c r="E227" s="30">
        <v>43283.375810185185</v>
      </c>
      <c r="F227" s="5"/>
      <c r="G227" s="5"/>
      <c r="H227" s="5"/>
      <c r="I227" s="3"/>
      <c r="J227" s="3"/>
      <c r="K227" s="3" t="s">
        <v>149</v>
      </c>
      <c r="L227" s="3" t="s">
        <v>1075</v>
      </c>
      <c r="M227" s="9">
        <v>43292.433113425926</v>
      </c>
      <c r="N227" s="9">
        <v>43292.456597222219</v>
      </c>
      <c r="O227" s="3" t="s">
        <v>1218</v>
      </c>
      <c r="P227" s="10">
        <v>2.3479155092592591E-2</v>
      </c>
      <c r="R227" s="11"/>
      <c r="S227" s="11"/>
      <c r="T227" s="11"/>
      <c r="U227" s="11"/>
      <c r="V227" s="11"/>
    </row>
    <row r="228" spans="1:22" ht="15" customHeight="1" x14ac:dyDescent="0.35">
      <c r="A228" s="3" t="s">
        <v>685</v>
      </c>
      <c r="B228" s="3" t="s">
        <v>20</v>
      </c>
      <c r="C228" s="3">
        <v>1</v>
      </c>
      <c r="D228" s="3" t="s">
        <v>644</v>
      </c>
      <c r="E228" s="30">
        <v>43287.663344907407</v>
      </c>
      <c r="F228" s="5"/>
      <c r="G228" s="5"/>
      <c r="H228" s="5"/>
      <c r="I228" s="3"/>
      <c r="J228" s="3"/>
      <c r="K228" s="3" t="s">
        <v>471</v>
      </c>
      <c r="L228" s="3" t="s">
        <v>978</v>
      </c>
      <c r="M228" s="9">
        <v>43292.42664351852</v>
      </c>
      <c r="N228" s="9">
        <v>43292.461377314816</v>
      </c>
      <c r="O228" s="3" t="s">
        <v>1219</v>
      </c>
      <c r="P228" s="10">
        <v>3.4725266203703704E-2</v>
      </c>
      <c r="R228" s="11"/>
      <c r="S228" s="11"/>
      <c r="T228" s="11"/>
      <c r="U228" s="11"/>
      <c r="V228" s="11"/>
    </row>
    <row r="229" spans="1:22" ht="15" customHeight="1" x14ac:dyDescent="0.35">
      <c r="A229" s="3" t="s">
        <v>540</v>
      </c>
      <c r="B229" s="3" t="s">
        <v>20</v>
      </c>
      <c r="C229" s="3">
        <v>1</v>
      </c>
      <c r="D229" s="3" t="s">
        <v>541</v>
      </c>
      <c r="E229" s="30">
        <v>43280.544432870367</v>
      </c>
      <c r="F229" s="5"/>
      <c r="G229" s="5"/>
      <c r="H229" s="5"/>
      <c r="I229" s="3"/>
      <c r="J229" s="3"/>
      <c r="K229" s="3" t="s">
        <v>31</v>
      </c>
      <c r="L229" s="3" t="s">
        <v>972</v>
      </c>
      <c r="M229" s="9">
        <v>43292.451099537036</v>
      </c>
      <c r="N229" s="9">
        <v>43292.469467592593</v>
      </c>
      <c r="O229" s="3" t="s">
        <v>1220</v>
      </c>
      <c r="P229" s="10">
        <v>1.83671875E-2</v>
      </c>
      <c r="R229" s="11"/>
      <c r="S229" s="11"/>
      <c r="T229" s="11"/>
      <c r="U229" s="11"/>
      <c r="V229" s="11"/>
    </row>
    <row r="230" spans="1:22" ht="15" customHeight="1" x14ac:dyDescent="0.35">
      <c r="A230" s="3" t="s">
        <v>522</v>
      </c>
      <c r="B230" s="3" t="s">
        <v>21</v>
      </c>
      <c r="C230" s="3">
        <v>2</v>
      </c>
      <c r="D230" s="3" t="s">
        <v>39</v>
      </c>
      <c r="E230" s="30">
        <v>43284.416168981479</v>
      </c>
      <c r="F230" s="5"/>
      <c r="G230" s="5"/>
      <c r="H230" s="5"/>
      <c r="I230" s="3"/>
      <c r="J230" s="3"/>
      <c r="K230" s="3" t="s">
        <v>149</v>
      </c>
      <c r="L230" s="3" t="s">
        <v>966</v>
      </c>
      <c r="M230" s="9">
        <v>43292.473437499997</v>
      </c>
      <c r="N230" s="9">
        <v>43292.479039351849</v>
      </c>
      <c r="O230" s="3" t="s">
        <v>1221</v>
      </c>
      <c r="P230" s="10">
        <v>5.5969907407407401E-3</v>
      </c>
      <c r="R230" s="11"/>
      <c r="S230" s="11"/>
      <c r="T230" s="11"/>
      <c r="U230" s="11"/>
      <c r="V230" s="11"/>
    </row>
    <row r="231" spans="1:22" ht="15" customHeight="1" x14ac:dyDescent="0.35">
      <c r="A231" s="3" t="s">
        <v>515</v>
      </c>
      <c r="B231" s="3" t="s">
        <v>21</v>
      </c>
      <c r="C231" s="3">
        <v>12</v>
      </c>
      <c r="D231" s="3" t="s">
        <v>103</v>
      </c>
      <c r="E231" s="30">
        <v>43284.441261574073</v>
      </c>
      <c r="F231" s="5"/>
      <c r="G231" s="5"/>
      <c r="H231" s="5"/>
      <c r="I231" s="3"/>
      <c r="J231" s="3"/>
      <c r="K231" s="3" t="s">
        <v>149</v>
      </c>
      <c r="L231" s="3" t="s">
        <v>966</v>
      </c>
      <c r="M231" s="9">
        <v>43292.486064814817</v>
      </c>
      <c r="N231" s="9">
        <v>43292.491493055553</v>
      </c>
      <c r="O231" s="3" t="s">
        <v>1222</v>
      </c>
      <c r="P231" s="10">
        <v>5.4230787037037034E-3</v>
      </c>
      <c r="R231" s="11"/>
      <c r="S231" s="11"/>
      <c r="T231" s="11"/>
      <c r="U231" s="11"/>
      <c r="V231" s="11"/>
    </row>
    <row r="232" spans="1:22" ht="15" customHeight="1" x14ac:dyDescent="0.35">
      <c r="A232" s="3" t="s">
        <v>450</v>
      </c>
      <c r="B232" s="3" t="s">
        <v>21</v>
      </c>
      <c r="C232" s="3">
        <v>12</v>
      </c>
      <c r="D232" s="3" t="s">
        <v>103</v>
      </c>
      <c r="E232" s="30">
        <v>43283.410613425927</v>
      </c>
      <c r="F232" s="5"/>
      <c r="G232" s="5"/>
      <c r="H232" s="5"/>
      <c r="I232" s="3"/>
      <c r="J232" s="3"/>
      <c r="K232" s="3" t="s">
        <v>149</v>
      </c>
      <c r="L232" s="3" t="s">
        <v>974</v>
      </c>
      <c r="M232" s="9">
        <v>43292.457685185182</v>
      </c>
      <c r="N232" s="9">
        <v>43292.503275462965</v>
      </c>
      <c r="O232" s="3" t="s">
        <v>1223</v>
      </c>
      <c r="P232" s="10">
        <v>4.5597013888888892E-2</v>
      </c>
      <c r="R232" s="11"/>
      <c r="S232" s="11"/>
      <c r="T232" s="11"/>
      <c r="U232" s="11"/>
      <c r="V232" s="11"/>
    </row>
    <row r="233" spans="1:22" ht="15" customHeight="1" x14ac:dyDescent="0.35">
      <c r="A233" s="3" t="s">
        <v>517</v>
      </c>
      <c r="B233" s="3" t="s">
        <v>21</v>
      </c>
      <c r="C233" s="3">
        <v>3</v>
      </c>
      <c r="D233" s="3" t="s">
        <v>39</v>
      </c>
      <c r="E233" s="30">
        <v>43284.448055555556</v>
      </c>
      <c r="F233" s="5"/>
      <c r="G233" s="5"/>
      <c r="H233" s="5"/>
      <c r="I233" s="3"/>
      <c r="J233" s="3"/>
      <c r="K233" s="3" t="s">
        <v>149</v>
      </c>
      <c r="L233" s="3" t="s">
        <v>966</v>
      </c>
      <c r="M233" s="9">
        <v>43292.498680555553</v>
      </c>
      <c r="N233" s="9">
        <v>43292.505960648145</v>
      </c>
      <c r="O233" s="3" t="s">
        <v>1224</v>
      </c>
      <c r="P233" s="10">
        <v>7.2801620370370372E-3</v>
      </c>
      <c r="R233" s="11"/>
      <c r="S233" s="11"/>
      <c r="T233" s="11"/>
      <c r="U233" s="11"/>
      <c r="V233" s="11"/>
    </row>
    <row r="234" spans="1:22" ht="15" customHeight="1" x14ac:dyDescent="0.35">
      <c r="A234" s="3" t="s">
        <v>505</v>
      </c>
      <c r="B234" s="3" t="s">
        <v>20</v>
      </c>
      <c r="C234" s="3">
        <v>1</v>
      </c>
      <c r="D234" s="3" t="s">
        <v>239</v>
      </c>
      <c r="E234" s="30">
        <v>43280.389652777776</v>
      </c>
      <c r="F234" s="5">
        <v>43279.607349537036</v>
      </c>
      <c r="G234" s="5">
        <v>43280.389560185184</v>
      </c>
      <c r="H234" s="5" t="s">
        <v>45</v>
      </c>
      <c r="I234" s="3" t="s">
        <v>506</v>
      </c>
      <c r="J234" s="3"/>
      <c r="K234" s="3" t="s">
        <v>149</v>
      </c>
      <c r="L234" s="3" t="s">
        <v>1075</v>
      </c>
      <c r="M234" s="9">
        <v>43292.435023148151</v>
      </c>
      <c r="N234" s="9">
        <v>43292.508344907408</v>
      </c>
      <c r="O234" s="3" t="s">
        <v>1225</v>
      </c>
      <c r="P234" s="10">
        <v>7.3320034722222219E-2</v>
      </c>
      <c r="R234" s="11"/>
      <c r="S234" s="11"/>
      <c r="T234" s="11"/>
      <c r="U234" s="11"/>
      <c r="V234" s="11"/>
    </row>
    <row r="235" spans="1:22" ht="15" customHeight="1" x14ac:dyDescent="0.35">
      <c r="A235" s="3" t="s">
        <v>488</v>
      </c>
      <c r="B235" s="3" t="s">
        <v>21</v>
      </c>
      <c r="C235" s="3">
        <v>3</v>
      </c>
      <c r="D235" s="3" t="s">
        <v>321</v>
      </c>
      <c r="E235" s="30">
        <v>43280.683333333334</v>
      </c>
      <c r="F235" s="5">
        <v>43279.57707175926</v>
      </c>
      <c r="G235" s="5">
        <v>43280.683252314811</v>
      </c>
      <c r="H235" s="5" t="s">
        <v>54</v>
      </c>
      <c r="I235" s="3" t="s">
        <v>489</v>
      </c>
      <c r="J235" s="3"/>
      <c r="K235" s="3" t="s">
        <v>149</v>
      </c>
      <c r="L235" s="3" t="s">
        <v>1075</v>
      </c>
      <c r="M235" s="9">
        <v>43292.45821759259</v>
      </c>
      <c r="N235" s="9">
        <v>43292.513368055559</v>
      </c>
      <c r="O235" s="3" t="s">
        <v>1226</v>
      </c>
      <c r="P235" s="10">
        <v>5.5149351851851852E-2</v>
      </c>
      <c r="R235" s="11"/>
      <c r="S235" s="11"/>
      <c r="T235" s="11"/>
      <c r="U235" s="11"/>
      <c r="V235" s="11"/>
    </row>
    <row r="236" spans="1:22" ht="15" customHeight="1" x14ac:dyDescent="0.35">
      <c r="A236" s="3" t="s">
        <v>547</v>
      </c>
      <c r="B236" s="3" t="s">
        <v>21</v>
      </c>
      <c r="C236" s="3">
        <v>7</v>
      </c>
      <c r="D236" s="3" t="s">
        <v>103</v>
      </c>
      <c r="E236" s="30">
        <v>43286.507013888891</v>
      </c>
      <c r="F236" s="5">
        <v>43284.470266203702</v>
      </c>
      <c r="G236" s="5">
        <v>43286.506863425922</v>
      </c>
      <c r="H236" s="5" t="s">
        <v>45</v>
      </c>
      <c r="I236" s="3" t="s">
        <v>548</v>
      </c>
      <c r="J236" s="3"/>
      <c r="K236" s="3" t="s">
        <v>149</v>
      </c>
      <c r="L236" s="3" t="s">
        <v>1075</v>
      </c>
      <c r="M236" s="9">
        <v>43292.459050925929</v>
      </c>
      <c r="N236" s="9">
        <v>43292.517210648148</v>
      </c>
      <c r="O236" s="3" t="s">
        <v>1227</v>
      </c>
      <c r="P236" s="10">
        <v>5.8154652777777781E-2</v>
      </c>
      <c r="R236" s="11"/>
      <c r="S236" s="11"/>
      <c r="T236" s="11"/>
      <c r="U236" s="11"/>
      <c r="V236" s="11"/>
    </row>
    <row r="237" spans="1:22" ht="15" customHeight="1" x14ac:dyDescent="0.35">
      <c r="A237" s="3" t="s">
        <v>501</v>
      </c>
      <c r="B237" s="3" t="s">
        <v>21</v>
      </c>
      <c r="C237" s="3">
        <v>8</v>
      </c>
      <c r="D237" s="3" t="s">
        <v>103</v>
      </c>
      <c r="E237" s="30">
        <v>43284.463969907411</v>
      </c>
      <c r="F237" s="5"/>
      <c r="G237" s="5"/>
      <c r="H237" s="5"/>
      <c r="I237" s="3"/>
      <c r="J237" s="3"/>
      <c r="K237" s="3" t="s">
        <v>149</v>
      </c>
      <c r="L237" s="3" t="s">
        <v>966</v>
      </c>
      <c r="M237" s="9">
        <v>43292.509097222224</v>
      </c>
      <c r="N237" s="9">
        <v>43292.519791666666</v>
      </c>
      <c r="O237" s="3" t="s">
        <v>1228</v>
      </c>
      <c r="P237" s="10">
        <v>1.0702534722222221E-2</v>
      </c>
      <c r="R237" s="11"/>
      <c r="S237" s="11"/>
      <c r="T237" s="11"/>
      <c r="U237" s="11"/>
      <c r="V237" s="11"/>
    </row>
    <row r="238" spans="1:22" ht="15" customHeight="1" x14ac:dyDescent="0.35">
      <c r="A238" s="3" t="s">
        <v>511</v>
      </c>
      <c r="B238" s="3" t="s">
        <v>21</v>
      </c>
      <c r="C238" s="3">
        <v>4</v>
      </c>
      <c r="D238" s="3" t="s">
        <v>512</v>
      </c>
      <c r="E238" s="30">
        <v>43284.379513888889</v>
      </c>
      <c r="F238" s="5"/>
      <c r="G238" s="5"/>
      <c r="H238" s="5"/>
      <c r="I238" s="3"/>
      <c r="J238" s="3"/>
      <c r="K238" s="3" t="s">
        <v>149</v>
      </c>
      <c r="L238" s="3" t="s">
        <v>1075</v>
      </c>
      <c r="M238" s="9">
        <v>43292.459872685184</v>
      </c>
      <c r="N238" s="9">
        <v>43292.524884259263</v>
      </c>
      <c r="O238" s="3" t="s">
        <v>1229</v>
      </c>
      <c r="P238" s="10">
        <v>6.5012997685185189E-2</v>
      </c>
      <c r="R238" s="11"/>
      <c r="S238" s="11"/>
      <c r="T238" s="11"/>
      <c r="U238" s="11"/>
      <c r="V238" s="11"/>
    </row>
    <row r="239" spans="1:22" ht="15" customHeight="1" x14ac:dyDescent="0.35">
      <c r="A239" s="3" t="s">
        <v>526</v>
      </c>
      <c r="B239" s="3" t="s">
        <v>21</v>
      </c>
      <c r="C239" s="3">
        <v>11</v>
      </c>
      <c r="D239" s="3" t="s">
        <v>103</v>
      </c>
      <c r="E239" s="30">
        <v>43284.487199074072</v>
      </c>
      <c r="F239" s="5"/>
      <c r="G239" s="5"/>
      <c r="H239" s="5"/>
      <c r="I239" s="3"/>
      <c r="J239" s="3"/>
      <c r="K239" s="3" t="s">
        <v>149</v>
      </c>
      <c r="L239" s="3" t="s">
        <v>972</v>
      </c>
      <c r="M239" s="9">
        <v>43292.542893518519</v>
      </c>
      <c r="N239" s="9">
        <v>43292.550613425927</v>
      </c>
      <c r="O239" s="3" t="s">
        <v>1230</v>
      </c>
      <c r="P239" s="10">
        <v>7.7217361111111124E-3</v>
      </c>
      <c r="R239" s="11"/>
      <c r="S239" s="11"/>
      <c r="T239" s="11"/>
      <c r="U239" s="11"/>
      <c r="V239" s="11"/>
    </row>
    <row r="240" spans="1:22" ht="15" customHeight="1" x14ac:dyDescent="0.35">
      <c r="A240" s="3" t="s">
        <v>573</v>
      </c>
      <c r="B240" s="3" t="s">
        <v>20</v>
      </c>
      <c r="C240" s="3">
        <v>1</v>
      </c>
      <c r="D240" s="3" t="s">
        <v>574</v>
      </c>
      <c r="E240" s="30">
        <v>43292.528854166667</v>
      </c>
      <c r="F240" s="5"/>
      <c r="G240" s="5"/>
      <c r="H240" s="5"/>
      <c r="I240" s="3"/>
      <c r="J240" s="3"/>
      <c r="K240" s="3" t="s">
        <v>149</v>
      </c>
      <c r="L240" s="3" t="s">
        <v>966</v>
      </c>
      <c r="M240" s="9">
        <v>43292.540127314816</v>
      </c>
      <c r="N240" s="9">
        <v>43292.552604166667</v>
      </c>
      <c r="O240" s="3" t="s">
        <v>1231</v>
      </c>
      <c r="P240" s="10">
        <v>1.2480625E-2</v>
      </c>
      <c r="R240" s="11"/>
      <c r="S240" s="11"/>
      <c r="T240" s="11"/>
      <c r="U240" s="11"/>
      <c r="V240" s="11"/>
    </row>
    <row r="241" spans="1:22" ht="15" customHeight="1" x14ac:dyDescent="0.35">
      <c r="A241" s="3" t="s">
        <v>443</v>
      </c>
      <c r="B241" s="3" t="s">
        <v>22</v>
      </c>
      <c r="C241" s="3">
        <v>1</v>
      </c>
      <c r="D241" s="3" t="s">
        <v>444</v>
      </c>
      <c r="E241" s="30">
        <v>43290.610833333332</v>
      </c>
      <c r="F241" s="5"/>
      <c r="G241" s="5"/>
      <c r="H241" s="5"/>
      <c r="I241" s="3"/>
      <c r="J241" s="3"/>
      <c r="K241" s="3" t="s">
        <v>149</v>
      </c>
      <c r="L241" s="3" t="s">
        <v>978</v>
      </c>
      <c r="M241" s="9">
        <v>43292.568182870367</v>
      </c>
      <c r="N241" s="9">
        <v>43292.574872685182</v>
      </c>
      <c r="O241" s="3" t="s">
        <v>1232</v>
      </c>
      <c r="P241" s="10">
        <v>6.6932291666666659E-3</v>
      </c>
      <c r="R241" s="11"/>
      <c r="S241" s="11"/>
      <c r="T241" s="11"/>
      <c r="U241" s="11"/>
      <c r="V241" s="11"/>
    </row>
    <row r="242" spans="1:22" ht="15" customHeight="1" x14ac:dyDescent="0.35">
      <c r="A242" s="3" t="s">
        <v>521</v>
      </c>
      <c r="B242" s="3" t="s">
        <v>21</v>
      </c>
      <c r="C242" s="3">
        <v>2</v>
      </c>
      <c r="D242" s="3" t="s">
        <v>39</v>
      </c>
      <c r="E242" s="30">
        <v>43284.478796296295</v>
      </c>
      <c r="F242" s="5"/>
      <c r="G242" s="5"/>
      <c r="H242" s="5"/>
      <c r="I242" s="3"/>
      <c r="J242" s="3"/>
      <c r="K242" s="3" t="s">
        <v>31</v>
      </c>
      <c r="L242" s="3" t="s">
        <v>972</v>
      </c>
      <c r="M242" s="9">
        <v>43292.576956018522</v>
      </c>
      <c r="N242" s="9">
        <v>43292.58797453704</v>
      </c>
      <c r="O242" s="3" t="s">
        <v>1233</v>
      </c>
      <c r="P242" s="10">
        <v>1.1015833333333334E-2</v>
      </c>
      <c r="R242" s="11"/>
      <c r="S242" s="11"/>
      <c r="T242" s="11"/>
      <c r="U242" s="11"/>
      <c r="V242" s="11"/>
    </row>
    <row r="243" spans="1:22" ht="15" customHeight="1" x14ac:dyDescent="0.35">
      <c r="A243" s="3" t="s">
        <v>481</v>
      </c>
      <c r="B243" s="3" t="s">
        <v>21</v>
      </c>
      <c r="C243" s="3">
        <v>8</v>
      </c>
      <c r="D243" s="3" t="s">
        <v>103</v>
      </c>
      <c r="E243" s="30">
        <v>43283.400497685187</v>
      </c>
      <c r="F243" s="5"/>
      <c r="G243" s="5"/>
      <c r="H243" s="5"/>
      <c r="I243" s="3"/>
      <c r="J243" s="3"/>
      <c r="K243" s="3" t="s">
        <v>149</v>
      </c>
      <c r="L243" s="3" t="s">
        <v>974</v>
      </c>
      <c r="M243" s="9">
        <v>43292.578194444446</v>
      </c>
      <c r="N243" s="9">
        <v>43292.591782407406</v>
      </c>
      <c r="O243" s="3" t="s">
        <v>1234</v>
      </c>
      <c r="P243" s="10">
        <v>1.3595787037037038E-2</v>
      </c>
      <c r="R243" s="11"/>
      <c r="S243" s="11"/>
      <c r="T243" s="11"/>
      <c r="U243" s="11"/>
      <c r="V243" s="11"/>
    </row>
    <row r="244" spans="1:22" ht="15" customHeight="1" x14ac:dyDescent="0.35">
      <c r="A244" s="3" t="s">
        <v>539</v>
      </c>
      <c r="B244" s="3" t="s">
        <v>20</v>
      </c>
      <c r="C244" s="3">
        <v>1</v>
      </c>
      <c r="D244" s="3" t="s">
        <v>77</v>
      </c>
      <c r="E244" s="30">
        <v>43284.504016203704</v>
      </c>
      <c r="F244" s="5"/>
      <c r="G244" s="5"/>
      <c r="H244" s="5"/>
      <c r="I244" s="3"/>
      <c r="J244" s="3"/>
      <c r="K244" s="3" t="s">
        <v>149</v>
      </c>
      <c r="L244" s="3" t="s">
        <v>966</v>
      </c>
      <c r="M244" s="9">
        <v>43292.572997685187</v>
      </c>
      <c r="N244" s="9">
        <v>43292.605509259258</v>
      </c>
      <c r="O244" s="3" t="s">
        <v>1235</v>
      </c>
      <c r="P244" s="10">
        <v>3.2516030092592595E-2</v>
      </c>
      <c r="R244" s="11"/>
      <c r="S244" s="11"/>
      <c r="T244" s="11"/>
      <c r="U244" s="11"/>
      <c r="V244" s="11"/>
    </row>
    <row r="245" spans="1:22" ht="15" customHeight="1" x14ac:dyDescent="0.35">
      <c r="A245" s="3" t="s">
        <v>503</v>
      </c>
      <c r="B245" s="3" t="s">
        <v>21</v>
      </c>
      <c r="C245" s="3">
        <v>4</v>
      </c>
      <c r="D245" s="3" t="s">
        <v>394</v>
      </c>
      <c r="E245" s="30">
        <v>43283.387256944443</v>
      </c>
      <c r="F245" s="5"/>
      <c r="G245" s="5"/>
      <c r="H245" s="5"/>
      <c r="I245" s="3"/>
      <c r="J245" s="3"/>
      <c r="K245" s="3" t="s">
        <v>149</v>
      </c>
      <c r="L245" s="3" t="s">
        <v>974</v>
      </c>
      <c r="M245" s="9">
        <v>43292.604050925926</v>
      </c>
      <c r="N245" s="9">
        <v>43292.612175925926</v>
      </c>
      <c r="O245" s="3" t="s">
        <v>1236</v>
      </c>
      <c r="P245" s="10">
        <v>8.1298263888888896E-3</v>
      </c>
      <c r="R245" s="11"/>
      <c r="S245" s="11"/>
      <c r="T245" s="11"/>
      <c r="U245" s="11"/>
      <c r="V245" s="11"/>
    </row>
    <row r="246" spans="1:22" ht="15" customHeight="1" x14ac:dyDescent="0.35">
      <c r="A246" s="3" t="s">
        <v>372</v>
      </c>
      <c r="B246" s="3" t="s">
        <v>20</v>
      </c>
      <c r="C246" s="3">
        <v>1</v>
      </c>
      <c r="D246" s="3" t="s">
        <v>373</v>
      </c>
      <c r="E246" s="30">
        <v>43278.604988425926</v>
      </c>
      <c r="F246" s="5">
        <v>43290.461458333331</v>
      </c>
      <c r="G246" s="5">
        <v>43292.614074074074</v>
      </c>
      <c r="H246" s="5" t="s">
        <v>54</v>
      </c>
      <c r="I246" s="3" t="s">
        <v>374</v>
      </c>
      <c r="J246" s="3"/>
      <c r="K246" s="3" t="s">
        <v>31</v>
      </c>
      <c r="L246" s="3" t="s">
        <v>1097</v>
      </c>
      <c r="M246" s="9">
        <v>43290.457638888889</v>
      </c>
      <c r="N246" s="9">
        <v>43292.621111111112</v>
      </c>
      <c r="O246" s="3" t="s">
        <v>1237</v>
      </c>
      <c r="P246" s="10">
        <v>1.0855509259259259E-2</v>
      </c>
      <c r="R246" s="11"/>
      <c r="S246" s="11"/>
      <c r="T246" s="11"/>
      <c r="U246" s="11"/>
      <c r="V246" s="11"/>
    </row>
    <row r="247" spans="1:22" ht="15" customHeight="1" x14ac:dyDescent="0.35">
      <c r="A247" s="3" t="s">
        <v>703</v>
      </c>
      <c r="B247" s="3" t="s">
        <v>20</v>
      </c>
      <c r="C247" s="3">
        <v>1</v>
      </c>
      <c r="D247" s="3" t="s">
        <v>225</v>
      </c>
      <c r="E247" s="30">
        <v>43290.50582175926</v>
      </c>
      <c r="F247" s="5"/>
      <c r="G247" s="5"/>
      <c r="H247" s="5"/>
      <c r="I247" s="3"/>
      <c r="J247" s="3"/>
      <c r="K247" s="3" t="s">
        <v>471</v>
      </c>
      <c r="L247" s="3" t="s">
        <v>978</v>
      </c>
      <c r="M247" s="9">
        <v>43292.59474537037</v>
      </c>
      <c r="N247" s="9">
        <v>43292.6249537037</v>
      </c>
      <c r="O247" s="3" t="s">
        <v>1238</v>
      </c>
      <c r="P247" s="10">
        <v>3.0208333333333334E-2</v>
      </c>
      <c r="R247" s="11"/>
      <c r="S247" s="11"/>
      <c r="T247" s="11"/>
      <c r="U247" s="11"/>
      <c r="V247" s="11"/>
    </row>
    <row r="248" spans="1:22" ht="15" customHeight="1" x14ac:dyDescent="0.35">
      <c r="A248" s="3" t="s">
        <v>713</v>
      </c>
      <c r="B248" s="3" t="s">
        <v>20</v>
      </c>
      <c r="C248" s="3">
        <v>1</v>
      </c>
      <c r="D248" s="3" t="s">
        <v>103</v>
      </c>
      <c r="E248" s="30">
        <v>43290.618310185186</v>
      </c>
      <c r="F248" s="5"/>
      <c r="G248" s="5"/>
      <c r="H248" s="5"/>
      <c r="I248" s="3"/>
      <c r="J248" s="3"/>
      <c r="K248" s="3" t="s">
        <v>471</v>
      </c>
      <c r="L248" s="3" t="s">
        <v>978</v>
      </c>
      <c r="M248" s="9">
        <v>43292.630995370368</v>
      </c>
      <c r="N248" s="9">
        <v>43292.641319444447</v>
      </c>
      <c r="O248" s="3" t="s">
        <v>1239</v>
      </c>
      <c r="P248" s="10">
        <v>1.0315127314814815E-2</v>
      </c>
      <c r="R248" s="11"/>
      <c r="S248" s="11"/>
      <c r="T248" s="11"/>
      <c r="U248" s="11"/>
      <c r="V248" s="11"/>
    </row>
    <row r="249" spans="1:22" ht="15" customHeight="1" x14ac:dyDescent="0.35">
      <c r="A249" s="3" t="s">
        <v>552</v>
      </c>
      <c r="B249" s="3" t="s">
        <v>21</v>
      </c>
      <c r="C249" s="3">
        <v>5</v>
      </c>
      <c r="D249" s="3" t="s">
        <v>200</v>
      </c>
      <c r="E249" s="30">
        <v>43286.383657407408</v>
      </c>
      <c r="F249" s="5"/>
      <c r="G249" s="5"/>
      <c r="H249" s="5"/>
      <c r="I249" s="3"/>
      <c r="J249" s="3"/>
      <c r="K249" s="3" t="s">
        <v>149</v>
      </c>
      <c r="L249" s="3" t="s">
        <v>966</v>
      </c>
      <c r="M249" s="9">
        <v>43292.642442129632</v>
      </c>
      <c r="N249" s="9">
        <v>43292.653449074074</v>
      </c>
      <c r="O249" s="3" t="s">
        <v>1240</v>
      </c>
      <c r="P249" s="10">
        <v>1.1000960648148149E-2</v>
      </c>
      <c r="R249" s="11"/>
      <c r="S249" s="11"/>
      <c r="T249" s="11"/>
      <c r="U249" s="11"/>
      <c r="V249" s="11"/>
    </row>
    <row r="250" spans="1:22" ht="15" customHeight="1" x14ac:dyDescent="0.35">
      <c r="A250" s="3" t="s">
        <v>477</v>
      </c>
      <c r="B250" s="3" t="s">
        <v>22</v>
      </c>
      <c r="C250" s="3">
        <v>1</v>
      </c>
      <c r="D250" s="3" t="s">
        <v>351</v>
      </c>
      <c r="E250" s="30">
        <v>43291.425393518519</v>
      </c>
      <c r="F250" s="5"/>
      <c r="G250" s="5"/>
      <c r="H250" s="5"/>
      <c r="I250" s="3"/>
      <c r="J250" s="3"/>
      <c r="K250" s="3" t="s">
        <v>149</v>
      </c>
      <c r="L250" s="3" t="s">
        <v>978</v>
      </c>
      <c r="M250" s="9">
        <v>43292.651018518518</v>
      </c>
      <c r="N250" s="9">
        <v>43292.654305555552</v>
      </c>
      <c r="O250" s="3" t="s">
        <v>1241</v>
      </c>
      <c r="P250" s="10">
        <v>3.2843055555555555E-3</v>
      </c>
      <c r="R250" s="11"/>
      <c r="S250" s="11"/>
      <c r="T250" s="11"/>
      <c r="U250" s="11"/>
      <c r="V250" s="11"/>
    </row>
    <row r="251" spans="1:22" ht="15" customHeight="1" x14ac:dyDescent="0.35">
      <c r="A251" s="3" t="s">
        <v>498</v>
      </c>
      <c r="B251" s="3" t="s">
        <v>22</v>
      </c>
      <c r="C251" s="3">
        <v>1</v>
      </c>
      <c r="D251" s="3" t="s">
        <v>499</v>
      </c>
      <c r="E251" s="30">
        <v>43291.507870370369</v>
      </c>
      <c r="F251" s="5"/>
      <c r="G251" s="5"/>
      <c r="H251" s="5"/>
      <c r="I251" s="3"/>
      <c r="J251" s="3"/>
      <c r="K251" s="3" t="s">
        <v>149</v>
      </c>
      <c r="L251" s="3" t="s">
        <v>978</v>
      </c>
      <c r="M251" s="9">
        <v>43292.658703703702</v>
      </c>
      <c r="N251" s="9">
        <v>43292.661956018521</v>
      </c>
      <c r="O251" s="3" t="s">
        <v>1242</v>
      </c>
      <c r="P251" s="10">
        <v>3.2592361111111108E-3</v>
      </c>
      <c r="R251" s="11"/>
      <c r="S251" s="11"/>
      <c r="T251" s="11"/>
      <c r="U251" s="11"/>
      <c r="V251" s="11"/>
    </row>
    <row r="252" spans="1:22" ht="45" customHeight="1" x14ac:dyDescent="0.35">
      <c r="A252" s="3" t="s">
        <v>492</v>
      </c>
      <c r="B252" s="3" t="s">
        <v>21</v>
      </c>
      <c r="C252" s="3">
        <v>2</v>
      </c>
      <c r="D252" s="3" t="s">
        <v>140</v>
      </c>
      <c r="E252" s="30">
        <v>43279.67046296296</v>
      </c>
      <c r="F252" s="5">
        <v>43279.670069444444</v>
      </c>
      <c r="G252" s="5">
        <v>43279.670358796298</v>
      </c>
      <c r="H252" s="5" t="s">
        <v>54</v>
      </c>
      <c r="I252" s="3" t="s">
        <v>493</v>
      </c>
      <c r="J252" s="3" t="s">
        <v>494</v>
      </c>
      <c r="K252" s="3" t="s">
        <v>31</v>
      </c>
      <c r="L252" s="3" t="s">
        <v>974</v>
      </c>
      <c r="M252" s="9">
        <v>43292.644733796296</v>
      </c>
      <c r="N252" s="9">
        <v>43292.66978009259</v>
      </c>
      <c r="O252" s="3" t="s">
        <v>1243</v>
      </c>
      <c r="P252" s="10">
        <v>2.5045995370370375E-2</v>
      </c>
      <c r="R252" s="11"/>
      <c r="S252" s="11"/>
      <c r="T252" s="11"/>
      <c r="U252" s="11"/>
      <c r="V252" s="11"/>
    </row>
    <row r="253" spans="1:22" ht="15" customHeight="1" x14ac:dyDescent="0.35">
      <c r="A253" s="3" t="s">
        <v>508</v>
      </c>
      <c r="B253" s="3" t="s">
        <v>22</v>
      </c>
      <c r="C253" s="3">
        <v>1</v>
      </c>
      <c r="D253" s="3" t="s">
        <v>509</v>
      </c>
      <c r="E253" s="30">
        <v>43291.537997685184</v>
      </c>
      <c r="F253" s="5"/>
      <c r="G253" s="5"/>
      <c r="H253" s="5"/>
      <c r="I253" s="3"/>
      <c r="J253" s="3"/>
      <c r="K253" s="3" t="s">
        <v>149</v>
      </c>
      <c r="L253" s="3" t="s">
        <v>978</v>
      </c>
      <c r="M253" s="9">
        <v>43292.670497685183</v>
      </c>
      <c r="N253" s="9">
        <v>43292.67355324074</v>
      </c>
      <c r="O253" s="3" t="s">
        <v>1244</v>
      </c>
      <c r="P253" s="10">
        <v>3.05181712962963E-3</v>
      </c>
      <c r="R253" s="11"/>
      <c r="S253" s="11"/>
      <c r="T253" s="11"/>
      <c r="U253" s="11"/>
      <c r="V253" s="11"/>
    </row>
    <row r="254" spans="1:22" ht="15" customHeight="1" x14ac:dyDescent="0.35">
      <c r="A254" s="3" t="s">
        <v>1245</v>
      </c>
      <c r="B254" s="3" t="s">
        <v>20</v>
      </c>
      <c r="C254" s="3">
        <v>1</v>
      </c>
      <c r="D254" s="3" t="s">
        <v>558</v>
      </c>
      <c r="E254" s="30">
        <v>43291.419398148151</v>
      </c>
      <c r="F254" s="5"/>
      <c r="G254" s="5"/>
      <c r="H254" s="5"/>
      <c r="I254" s="3"/>
      <c r="J254" s="3"/>
      <c r="K254" s="3" t="s">
        <v>471</v>
      </c>
      <c r="L254" s="3" t="s">
        <v>978</v>
      </c>
      <c r="M254" s="9">
        <v>43292.676435185182</v>
      </c>
      <c r="N254" s="9">
        <v>43292.684861111113</v>
      </c>
      <c r="O254" s="3" t="s">
        <v>1246</v>
      </c>
      <c r="P254" s="10">
        <v>8.4183564814814815E-3</v>
      </c>
      <c r="R254" s="11"/>
      <c r="S254" s="11"/>
      <c r="T254" s="11"/>
      <c r="U254" s="11"/>
      <c r="V254" s="11"/>
    </row>
    <row r="255" spans="1:22" ht="15" customHeight="1" x14ac:dyDescent="0.35">
      <c r="A255" s="3" t="s">
        <v>599</v>
      </c>
      <c r="B255" s="3" t="s">
        <v>21</v>
      </c>
      <c r="C255" s="3">
        <v>3</v>
      </c>
      <c r="D255" s="3" t="s">
        <v>200</v>
      </c>
      <c r="E255" s="30">
        <v>43284.551747685182</v>
      </c>
      <c r="F255" s="5"/>
      <c r="G255" s="5"/>
      <c r="H255" s="5"/>
      <c r="I255" s="3"/>
      <c r="J255" s="3"/>
      <c r="K255" s="3" t="s">
        <v>149</v>
      </c>
      <c r="L255" s="3" t="s">
        <v>974</v>
      </c>
      <c r="M255" s="9">
        <v>43292.694537037038</v>
      </c>
      <c r="N255" s="9">
        <v>43292.725914351853</v>
      </c>
      <c r="O255" s="3" t="s">
        <v>1247</v>
      </c>
      <c r="P255" s="10">
        <v>3.1370416666666671E-2</v>
      </c>
      <c r="R255" s="11"/>
      <c r="S255" s="11"/>
      <c r="T255" s="11"/>
      <c r="U255" s="11"/>
      <c r="V255" s="11"/>
    </row>
    <row r="256" spans="1:22" ht="15" customHeight="1" x14ac:dyDescent="0.35">
      <c r="A256" s="3" t="s">
        <v>593</v>
      </c>
      <c r="B256" s="3" t="s">
        <v>21</v>
      </c>
      <c r="C256" s="3">
        <v>3</v>
      </c>
      <c r="D256" s="3" t="s">
        <v>200</v>
      </c>
      <c r="E256" s="30">
        <v>43284.560266203705</v>
      </c>
      <c r="F256" s="5"/>
      <c r="G256" s="5"/>
      <c r="H256" s="5"/>
      <c r="I256" s="3"/>
      <c r="J256" s="3"/>
      <c r="K256" s="3" t="s">
        <v>149</v>
      </c>
      <c r="L256" s="3" t="s">
        <v>974</v>
      </c>
      <c r="M256" s="9">
        <v>43292.73332175926</v>
      </c>
      <c r="N256" s="9">
        <v>43292.743761574071</v>
      </c>
      <c r="O256" s="3" t="s">
        <v>1248</v>
      </c>
      <c r="P256" s="10">
        <v>1.0440081018518519E-2</v>
      </c>
      <c r="R256" s="11"/>
      <c r="S256" s="11"/>
      <c r="T256" s="11"/>
      <c r="U256" s="11"/>
      <c r="V256" s="11"/>
    </row>
    <row r="257" spans="1:22" ht="15" customHeight="1" x14ac:dyDescent="0.35">
      <c r="A257" s="3" t="s">
        <v>586</v>
      </c>
      <c r="B257" s="3" t="s">
        <v>21</v>
      </c>
      <c r="C257" s="3">
        <v>4</v>
      </c>
      <c r="D257" s="3" t="s">
        <v>200</v>
      </c>
      <c r="E257" s="30">
        <v>43284.58079861111</v>
      </c>
      <c r="F257" s="5"/>
      <c r="G257" s="5"/>
      <c r="H257" s="5"/>
      <c r="I257" s="3"/>
      <c r="J257" s="3"/>
      <c r="K257" s="3" t="s">
        <v>149</v>
      </c>
      <c r="L257" s="3" t="s">
        <v>974</v>
      </c>
      <c r="M257" s="9">
        <v>43292.751689814817</v>
      </c>
      <c r="N257" s="9">
        <v>43292.761134259257</v>
      </c>
      <c r="O257" s="3" t="s">
        <v>1249</v>
      </c>
      <c r="P257" s="10">
        <v>9.4455787037037043E-3</v>
      </c>
      <c r="R257" s="11"/>
      <c r="S257" s="11"/>
      <c r="T257" s="11"/>
      <c r="U257" s="11"/>
      <c r="V257" s="11"/>
    </row>
    <row r="258" spans="1:22" ht="15" customHeight="1" x14ac:dyDescent="0.35">
      <c r="A258" s="3" t="s">
        <v>582</v>
      </c>
      <c r="B258" s="3" t="s">
        <v>21</v>
      </c>
      <c r="C258" s="3">
        <v>6</v>
      </c>
      <c r="D258" s="3" t="s">
        <v>200</v>
      </c>
      <c r="E258" s="30">
        <v>43284.557939814818</v>
      </c>
      <c r="F258" s="5"/>
      <c r="G258" s="5"/>
      <c r="H258" s="5"/>
      <c r="I258" s="3"/>
      <c r="J258" s="3"/>
      <c r="K258" s="3" t="s">
        <v>149</v>
      </c>
      <c r="L258" s="3" t="s">
        <v>974</v>
      </c>
      <c r="M258" s="9">
        <v>43292.763819444444</v>
      </c>
      <c r="N258" s="9">
        <v>43292.767627314817</v>
      </c>
      <c r="O258" s="3" t="s">
        <v>1250</v>
      </c>
      <c r="P258" s="10">
        <v>3.8019444444444446E-3</v>
      </c>
      <c r="R258" s="11"/>
      <c r="S258" s="11"/>
      <c r="T258" s="11"/>
      <c r="U258" s="11"/>
      <c r="V258" s="11"/>
    </row>
    <row r="259" spans="1:22" ht="15" customHeight="1" x14ac:dyDescent="0.35">
      <c r="A259" s="3" t="s">
        <v>597</v>
      </c>
      <c r="B259" s="3" t="s">
        <v>21</v>
      </c>
      <c r="C259" s="3">
        <v>2</v>
      </c>
      <c r="D259" s="3" t="s">
        <v>200</v>
      </c>
      <c r="E259" s="30">
        <v>43284.585173611114</v>
      </c>
      <c r="F259" s="5"/>
      <c r="G259" s="5"/>
      <c r="H259" s="5"/>
      <c r="I259" s="3"/>
      <c r="J259" s="3"/>
      <c r="K259" s="3" t="s">
        <v>149</v>
      </c>
      <c r="L259" s="3" t="s">
        <v>974</v>
      </c>
      <c r="M259" s="9">
        <v>43292.770844907405</v>
      </c>
      <c r="N259" s="9">
        <v>43292.776979166665</v>
      </c>
      <c r="O259" s="3" t="s">
        <v>1251</v>
      </c>
      <c r="P259" s="10">
        <v>6.1373263888888883E-3</v>
      </c>
      <c r="R259" s="11"/>
      <c r="S259" s="11"/>
      <c r="T259" s="11"/>
      <c r="U259" s="11"/>
      <c r="V259" s="11"/>
    </row>
    <row r="260" spans="1:22" ht="15" customHeight="1" x14ac:dyDescent="0.35">
      <c r="A260" s="3" t="s">
        <v>583</v>
      </c>
      <c r="B260" s="3" t="s">
        <v>21</v>
      </c>
      <c r="C260" s="3">
        <v>3</v>
      </c>
      <c r="D260" s="3" t="s">
        <v>200</v>
      </c>
      <c r="E260" s="30">
        <v>43284.590104166666</v>
      </c>
      <c r="F260" s="5"/>
      <c r="G260" s="5"/>
      <c r="H260" s="5"/>
      <c r="I260" s="3"/>
      <c r="J260" s="3"/>
      <c r="K260" s="3" t="s">
        <v>149</v>
      </c>
      <c r="L260" s="3" t="s">
        <v>974</v>
      </c>
      <c r="M260" s="9">
        <v>43292.786423611113</v>
      </c>
      <c r="N260" s="9">
        <v>43292.791851851849</v>
      </c>
      <c r="O260" s="3" t="s">
        <v>1252</v>
      </c>
      <c r="P260" s="10">
        <v>5.4352430555555551E-3</v>
      </c>
      <c r="R260" s="11"/>
      <c r="S260" s="11"/>
      <c r="T260" s="11"/>
      <c r="U260" s="11"/>
      <c r="V260" s="11"/>
    </row>
    <row r="261" spans="1:22" ht="15" customHeight="1" x14ac:dyDescent="0.35">
      <c r="A261" s="3" t="s">
        <v>579</v>
      </c>
      <c r="B261" s="3" t="s">
        <v>21</v>
      </c>
      <c r="C261" s="3">
        <v>8</v>
      </c>
      <c r="D261" s="3" t="s">
        <v>200</v>
      </c>
      <c r="E261" s="30">
        <v>43284.592812499999</v>
      </c>
      <c r="F261" s="5"/>
      <c r="G261" s="5"/>
      <c r="H261" s="5"/>
      <c r="I261" s="3"/>
      <c r="J261" s="3"/>
      <c r="K261" s="3" t="s">
        <v>149</v>
      </c>
      <c r="L261" s="3" t="s">
        <v>974</v>
      </c>
      <c r="M261" s="9">
        <v>43292.798449074071</v>
      </c>
      <c r="N261" s="9">
        <v>43292.804699074077</v>
      </c>
      <c r="O261" s="3" t="s">
        <v>1253</v>
      </c>
      <c r="P261" s="10">
        <v>6.2600462962962974E-3</v>
      </c>
      <c r="R261" s="11"/>
      <c r="S261" s="11"/>
      <c r="T261" s="11"/>
      <c r="U261" s="11"/>
      <c r="V261" s="11"/>
    </row>
    <row r="262" spans="1:22" ht="15" customHeight="1" x14ac:dyDescent="0.35">
      <c r="A262" s="3" t="s">
        <v>581</v>
      </c>
      <c r="B262" s="3" t="s">
        <v>21</v>
      </c>
      <c r="C262" s="3">
        <v>4</v>
      </c>
      <c r="D262" s="3" t="s">
        <v>200</v>
      </c>
      <c r="E262" s="30">
        <v>43284.594618055555</v>
      </c>
      <c r="F262" s="5"/>
      <c r="G262" s="5"/>
      <c r="H262" s="5"/>
      <c r="I262" s="3"/>
      <c r="J262" s="3"/>
      <c r="K262" s="3" t="s">
        <v>149</v>
      </c>
      <c r="L262" s="3" t="s">
        <v>974</v>
      </c>
      <c r="M262" s="9">
        <v>43292.806388888886</v>
      </c>
      <c r="N262" s="9">
        <v>43292.812824074077</v>
      </c>
      <c r="O262" s="3" t="s">
        <v>1254</v>
      </c>
      <c r="P262" s="10">
        <v>6.4349189814814816E-3</v>
      </c>
      <c r="R262" s="11"/>
      <c r="S262" s="11"/>
      <c r="T262" s="11"/>
      <c r="U262" s="11"/>
      <c r="V262" s="11"/>
    </row>
    <row r="263" spans="1:22" ht="15" customHeight="1" x14ac:dyDescent="0.35">
      <c r="A263" s="3" t="s">
        <v>496</v>
      </c>
      <c r="B263" s="3" t="s">
        <v>21</v>
      </c>
      <c r="C263" s="3">
        <v>10</v>
      </c>
      <c r="D263" s="3" t="s">
        <v>103</v>
      </c>
      <c r="E263" s="30">
        <v>43283.392407407409</v>
      </c>
      <c r="F263" s="5">
        <v>43292.640949074077</v>
      </c>
      <c r="G263" s="5">
        <v>43292.814432870371</v>
      </c>
      <c r="H263" s="5" t="s">
        <v>54</v>
      </c>
      <c r="I263" s="3" t="s">
        <v>497</v>
      </c>
      <c r="J263" s="3"/>
      <c r="K263" s="3" t="s">
        <v>149</v>
      </c>
      <c r="L263" s="3" t="s">
        <v>974</v>
      </c>
      <c r="M263" s="9">
        <v>43292.509675925925</v>
      </c>
      <c r="N263" s="9">
        <v>43292.822743055556</v>
      </c>
      <c r="O263" s="3" t="s">
        <v>1255</v>
      </c>
      <c r="P263" s="10">
        <v>0.13958927083333333</v>
      </c>
      <c r="R263" s="11"/>
      <c r="S263" s="11"/>
      <c r="T263" s="11"/>
      <c r="U263" s="11"/>
      <c r="V263" s="11"/>
    </row>
    <row r="264" spans="1:22" ht="15" customHeight="1" x14ac:dyDescent="0.35">
      <c r="A264" s="3" t="s">
        <v>514</v>
      </c>
      <c r="B264" s="3" t="s">
        <v>21</v>
      </c>
      <c r="C264" s="3">
        <v>5</v>
      </c>
      <c r="D264" s="3" t="s">
        <v>191</v>
      </c>
      <c r="E264" s="30">
        <v>43291.410983796297</v>
      </c>
      <c r="F264" s="5"/>
      <c r="G264" s="5"/>
      <c r="H264" s="5"/>
      <c r="I264" s="3"/>
      <c r="J264" s="3"/>
      <c r="K264" s="3" t="s">
        <v>149</v>
      </c>
      <c r="L264" s="3" t="s">
        <v>1075</v>
      </c>
      <c r="M264" s="9">
        <v>43292.648321759261</v>
      </c>
      <c r="N264" s="9">
        <v>43293.370081018518</v>
      </c>
      <c r="O264" s="3" t="s">
        <v>1256</v>
      </c>
      <c r="P264" s="10">
        <v>0.72174987268518509</v>
      </c>
      <c r="R264" s="11"/>
      <c r="S264" s="11"/>
      <c r="T264" s="11"/>
      <c r="U264" s="11"/>
      <c r="V264" s="11"/>
    </row>
    <row r="265" spans="1:22" ht="15" customHeight="1" x14ac:dyDescent="0.35">
      <c r="A265" s="3" t="s">
        <v>570</v>
      </c>
      <c r="B265" s="3" t="s">
        <v>21</v>
      </c>
      <c r="C265" s="3">
        <v>5</v>
      </c>
      <c r="D265" s="3" t="s">
        <v>200</v>
      </c>
      <c r="E265" s="30">
        <v>43284.598032407404</v>
      </c>
      <c r="F265" s="5"/>
      <c r="G265" s="5"/>
      <c r="H265" s="5"/>
      <c r="I265" s="3"/>
      <c r="J265" s="3"/>
      <c r="K265" s="3" t="s">
        <v>149</v>
      </c>
      <c r="L265" s="3" t="s">
        <v>1075</v>
      </c>
      <c r="M265" s="9">
        <v>43293.37195601852</v>
      </c>
      <c r="N265" s="9">
        <v>43293.386145833334</v>
      </c>
      <c r="O265" s="3" t="s">
        <v>1257</v>
      </c>
      <c r="P265" s="10">
        <v>1.4190358796296298E-2</v>
      </c>
      <c r="R265" s="11"/>
      <c r="S265" s="11"/>
      <c r="T265" s="11"/>
      <c r="U265" s="11"/>
      <c r="V265" s="11"/>
    </row>
    <row r="266" spans="1:22" ht="15" customHeight="1" x14ac:dyDescent="0.35">
      <c r="A266" s="3" t="s">
        <v>580</v>
      </c>
      <c r="B266" s="3" t="s">
        <v>21</v>
      </c>
      <c r="C266" s="3">
        <v>4</v>
      </c>
      <c r="D266" s="3" t="s">
        <v>200</v>
      </c>
      <c r="E266" s="30">
        <v>43286.372349537036</v>
      </c>
      <c r="F266" s="5"/>
      <c r="G266" s="5"/>
      <c r="H266" s="5"/>
      <c r="I266" s="3"/>
      <c r="J266" s="3"/>
      <c r="K266" s="3" t="s">
        <v>149</v>
      </c>
      <c r="L266" s="3" t="s">
        <v>1075</v>
      </c>
      <c r="M266" s="9">
        <v>43293.372453703705</v>
      </c>
      <c r="N266" s="9">
        <v>43293.39303240741</v>
      </c>
      <c r="O266" s="3" t="s">
        <v>1258</v>
      </c>
      <c r="P266" s="10">
        <v>2.0573645833333331E-2</v>
      </c>
      <c r="R266" s="11"/>
      <c r="S266" s="11"/>
      <c r="T266" s="11"/>
      <c r="U266" s="11"/>
      <c r="V266" s="11"/>
    </row>
    <row r="267" spans="1:22" ht="15" customHeight="1" x14ac:dyDescent="0.35">
      <c r="A267" s="3" t="s">
        <v>602</v>
      </c>
      <c r="B267" s="3" t="s">
        <v>21</v>
      </c>
      <c r="C267" s="3">
        <v>2</v>
      </c>
      <c r="D267" s="3" t="s">
        <v>603</v>
      </c>
      <c r="E267" s="30">
        <v>43286.390555555554</v>
      </c>
      <c r="F267" s="5"/>
      <c r="G267" s="5"/>
      <c r="H267" s="5"/>
      <c r="I267" s="3"/>
      <c r="J267" s="3"/>
      <c r="K267" s="3" t="s">
        <v>31</v>
      </c>
      <c r="L267" s="3" t="s">
        <v>1075</v>
      </c>
      <c r="M267" s="9">
        <v>43293.373136574075</v>
      </c>
      <c r="N267" s="9">
        <v>43293.418668981481</v>
      </c>
      <c r="O267" s="3" t="s">
        <v>1259</v>
      </c>
      <c r="P267" s="10">
        <v>4.5540185185185184E-2</v>
      </c>
      <c r="R267" s="11"/>
      <c r="S267" s="11"/>
      <c r="T267" s="11"/>
      <c r="U267" s="11"/>
      <c r="V267" s="11"/>
    </row>
    <row r="268" spans="1:22" ht="15" customHeight="1" x14ac:dyDescent="0.35">
      <c r="A268" s="3" t="s">
        <v>384</v>
      </c>
      <c r="B268" s="3" t="s">
        <v>21</v>
      </c>
      <c r="C268" s="3">
        <v>3</v>
      </c>
      <c r="D268" s="3" t="s">
        <v>321</v>
      </c>
      <c r="E268" s="30">
        <v>43279.534120370372</v>
      </c>
      <c r="F268" s="5">
        <v>43291.492418981485</v>
      </c>
      <c r="G268" s="5">
        <v>43293.362939814811</v>
      </c>
      <c r="H268" s="5" t="s">
        <v>54</v>
      </c>
      <c r="I268" s="3" t="s">
        <v>385</v>
      </c>
      <c r="J268" s="3"/>
      <c r="K268" s="3" t="s">
        <v>149</v>
      </c>
      <c r="L268" s="3" t="s">
        <v>966</v>
      </c>
      <c r="M268" s="9">
        <v>43293.41883101852</v>
      </c>
      <c r="N268" s="9">
        <v>43293.422268518516</v>
      </c>
      <c r="O268" s="3" t="s">
        <v>1260</v>
      </c>
      <c r="P268" s="10">
        <v>3.4366782407407406E-3</v>
      </c>
      <c r="R268" s="11"/>
      <c r="S268" s="11"/>
      <c r="T268" s="11"/>
      <c r="U268" s="11"/>
      <c r="V268" s="11"/>
    </row>
    <row r="269" spans="1:22" ht="45" customHeight="1" x14ac:dyDescent="0.35">
      <c r="A269" s="3" t="s">
        <v>112</v>
      </c>
      <c r="B269" s="3" t="s">
        <v>21</v>
      </c>
      <c r="C269" s="3">
        <v>2</v>
      </c>
      <c r="D269" s="3" t="s">
        <v>39</v>
      </c>
      <c r="E269" s="30">
        <v>43272.635601851849</v>
      </c>
      <c r="F269" s="5">
        <v>43284.442129629628</v>
      </c>
      <c r="G269" s="5">
        <v>43292.625173611108</v>
      </c>
      <c r="H269" s="5" t="s">
        <v>54</v>
      </c>
      <c r="I269" s="3" t="s">
        <v>113</v>
      </c>
      <c r="J269" s="3" t="s">
        <v>114</v>
      </c>
      <c r="K269" s="3" t="s">
        <v>31</v>
      </c>
      <c r="L269" s="3" t="s">
        <v>972</v>
      </c>
      <c r="M269" s="9">
        <v>43293.419872685183</v>
      </c>
      <c r="N269" s="9">
        <v>43293.440578703703</v>
      </c>
      <c r="O269" s="3" t="s">
        <v>1261</v>
      </c>
      <c r="P269" s="10">
        <v>2.0705694444444443E-2</v>
      </c>
      <c r="R269" s="11"/>
      <c r="S269" s="11"/>
      <c r="T269" s="11"/>
      <c r="U269" s="11"/>
      <c r="V269" s="11"/>
    </row>
    <row r="270" spans="1:22" ht="15" customHeight="1" x14ac:dyDescent="0.35">
      <c r="A270" s="3" t="s">
        <v>616</v>
      </c>
      <c r="B270" s="3" t="s">
        <v>21</v>
      </c>
      <c r="C270" s="3">
        <v>6</v>
      </c>
      <c r="D270" s="3" t="s">
        <v>617</v>
      </c>
      <c r="E270" s="30">
        <v>43290.440671296295</v>
      </c>
      <c r="F270" s="5">
        <v>43259.628703703704</v>
      </c>
      <c r="G270" s="5">
        <v>43290.44054398148</v>
      </c>
      <c r="H270" s="5" t="s">
        <v>54</v>
      </c>
      <c r="I270" s="3" t="s">
        <v>618</v>
      </c>
      <c r="J270" s="3"/>
      <c r="K270" s="3" t="s">
        <v>149</v>
      </c>
      <c r="L270" s="3" t="s">
        <v>966</v>
      </c>
      <c r="M270" s="9">
        <v>43293.431516203702</v>
      </c>
      <c r="N270" s="9">
        <v>43293.447071759256</v>
      </c>
      <c r="O270" s="3" t="s">
        <v>1262</v>
      </c>
      <c r="P270" s="10">
        <v>1.5558692129629631E-2</v>
      </c>
      <c r="R270" s="11"/>
      <c r="S270" s="11"/>
      <c r="T270" s="11"/>
      <c r="U270" s="11"/>
      <c r="V270" s="11"/>
    </row>
    <row r="271" spans="1:22" ht="15" customHeight="1" x14ac:dyDescent="0.35">
      <c r="A271" s="3" t="s">
        <v>563</v>
      </c>
      <c r="B271" s="3" t="s">
        <v>21</v>
      </c>
      <c r="C271" s="3">
        <v>5</v>
      </c>
      <c r="D271" s="3" t="s">
        <v>200</v>
      </c>
      <c r="E271" s="30">
        <v>43286.430243055554</v>
      </c>
      <c r="F271" s="5"/>
      <c r="G271" s="5"/>
      <c r="H271" s="5"/>
      <c r="I271" s="3"/>
      <c r="J271" s="3"/>
      <c r="K271" s="3" t="s">
        <v>149</v>
      </c>
      <c r="L271" s="3" t="s">
        <v>1075</v>
      </c>
      <c r="M271" s="9">
        <v>43293.407824074071</v>
      </c>
      <c r="N271" s="9">
        <v>43293.449386574073</v>
      </c>
      <c r="O271" s="3" t="s">
        <v>1263</v>
      </c>
      <c r="P271" s="10">
        <v>4.1557037037037038E-2</v>
      </c>
      <c r="R271" s="11"/>
      <c r="S271" s="11"/>
      <c r="T271" s="11"/>
      <c r="U271" s="11"/>
      <c r="V271" s="11"/>
    </row>
    <row r="272" spans="1:22" ht="15" customHeight="1" x14ac:dyDescent="0.35">
      <c r="A272" s="3" t="s">
        <v>555</v>
      </c>
      <c r="B272" s="3" t="s">
        <v>21</v>
      </c>
      <c r="C272" s="3">
        <v>6</v>
      </c>
      <c r="D272" s="3" t="s">
        <v>200</v>
      </c>
      <c r="E272" s="30">
        <v>43286.440196759257</v>
      </c>
      <c r="F272" s="5"/>
      <c r="G272" s="5"/>
      <c r="H272" s="5"/>
      <c r="I272" s="3"/>
      <c r="J272" s="3"/>
      <c r="K272" s="3" t="s">
        <v>149</v>
      </c>
      <c r="L272" s="3" t="s">
        <v>1075</v>
      </c>
      <c r="M272" s="9">
        <v>43293.408530092594</v>
      </c>
      <c r="N272" s="9">
        <v>43293.459317129629</v>
      </c>
      <c r="O272" s="3" t="s">
        <v>1264</v>
      </c>
      <c r="P272" s="10">
        <v>5.0789224537037041E-2</v>
      </c>
      <c r="R272" s="11"/>
      <c r="S272" s="11"/>
      <c r="T272" s="11"/>
      <c r="U272" s="11"/>
      <c r="V272" s="11"/>
    </row>
    <row r="273" spans="1:22" ht="15" customHeight="1" x14ac:dyDescent="0.35">
      <c r="A273" s="3" t="s">
        <v>611</v>
      </c>
      <c r="B273" s="3" t="s">
        <v>21</v>
      </c>
      <c r="C273" s="3">
        <v>8</v>
      </c>
      <c r="D273" s="3" t="s">
        <v>103</v>
      </c>
      <c r="E273" s="30">
        <v>43286.449525462966</v>
      </c>
      <c r="F273" s="5"/>
      <c r="G273" s="5"/>
      <c r="H273" s="5"/>
      <c r="I273" s="3"/>
      <c r="J273" s="3"/>
      <c r="K273" s="3" t="s">
        <v>149</v>
      </c>
      <c r="L273" s="3" t="s">
        <v>1075</v>
      </c>
      <c r="M273" s="9">
        <v>43293.461226851854</v>
      </c>
      <c r="N273" s="9">
        <v>43293.476018518515</v>
      </c>
      <c r="O273" s="3" t="s">
        <v>1265</v>
      </c>
      <c r="P273" s="10">
        <v>1.4786493055555556E-2</v>
      </c>
      <c r="R273" s="11"/>
      <c r="S273" s="11"/>
      <c r="T273" s="11"/>
      <c r="U273" s="11"/>
      <c r="V273" s="11"/>
    </row>
    <row r="274" spans="1:22" ht="15" customHeight="1" x14ac:dyDescent="0.35">
      <c r="A274" s="3" t="s">
        <v>622</v>
      </c>
      <c r="B274" s="3" t="s">
        <v>21</v>
      </c>
      <c r="C274" s="3">
        <v>9</v>
      </c>
      <c r="D274" s="3" t="s">
        <v>103</v>
      </c>
      <c r="E274" s="30">
        <v>43286.468229166669</v>
      </c>
      <c r="F274" s="5"/>
      <c r="G274" s="5"/>
      <c r="H274" s="5"/>
      <c r="I274" s="3"/>
      <c r="J274" s="3"/>
      <c r="K274" s="3" t="s">
        <v>149</v>
      </c>
      <c r="L274" s="3" t="s">
        <v>1075</v>
      </c>
      <c r="M274" s="9">
        <v>43293.462581018517</v>
      </c>
      <c r="N274" s="9">
        <v>43293.481782407405</v>
      </c>
      <c r="O274" s="3" t="s">
        <v>1266</v>
      </c>
      <c r="P274" s="10">
        <v>1.9192719907407407E-2</v>
      </c>
      <c r="R274" s="11"/>
      <c r="S274" s="11"/>
      <c r="T274" s="11"/>
      <c r="U274" s="11"/>
      <c r="V274" s="11"/>
    </row>
    <row r="275" spans="1:22" ht="15" customHeight="1" x14ac:dyDescent="0.35">
      <c r="A275" s="3" t="s">
        <v>625</v>
      </c>
      <c r="B275" s="3" t="s">
        <v>21</v>
      </c>
      <c r="C275" s="3">
        <v>3</v>
      </c>
      <c r="D275" s="3" t="s">
        <v>394</v>
      </c>
      <c r="E275" s="30">
        <v>43287.365983796299</v>
      </c>
      <c r="F275" s="5"/>
      <c r="G275" s="5"/>
      <c r="H275" s="5"/>
      <c r="I275" s="3"/>
      <c r="J275" s="3"/>
      <c r="K275" s="3" t="s">
        <v>149</v>
      </c>
      <c r="L275" s="3" t="s">
        <v>1075</v>
      </c>
      <c r="M275" s="9">
        <v>43293.483194444445</v>
      </c>
      <c r="N275" s="9">
        <v>43293.498483796298</v>
      </c>
      <c r="O275" s="3" t="s">
        <v>1267</v>
      </c>
      <c r="P275" s="10">
        <v>1.5290185185185184E-2</v>
      </c>
      <c r="R275" s="11"/>
      <c r="S275" s="11"/>
      <c r="T275" s="11"/>
      <c r="U275" s="11"/>
      <c r="V275" s="11"/>
    </row>
    <row r="276" spans="1:22" ht="15" customHeight="1" x14ac:dyDescent="0.35">
      <c r="A276" s="3" t="s">
        <v>636</v>
      </c>
      <c r="B276" s="3" t="s">
        <v>21</v>
      </c>
      <c r="C276" s="3">
        <v>5</v>
      </c>
      <c r="D276" s="3" t="s">
        <v>77</v>
      </c>
      <c r="E276" s="30">
        <v>43287.458171296297</v>
      </c>
      <c r="F276" s="5"/>
      <c r="G276" s="5"/>
      <c r="H276" s="5"/>
      <c r="I276" s="3"/>
      <c r="J276" s="3"/>
      <c r="K276" s="3" t="s">
        <v>149</v>
      </c>
      <c r="L276" s="3" t="s">
        <v>1075</v>
      </c>
      <c r="M276" s="9">
        <v>43293.483969907407</v>
      </c>
      <c r="N276" s="9">
        <v>43293.506701388891</v>
      </c>
      <c r="O276" s="3" t="s">
        <v>1268</v>
      </c>
      <c r="P276" s="10">
        <v>2.2735370370370375E-2</v>
      </c>
      <c r="R276" s="11"/>
      <c r="S276" s="11"/>
      <c r="T276" s="11"/>
      <c r="U276" s="11"/>
      <c r="V276" s="11"/>
    </row>
    <row r="277" spans="1:22" ht="15" customHeight="1" x14ac:dyDescent="0.35">
      <c r="A277" s="3" t="s">
        <v>578</v>
      </c>
      <c r="B277" s="3" t="s">
        <v>21</v>
      </c>
      <c r="C277" s="3">
        <v>7</v>
      </c>
      <c r="D277" s="3" t="s">
        <v>200</v>
      </c>
      <c r="E277" s="30">
        <v>43286.372939814813</v>
      </c>
      <c r="F277" s="5"/>
      <c r="G277" s="5"/>
      <c r="H277" s="5"/>
      <c r="I277" s="3"/>
      <c r="J277" s="3"/>
      <c r="K277" s="3" t="s">
        <v>149</v>
      </c>
      <c r="L277" s="3" t="s">
        <v>966</v>
      </c>
      <c r="M277" s="9">
        <v>43293.50509259259</v>
      </c>
      <c r="N277" s="9">
        <v>43293.516562500001</v>
      </c>
      <c r="O277" s="3" t="s">
        <v>1269</v>
      </c>
      <c r="P277" s="10">
        <v>1.1461469907407408E-2</v>
      </c>
      <c r="R277" s="11"/>
      <c r="S277" s="11"/>
      <c r="T277" s="11"/>
      <c r="U277" s="11"/>
      <c r="V277" s="11"/>
    </row>
    <row r="278" spans="1:22" ht="15" customHeight="1" x14ac:dyDescent="0.35">
      <c r="A278" s="3" t="s">
        <v>638</v>
      </c>
      <c r="B278" s="3" t="s">
        <v>21</v>
      </c>
      <c r="C278" s="3">
        <v>10</v>
      </c>
      <c r="D278" s="3" t="s">
        <v>30</v>
      </c>
      <c r="E278" s="30">
        <v>43287.493101851855</v>
      </c>
      <c r="F278" s="5"/>
      <c r="G278" s="5"/>
      <c r="H278" s="5"/>
      <c r="I278" s="3"/>
      <c r="J278" s="3"/>
      <c r="K278" s="3" t="s">
        <v>149</v>
      </c>
      <c r="L278" s="3" t="s">
        <v>1075</v>
      </c>
      <c r="M278" s="9">
        <v>43293.508425925924</v>
      </c>
      <c r="N278" s="9">
        <v>43293.521689814814</v>
      </c>
      <c r="O278" s="3" t="s">
        <v>971</v>
      </c>
      <c r="P278" s="10">
        <v>1.3265243055555554E-2</v>
      </c>
      <c r="R278" s="11"/>
      <c r="S278" s="11"/>
      <c r="T278" s="11"/>
      <c r="U278" s="11"/>
      <c r="V278" s="11"/>
    </row>
    <row r="279" spans="1:22" ht="15" customHeight="1" x14ac:dyDescent="0.35">
      <c r="A279" s="3" t="s">
        <v>1270</v>
      </c>
      <c r="B279" s="3" t="s">
        <v>21</v>
      </c>
      <c r="C279" s="3">
        <v>2</v>
      </c>
      <c r="D279" s="3" t="s">
        <v>628</v>
      </c>
      <c r="E279" s="30">
        <v>43287.624884259261</v>
      </c>
      <c r="F279" s="5"/>
      <c r="G279" s="5"/>
      <c r="H279" s="5"/>
      <c r="I279" s="3"/>
      <c r="J279" s="3"/>
      <c r="K279" s="3" t="s">
        <v>471</v>
      </c>
      <c r="L279" s="3" t="s">
        <v>1075</v>
      </c>
      <c r="M279" s="9">
        <v>43293.509432870371</v>
      </c>
      <c r="N279" s="9">
        <v>43293.528773148151</v>
      </c>
      <c r="O279" s="3" t="s">
        <v>1271</v>
      </c>
      <c r="P279" s="10">
        <v>1.9340752314814812E-2</v>
      </c>
      <c r="R279" s="11"/>
      <c r="S279" s="11"/>
      <c r="T279" s="11"/>
      <c r="U279" s="11"/>
      <c r="V279" s="11"/>
    </row>
    <row r="280" spans="1:22" ht="15" customHeight="1" x14ac:dyDescent="0.35">
      <c r="A280" s="3" t="s">
        <v>553</v>
      </c>
      <c r="B280" s="3" t="s">
        <v>21</v>
      </c>
      <c r="C280" s="3">
        <v>8</v>
      </c>
      <c r="D280" s="3" t="s">
        <v>103</v>
      </c>
      <c r="E280" s="30">
        <v>43286.375393518516</v>
      </c>
      <c r="F280" s="5"/>
      <c r="G280" s="5"/>
      <c r="H280" s="5"/>
      <c r="I280" s="3"/>
      <c r="J280" s="3"/>
      <c r="K280" s="3" t="s">
        <v>149</v>
      </c>
      <c r="L280" s="3" t="s">
        <v>966</v>
      </c>
      <c r="M280" s="9">
        <v>43293.520983796298</v>
      </c>
      <c r="N280" s="9">
        <v>43293.535497685189</v>
      </c>
      <c r="O280" s="3" t="s">
        <v>1272</v>
      </c>
      <c r="P280" s="10">
        <v>1.4513356481481483E-2</v>
      </c>
      <c r="R280" s="11"/>
      <c r="S280" s="11"/>
      <c r="T280" s="11"/>
      <c r="U280" s="11"/>
      <c r="V280" s="11"/>
    </row>
    <row r="281" spans="1:22" ht="15" customHeight="1" x14ac:dyDescent="0.35">
      <c r="A281" s="3" t="s">
        <v>531</v>
      </c>
      <c r="B281" s="3" t="s">
        <v>21</v>
      </c>
      <c r="C281" s="3">
        <v>8</v>
      </c>
      <c r="D281" s="3" t="s">
        <v>103</v>
      </c>
      <c r="E281" s="30">
        <v>43286.395462962966</v>
      </c>
      <c r="F281" s="5"/>
      <c r="G281" s="5"/>
      <c r="H281" s="5"/>
      <c r="I281" s="3"/>
      <c r="J281" s="3"/>
      <c r="K281" s="3" t="s">
        <v>149</v>
      </c>
      <c r="L281" s="3" t="s">
        <v>966</v>
      </c>
      <c r="M281" s="9">
        <v>43293.536365740743</v>
      </c>
      <c r="N281" s="9">
        <v>43293.539178240739</v>
      </c>
      <c r="O281" s="3" t="s">
        <v>1273</v>
      </c>
      <c r="P281" s="10">
        <v>2.8230555555555556E-3</v>
      </c>
      <c r="R281" s="11"/>
      <c r="S281" s="11"/>
      <c r="T281" s="11"/>
      <c r="U281" s="11"/>
      <c r="V281" s="11"/>
    </row>
    <row r="282" spans="1:22" ht="15" customHeight="1" x14ac:dyDescent="0.35">
      <c r="A282" s="3" t="s">
        <v>568</v>
      </c>
      <c r="B282" s="3" t="s">
        <v>21</v>
      </c>
      <c r="C282" s="3">
        <v>7</v>
      </c>
      <c r="D282" s="3" t="s">
        <v>200</v>
      </c>
      <c r="E282" s="30">
        <v>43286.399756944447</v>
      </c>
      <c r="F282" s="5"/>
      <c r="G282" s="5"/>
      <c r="H282" s="5"/>
      <c r="I282" s="3"/>
      <c r="J282" s="3"/>
      <c r="K282" s="3" t="s">
        <v>149</v>
      </c>
      <c r="L282" s="3" t="s">
        <v>966</v>
      </c>
      <c r="M282" s="9">
        <v>43293.540196759262</v>
      </c>
      <c r="N282" s="9">
        <v>43293.544050925928</v>
      </c>
      <c r="O282" s="3" t="s">
        <v>1274</v>
      </c>
      <c r="P282" s="10">
        <v>3.8546643518518517E-3</v>
      </c>
      <c r="R282" s="11"/>
      <c r="S282" s="11"/>
      <c r="T282" s="11"/>
      <c r="U282" s="11"/>
      <c r="V282" s="11"/>
    </row>
    <row r="283" spans="1:22" ht="15" customHeight="1" x14ac:dyDescent="0.35">
      <c r="A283" s="3" t="s">
        <v>576</v>
      </c>
      <c r="B283" s="3" t="s">
        <v>21</v>
      </c>
      <c r="C283" s="3">
        <v>5</v>
      </c>
      <c r="D283" s="3" t="s">
        <v>98</v>
      </c>
      <c r="E283" s="30">
        <v>43286.402106481481</v>
      </c>
      <c r="F283" s="5"/>
      <c r="G283" s="5"/>
      <c r="H283" s="5"/>
      <c r="I283" s="3"/>
      <c r="J283" s="3"/>
      <c r="K283" s="3" t="s">
        <v>149</v>
      </c>
      <c r="L283" s="3" t="s">
        <v>966</v>
      </c>
      <c r="M283" s="9">
        <v>43293.547106481485</v>
      </c>
      <c r="N283" s="9">
        <v>43293.553333333337</v>
      </c>
      <c r="O283" s="3" t="s">
        <v>1275</v>
      </c>
      <c r="P283" s="10">
        <v>6.2244675925925931E-3</v>
      </c>
      <c r="R283" s="11"/>
      <c r="S283" s="11"/>
      <c r="T283" s="11"/>
      <c r="U283" s="11"/>
      <c r="V283" s="11"/>
    </row>
    <row r="284" spans="1:22" ht="15" customHeight="1" x14ac:dyDescent="0.35">
      <c r="A284" s="3" t="s">
        <v>533</v>
      </c>
      <c r="B284" s="3" t="s">
        <v>22</v>
      </c>
      <c r="C284" s="3">
        <v>1</v>
      </c>
      <c r="D284" s="3" t="s">
        <v>534</v>
      </c>
      <c r="E284" s="30">
        <v>43291.655092592591</v>
      </c>
      <c r="F284" s="5"/>
      <c r="G284" s="5"/>
      <c r="H284" s="5"/>
      <c r="I284" s="3"/>
      <c r="J284" s="3"/>
      <c r="K284" s="3" t="s">
        <v>149</v>
      </c>
      <c r="L284" s="3" t="s">
        <v>1196</v>
      </c>
      <c r="M284" s="9">
        <v>43293.551192129627</v>
      </c>
      <c r="N284" s="9">
        <v>43293.555451388886</v>
      </c>
      <c r="O284" s="3" t="s">
        <v>1276</v>
      </c>
      <c r="P284" s="10">
        <v>4.2697569444444449E-3</v>
      </c>
      <c r="R284" s="11"/>
      <c r="S284" s="11"/>
      <c r="T284" s="11"/>
      <c r="U284" s="11"/>
      <c r="V284" s="11"/>
    </row>
    <row r="285" spans="1:22" ht="15" customHeight="1" x14ac:dyDescent="0.35">
      <c r="A285" s="3" t="s">
        <v>565</v>
      </c>
      <c r="B285" s="3" t="s">
        <v>21</v>
      </c>
      <c r="C285" s="3">
        <v>9</v>
      </c>
      <c r="D285" s="3" t="s">
        <v>200</v>
      </c>
      <c r="E285" s="30">
        <v>43286.393206018518</v>
      </c>
      <c r="F285" s="5"/>
      <c r="G285" s="5"/>
      <c r="H285" s="5"/>
      <c r="I285" s="3"/>
      <c r="J285" s="3"/>
      <c r="K285" s="3" t="s">
        <v>149</v>
      </c>
      <c r="L285" s="3" t="s">
        <v>972</v>
      </c>
      <c r="M285" s="9">
        <v>43293.549016203702</v>
      </c>
      <c r="N285" s="9">
        <v>43293.556261574071</v>
      </c>
      <c r="O285" s="3" t="s">
        <v>1277</v>
      </c>
      <c r="P285" s="10">
        <v>7.2466435185185194E-3</v>
      </c>
      <c r="R285" s="11"/>
      <c r="S285" s="11"/>
      <c r="T285" s="11"/>
      <c r="U285" s="11"/>
      <c r="V285" s="11"/>
    </row>
    <row r="286" spans="1:22" ht="15" customHeight="1" x14ac:dyDescent="0.35">
      <c r="A286" s="3" t="s">
        <v>594</v>
      </c>
      <c r="B286" s="3" t="s">
        <v>22</v>
      </c>
      <c r="C286" s="3">
        <v>1</v>
      </c>
      <c r="D286" s="3" t="s">
        <v>595</v>
      </c>
      <c r="E286" s="30">
        <v>43292.677372685182</v>
      </c>
      <c r="F286" s="5"/>
      <c r="G286" s="5"/>
      <c r="H286" s="5"/>
      <c r="I286" s="3"/>
      <c r="J286" s="3"/>
      <c r="K286" s="3" t="s">
        <v>471</v>
      </c>
      <c r="L286" s="3" t="s">
        <v>1196</v>
      </c>
      <c r="M286" s="9">
        <v>43293.557962962965</v>
      </c>
      <c r="N286" s="9">
        <v>43293.560613425929</v>
      </c>
      <c r="O286" s="3" t="s">
        <v>1278</v>
      </c>
      <c r="P286" s="10">
        <v>2.6580208333333334E-3</v>
      </c>
      <c r="R286" s="11"/>
      <c r="S286" s="11"/>
      <c r="T286" s="11"/>
      <c r="U286" s="11"/>
      <c r="V286" s="11"/>
    </row>
    <row r="287" spans="1:22" ht="15" customHeight="1" x14ac:dyDescent="0.35">
      <c r="A287" s="3" t="s">
        <v>590</v>
      </c>
      <c r="B287" s="3" t="s">
        <v>21</v>
      </c>
      <c r="C287" s="3">
        <v>3</v>
      </c>
      <c r="D287" s="3" t="s">
        <v>98</v>
      </c>
      <c r="E287" s="30">
        <v>43286.410300925927</v>
      </c>
      <c r="F287" s="5"/>
      <c r="G287" s="5"/>
      <c r="H287" s="5"/>
      <c r="I287" s="3"/>
      <c r="J287" s="3"/>
      <c r="K287" s="3" t="s">
        <v>149</v>
      </c>
      <c r="L287" s="3" t="s">
        <v>966</v>
      </c>
      <c r="M287" s="9">
        <v>43293.557118055556</v>
      </c>
      <c r="N287" s="9">
        <v>43293.562314814815</v>
      </c>
      <c r="O287" s="3" t="s">
        <v>1279</v>
      </c>
      <c r="P287" s="10">
        <v>5.1930671296296299E-3</v>
      </c>
      <c r="R287" s="11"/>
      <c r="S287" s="11"/>
      <c r="T287" s="11"/>
      <c r="U287" s="11"/>
      <c r="V287" s="11"/>
    </row>
    <row r="288" spans="1:22" ht="15" customHeight="1" x14ac:dyDescent="0.35">
      <c r="A288" s="3" t="s">
        <v>667</v>
      </c>
      <c r="B288" s="3" t="s">
        <v>20</v>
      </c>
      <c r="C288" s="3">
        <v>1</v>
      </c>
      <c r="D288" s="3" t="s">
        <v>267</v>
      </c>
      <c r="E288" s="30">
        <v>43287.672951388886</v>
      </c>
      <c r="F288" s="5"/>
      <c r="G288" s="5"/>
      <c r="H288" s="5"/>
      <c r="I288" s="3"/>
      <c r="J288" s="3"/>
      <c r="K288" s="3" t="s">
        <v>471</v>
      </c>
      <c r="L288" s="3" t="s">
        <v>978</v>
      </c>
      <c r="M288" s="9">
        <v>43293.555578703701</v>
      </c>
      <c r="N288" s="9">
        <v>43293.566238425927</v>
      </c>
      <c r="O288" s="3" t="s">
        <v>1280</v>
      </c>
      <c r="P288" s="10">
        <v>1.0662060185185186E-2</v>
      </c>
      <c r="R288" s="11"/>
      <c r="S288" s="11"/>
      <c r="T288" s="11"/>
      <c r="U288" s="11"/>
      <c r="V288" s="11"/>
    </row>
    <row r="289" spans="1:22" ht="15" customHeight="1" x14ac:dyDescent="0.35">
      <c r="A289" s="3" t="s">
        <v>609</v>
      </c>
      <c r="B289" s="3" t="s">
        <v>22</v>
      </c>
      <c r="C289" s="3">
        <v>1</v>
      </c>
      <c r="D289" s="3" t="s">
        <v>610</v>
      </c>
      <c r="E289" s="30">
        <v>43293.436898148146</v>
      </c>
      <c r="F289" s="5"/>
      <c r="G289" s="5"/>
      <c r="H289" s="5"/>
      <c r="I289" s="3"/>
      <c r="J289" s="3"/>
      <c r="K289" s="3" t="s">
        <v>149</v>
      </c>
      <c r="L289" s="3" t="s">
        <v>1196</v>
      </c>
      <c r="M289" s="9">
        <v>43293.5625462963</v>
      </c>
      <c r="N289" s="9">
        <v>43293.567673611113</v>
      </c>
      <c r="O289" s="3" t="s">
        <v>1281</v>
      </c>
      <c r="P289" s="10">
        <v>5.1301851851851847E-3</v>
      </c>
      <c r="R289" s="11"/>
      <c r="S289" s="11"/>
      <c r="T289" s="11"/>
      <c r="U289" s="11"/>
      <c r="V289" s="11"/>
    </row>
    <row r="290" spans="1:22" ht="15" customHeight="1" x14ac:dyDescent="0.35">
      <c r="A290" s="3" t="s">
        <v>605</v>
      </c>
      <c r="B290" s="3" t="s">
        <v>22</v>
      </c>
      <c r="C290" s="3">
        <v>1</v>
      </c>
      <c r="D290" s="3" t="s">
        <v>606</v>
      </c>
      <c r="E290" s="30">
        <v>43293.414340277777</v>
      </c>
      <c r="F290" s="5"/>
      <c r="G290" s="5"/>
      <c r="H290" s="5"/>
      <c r="I290" s="3"/>
      <c r="J290" s="3"/>
      <c r="K290" s="3" t="s">
        <v>471</v>
      </c>
      <c r="L290" s="3" t="s">
        <v>1196</v>
      </c>
      <c r="M290" s="9">
        <v>43293.569108796299</v>
      </c>
      <c r="N290" s="9">
        <v>43293.572430555556</v>
      </c>
      <c r="O290" s="3" t="s">
        <v>1282</v>
      </c>
      <c r="P290" s="10">
        <v>3.3240972222222218E-3</v>
      </c>
      <c r="R290" s="11"/>
      <c r="S290" s="11"/>
      <c r="T290" s="11"/>
      <c r="U290" s="11"/>
      <c r="V290" s="11"/>
    </row>
    <row r="291" spans="1:22" ht="15" customHeight="1" x14ac:dyDescent="0.35">
      <c r="A291" s="3" t="s">
        <v>567</v>
      </c>
      <c r="B291" s="3" t="s">
        <v>21</v>
      </c>
      <c r="C291" s="3">
        <v>7</v>
      </c>
      <c r="D291" s="3" t="s">
        <v>200</v>
      </c>
      <c r="E291" s="30">
        <v>43286.408518518518</v>
      </c>
      <c r="F291" s="5"/>
      <c r="G291" s="5"/>
      <c r="H291" s="5"/>
      <c r="I291" s="3"/>
      <c r="J291" s="3"/>
      <c r="K291" s="3" t="s">
        <v>149</v>
      </c>
      <c r="L291" s="3" t="s">
        <v>972</v>
      </c>
      <c r="M291" s="9">
        <v>43293.573113425926</v>
      </c>
      <c r="N291" s="9">
        <v>43293.57744212963</v>
      </c>
      <c r="O291" s="3" t="s">
        <v>1283</v>
      </c>
      <c r="P291" s="10">
        <v>4.3358101851851847E-3</v>
      </c>
      <c r="R291" s="11"/>
      <c r="S291" s="11"/>
      <c r="T291" s="11"/>
      <c r="U291" s="11"/>
      <c r="V291" s="11"/>
    </row>
    <row r="292" spans="1:22" ht="15" customHeight="1" x14ac:dyDescent="0.35">
      <c r="A292" s="3" t="s">
        <v>631</v>
      </c>
      <c r="B292" s="3" t="s">
        <v>22</v>
      </c>
      <c r="C292" s="3">
        <v>1</v>
      </c>
      <c r="D292" s="3" t="s">
        <v>632</v>
      </c>
      <c r="E292" s="30">
        <v>43293.494143518517</v>
      </c>
      <c r="F292" s="5"/>
      <c r="G292" s="5"/>
      <c r="H292" s="5"/>
      <c r="I292" s="3"/>
      <c r="J292" s="3"/>
      <c r="K292" s="3" t="s">
        <v>471</v>
      </c>
      <c r="L292" s="3" t="s">
        <v>1196</v>
      </c>
      <c r="M292" s="9">
        <v>43293.574120370373</v>
      </c>
      <c r="N292" s="9">
        <v>43293.578263888892</v>
      </c>
      <c r="O292" s="3" t="s">
        <v>1284</v>
      </c>
      <c r="P292" s="10">
        <v>4.1361226851851854E-3</v>
      </c>
      <c r="R292" s="11"/>
      <c r="S292" s="11"/>
      <c r="T292" s="11"/>
      <c r="U292" s="11"/>
      <c r="V292" s="11"/>
    </row>
    <row r="293" spans="1:22" ht="15" customHeight="1" x14ac:dyDescent="0.35">
      <c r="A293" s="3" t="s">
        <v>1285</v>
      </c>
      <c r="B293" s="3" t="s">
        <v>20</v>
      </c>
      <c r="C293" s="3">
        <v>1</v>
      </c>
      <c r="D293" s="3" t="s">
        <v>39</v>
      </c>
      <c r="E293" s="30">
        <v>43292.61755787037</v>
      </c>
      <c r="F293" s="5">
        <v>43292.46534722222</v>
      </c>
      <c r="G293" s="5">
        <v>43292.6174537037</v>
      </c>
      <c r="H293" s="5" t="s">
        <v>83</v>
      </c>
      <c r="I293" s="3" t="s">
        <v>1286</v>
      </c>
      <c r="J293" s="3"/>
      <c r="K293" s="3" t="s">
        <v>471</v>
      </c>
      <c r="L293" s="3" t="s">
        <v>978</v>
      </c>
      <c r="M293" s="9">
        <v>43293.573842592596</v>
      </c>
      <c r="N293" s="9">
        <v>43293.581157407411</v>
      </c>
      <c r="O293" s="3" t="s">
        <v>1287</v>
      </c>
      <c r="P293" s="10">
        <v>7.3147800925925923E-3</v>
      </c>
      <c r="R293" s="11"/>
      <c r="S293" s="11"/>
      <c r="T293" s="11"/>
      <c r="U293" s="11"/>
      <c r="V293" s="11"/>
    </row>
    <row r="294" spans="1:22" ht="15" customHeight="1" x14ac:dyDescent="0.35">
      <c r="A294" s="3" t="s">
        <v>1288</v>
      </c>
      <c r="B294" s="3" t="s">
        <v>20</v>
      </c>
      <c r="C294" s="3">
        <v>1</v>
      </c>
      <c r="D294" s="3" t="s">
        <v>394</v>
      </c>
      <c r="E294" s="30">
        <v>43291.434305555558</v>
      </c>
      <c r="F294" s="5"/>
      <c r="G294" s="5"/>
      <c r="H294" s="5"/>
      <c r="I294" s="3"/>
      <c r="J294" s="3"/>
      <c r="K294" s="3" t="s">
        <v>471</v>
      </c>
      <c r="L294" s="3" t="s">
        <v>978</v>
      </c>
      <c r="M294" s="9">
        <v>43293.585057870368</v>
      </c>
      <c r="N294" s="9">
        <v>43293.591747685183</v>
      </c>
      <c r="O294" s="3" t="s">
        <v>1289</v>
      </c>
      <c r="P294" s="10">
        <v>6.6868171296296302E-3</v>
      </c>
      <c r="R294" s="11"/>
      <c r="S294" s="11"/>
      <c r="T294" s="11"/>
      <c r="U294" s="11"/>
      <c r="V294" s="11"/>
    </row>
    <row r="295" spans="1:22" ht="15" customHeight="1" x14ac:dyDescent="0.35">
      <c r="A295" s="3" t="s">
        <v>608</v>
      </c>
      <c r="B295" s="3" t="s">
        <v>20</v>
      </c>
      <c r="C295" s="3">
        <v>1</v>
      </c>
      <c r="D295" s="3" t="s">
        <v>175</v>
      </c>
      <c r="E295" s="30">
        <v>43286.393159722225</v>
      </c>
      <c r="F295" s="5"/>
      <c r="G295" s="5"/>
      <c r="H295" s="5"/>
      <c r="I295" s="3"/>
      <c r="J295" s="3"/>
      <c r="K295" s="3" t="s">
        <v>149</v>
      </c>
      <c r="L295" s="3" t="s">
        <v>966</v>
      </c>
      <c r="M295" s="9">
        <v>43293.583078703705</v>
      </c>
      <c r="N295" s="9">
        <v>43293.594259259262</v>
      </c>
      <c r="O295" s="3" t="s">
        <v>1290</v>
      </c>
      <c r="P295" s="10">
        <v>1.1180717592592591E-2</v>
      </c>
      <c r="R295" s="11"/>
      <c r="S295" s="11"/>
      <c r="T295" s="11"/>
      <c r="U295" s="11"/>
      <c r="V295" s="11"/>
    </row>
    <row r="296" spans="1:22" ht="15" customHeight="1" x14ac:dyDescent="0.35">
      <c r="A296" s="3" t="s">
        <v>551</v>
      </c>
      <c r="B296" s="3" t="s">
        <v>21</v>
      </c>
      <c r="C296" s="3">
        <v>9</v>
      </c>
      <c r="D296" s="3" t="s">
        <v>200</v>
      </c>
      <c r="E296" s="30">
        <v>43286.431030092594</v>
      </c>
      <c r="F296" s="5"/>
      <c r="G296" s="5"/>
      <c r="H296" s="5"/>
      <c r="I296" s="3"/>
      <c r="J296" s="3"/>
      <c r="K296" s="3" t="s">
        <v>149</v>
      </c>
      <c r="L296" s="3" t="s">
        <v>974</v>
      </c>
      <c r="M296" s="9">
        <v>43293.581319444442</v>
      </c>
      <c r="N296" s="9">
        <v>43293.604710648149</v>
      </c>
      <c r="O296" s="3" t="s">
        <v>1291</v>
      </c>
      <c r="P296" s="10">
        <v>2.3402013888888892E-2</v>
      </c>
      <c r="R296" s="11"/>
      <c r="S296" s="11"/>
      <c r="T296" s="11"/>
      <c r="U296" s="11"/>
      <c r="V296" s="11"/>
    </row>
    <row r="297" spans="1:22" ht="15" customHeight="1" x14ac:dyDescent="0.35">
      <c r="A297" s="3" t="s">
        <v>619</v>
      </c>
      <c r="B297" s="3" t="s">
        <v>20</v>
      </c>
      <c r="C297" s="3">
        <v>1</v>
      </c>
      <c r="D297" s="3" t="s">
        <v>620</v>
      </c>
      <c r="E297" s="30">
        <v>43286.420497685183</v>
      </c>
      <c r="F297" s="5"/>
      <c r="G297" s="5"/>
      <c r="H297" s="5"/>
      <c r="I297" s="3"/>
      <c r="J297" s="3"/>
      <c r="K297" s="3" t="s">
        <v>149</v>
      </c>
      <c r="L297" s="3" t="s">
        <v>966</v>
      </c>
      <c r="M297" s="9">
        <v>43293.615381944444</v>
      </c>
      <c r="N297" s="9">
        <v>43293.623495370368</v>
      </c>
      <c r="O297" s="3" t="s">
        <v>1292</v>
      </c>
      <c r="P297" s="10">
        <v>8.1129398148148141E-3</v>
      </c>
      <c r="R297" s="11"/>
      <c r="S297" s="11"/>
      <c r="T297" s="11"/>
      <c r="U297" s="11"/>
      <c r="V297" s="11"/>
    </row>
    <row r="298" spans="1:22" ht="15" customHeight="1" x14ac:dyDescent="0.35">
      <c r="A298" s="3" t="s">
        <v>676</v>
      </c>
      <c r="B298" s="3" t="s">
        <v>21</v>
      </c>
      <c r="C298" s="3">
        <v>6</v>
      </c>
      <c r="D298" s="3" t="s">
        <v>512</v>
      </c>
      <c r="E298" s="30">
        <v>43290.363993055558</v>
      </c>
      <c r="F298" s="5"/>
      <c r="G298" s="5"/>
      <c r="H298" s="5"/>
      <c r="I298" s="3"/>
      <c r="J298" s="3"/>
      <c r="K298" s="3" t="s">
        <v>149</v>
      </c>
      <c r="L298" s="3" t="s">
        <v>972</v>
      </c>
      <c r="M298" s="9">
        <v>43293.602534722224</v>
      </c>
      <c r="N298" s="9">
        <v>43293.626400462963</v>
      </c>
      <c r="O298" s="3" t="s">
        <v>1293</v>
      </c>
      <c r="P298" s="10">
        <v>2.3867812500000002E-2</v>
      </c>
      <c r="R298" s="11"/>
      <c r="S298" s="11"/>
      <c r="T298" s="11"/>
      <c r="U298" s="11"/>
      <c r="V298" s="11"/>
    </row>
    <row r="299" spans="1:22" ht="15" customHeight="1" x14ac:dyDescent="0.35">
      <c r="A299" s="3" t="s">
        <v>584</v>
      </c>
      <c r="B299" s="3" t="s">
        <v>21</v>
      </c>
      <c r="C299" s="3">
        <v>3</v>
      </c>
      <c r="D299" s="3" t="s">
        <v>175</v>
      </c>
      <c r="E299" s="30">
        <v>43286.454421296294</v>
      </c>
      <c r="F299" s="5"/>
      <c r="G299" s="5"/>
      <c r="H299" s="5"/>
      <c r="I299" s="3"/>
      <c r="J299" s="3"/>
      <c r="K299" s="3" t="s">
        <v>149</v>
      </c>
      <c r="L299" s="3" t="s">
        <v>966</v>
      </c>
      <c r="M299" s="9">
        <v>43293.629733796297</v>
      </c>
      <c r="N299" s="9">
        <v>43293.634004629632</v>
      </c>
      <c r="O299" s="3" t="s">
        <v>1294</v>
      </c>
      <c r="P299" s="10">
        <v>4.2710185185185186E-3</v>
      </c>
      <c r="R299" s="11"/>
      <c r="S299" s="11"/>
      <c r="T299" s="11"/>
      <c r="U299" s="11"/>
      <c r="V299" s="11"/>
    </row>
    <row r="300" spans="1:22" ht="15" customHeight="1" x14ac:dyDescent="0.35">
      <c r="A300" s="3" t="s">
        <v>1295</v>
      </c>
      <c r="B300" s="3" t="s">
        <v>20</v>
      </c>
      <c r="C300" s="3">
        <v>1</v>
      </c>
      <c r="D300" s="3" t="s">
        <v>1296</v>
      </c>
      <c r="E300" s="30">
        <v>43291.443969907406</v>
      </c>
      <c r="F300" s="5"/>
      <c r="G300" s="5"/>
      <c r="H300" s="5"/>
      <c r="I300" s="3"/>
      <c r="J300" s="3"/>
      <c r="K300" s="3" t="s">
        <v>471</v>
      </c>
      <c r="L300" s="3" t="s">
        <v>978</v>
      </c>
      <c r="M300" s="9">
        <v>43293.595393518517</v>
      </c>
      <c r="N300" s="9">
        <v>43293.638668981483</v>
      </c>
      <c r="O300" s="3" t="s">
        <v>1297</v>
      </c>
      <c r="P300" s="10">
        <v>4.3278148148148149E-2</v>
      </c>
      <c r="R300" s="11"/>
      <c r="S300" s="11"/>
      <c r="T300" s="11"/>
      <c r="U300" s="11"/>
      <c r="V300" s="11"/>
    </row>
    <row r="301" spans="1:22" ht="15" customHeight="1" x14ac:dyDescent="0.35">
      <c r="A301" s="3" t="s">
        <v>545</v>
      </c>
      <c r="B301" s="3" t="s">
        <v>21</v>
      </c>
      <c r="C301" s="3">
        <v>15</v>
      </c>
      <c r="D301" s="3" t="s">
        <v>138</v>
      </c>
      <c r="E301" s="30">
        <v>43286.426932870374</v>
      </c>
      <c r="F301" s="5"/>
      <c r="G301" s="5"/>
      <c r="H301" s="5"/>
      <c r="I301" s="3"/>
      <c r="J301" s="3"/>
      <c r="K301" s="3" t="s">
        <v>149</v>
      </c>
      <c r="L301" s="3" t="s">
        <v>974</v>
      </c>
      <c r="M301" s="9">
        <v>43293.634884259256</v>
      </c>
      <c r="N301" s="9">
        <v>43293.644270833334</v>
      </c>
      <c r="O301" s="3" t="s">
        <v>1298</v>
      </c>
      <c r="P301" s="10">
        <v>9.3864699074074059E-3</v>
      </c>
      <c r="R301" s="11"/>
      <c r="S301" s="11"/>
      <c r="T301" s="11"/>
      <c r="U301" s="11"/>
      <c r="V301" s="11"/>
    </row>
    <row r="302" spans="1:22" ht="15" customHeight="1" x14ac:dyDescent="0.35">
      <c r="A302" s="3" t="s">
        <v>712</v>
      </c>
      <c r="B302" s="3" t="s">
        <v>21</v>
      </c>
      <c r="C302" s="3">
        <v>2</v>
      </c>
      <c r="D302" s="3" t="s">
        <v>209</v>
      </c>
      <c r="E302" s="30">
        <v>43287.657488425924</v>
      </c>
      <c r="F302" s="5"/>
      <c r="G302" s="5"/>
      <c r="H302" s="5"/>
      <c r="I302" s="3"/>
      <c r="J302" s="3"/>
      <c r="K302" s="3" t="s">
        <v>471</v>
      </c>
      <c r="L302" s="3" t="s">
        <v>972</v>
      </c>
      <c r="M302" s="9">
        <v>43293.630127314813</v>
      </c>
      <c r="N302" s="9">
        <v>43293.64916666667</v>
      </c>
      <c r="O302" s="3" t="s">
        <v>1299</v>
      </c>
      <c r="P302" s="10">
        <v>1.9044386574074073E-2</v>
      </c>
      <c r="R302" s="11"/>
      <c r="S302" s="11"/>
      <c r="T302" s="11"/>
      <c r="U302" s="11"/>
      <c r="V302" s="11"/>
    </row>
    <row r="303" spans="1:22" ht="15" customHeight="1" x14ac:dyDescent="0.35">
      <c r="A303" s="3" t="s">
        <v>1300</v>
      </c>
      <c r="B303" s="3" t="s">
        <v>20</v>
      </c>
      <c r="C303" s="3">
        <v>1</v>
      </c>
      <c r="D303" s="3" t="s">
        <v>134</v>
      </c>
      <c r="E303" s="30">
        <v>43291.505682870367</v>
      </c>
      <c r="F303" s="5"/>
      <c r="G303" s="5"/>
      <c r="H303" s="5"/>
      <c r="I303" s="3"/>
      <c r="J303" s="3"/>
      <c r="K303" s="3" t="s">
        <v>471</v>
      </c>
      <c r="L303" s="3" t="s">
        <v>978</v>
      </c>
      <c r="M303" s="9">
        <v>43293.645601851851</v>
      </c>
      <c r="N303" s="9">
        <v>43293.655173611114</v>
      </c>
      <c r="O303" s="3" t="s">
        <v>1301</v>
      </c>
      <c r="P303" s="10">
        <v>9.573622685185185E-3</v>
      </c>
      <c r="R303" s="11"/>
      <c r="S303" s="11"/>
      <c r="T303" s="11"/>
      <c r="U303" s="11"/>
      <c r="V303" s="11"/>
    </row>
    <row r="304" spans="1:22" ht="15" customHeight="1" x14ac:dyDescent="0.35">
      <c r="A304" s="3" t="s">
        <v>634</v>
      </c>
      <c r="B304" s="3" t="s">
        <v>21</v>
      </c>
      <c r="C304" s="3">
        <v>3</v>
      </c>
      <c r="D304" s="3" t="s">
        <v>366</v>
      </c>
      <c r="E304" s="30">
        <v>43287.586655092593</v>
      </c>
      <c r="F304" s="5"/>
      <c r="G304" s="5"/>
      <c r="H304" s="5"/>
      <c r="I304" s="3"/>
      <c r="J304" s="3"/>
      <c r="K304" s="3" t="s">
        <v>149</v>
      </c>
      <c r="L304" s="3" t="s">
        <v>974</v>
      </c>
      <c r="M304" s="9">
        <v>43293.657418981478</v>
      </c>
      <c r="N304" s="9">
        <v>43293.67732638889</v>
      </c>
      <c r="O304" s="3" t="s">
        <v>1302</v>
      </c>
      <c r="P304" s="10">
        <v>1.9908136574074076E-2</v>
      </c>
      <c r="R304" s="11"/>
      <c r="S304" s="11"/>
      <c r="T304" s="11"/>
      <c r="U304" s="11"/>
      <c r="V304" s="11"/>
    </row>
    <row r="305" spans="1:22" ht="15" customHeight="1" x14ac:dyDescent="0.35">
      <c r="A305" s="3" t="s">
        <v>629</v>
      </c>
      <c r="B305" s="3" t="s">
        <v>21</v>
      </c>
      <c r="C305" s="3">
        <v>3</v>
      </c>
      <c r="D305" s="3" t="s">
        <v>280</v>
      </c>
      <c r="E305" s="30">
        <v>43287.561689814815</v>
      </c>
      <c r="F305" s="5"/>
      <c r="G305" s="5"/>
      <c r="H305" s="5"/>
      <c r="I305" s="3"/>
      <c r="J305" s="3"/>
      <c r="K305" s="3" t="s">
        <v>31</v>
      </c>
      <c r="L305" s="3" t="s">
        <v>974</v>
      </c>
      <c r="M305" s="9">
        <v>43293.683171296296</v>
      </c>
      <c r="N305" s="9">
        <v>43293.691527777781</v>
      </c>
      <c r="O305" s="3" t="s">
        <v>1303</v>
      </c>
      <c r="P305" s="10">
        <v>8.3584953703703703E-3</v>
      </c>
      <c r="R305" s="11"/>
      <c r="S305" s="11"/>
      <c r="T305" s="11"/>
      <c r="U305" s="11"/>
      <c r="V305" s="11"/>
    </row>
    <row r="306" spans="1:22" ht="15" customHeight="1" x14ac:dyDescent="0.35">
      <c r="A306" s="3" t="s">
        <v>623</v>
      </c>
      <c r="B306" s="3" t="s">
        <v>21</v>
      </c>
      <c r="C306" s="3">
        <v>4</v>
      </c>
      <c r="D306" s="3" t="s">
        <v>366</v>
      </c>
      <c r="E306" s="30">
        <v>43287.331435185188</v>
      </c>
      <c r="F306" s="5"/>
      <c r="G306" s="5"/>
      <c r="H306" s="5"/>
      <c r="I306" s="3"/>
      <c r="J306" s="3"/>
      <c r="K306" s="3" t="s">
        <v>149</v>
      </c>
      <c r="L306" s="3" t="s">
        <v>974</v>
      </c>
      <c r="M306" s="9">
        <v>43293.697939814818</v>
      </c>
      <c r="N306" s="9">
        <v>43293.705717592595</v>
      </c>
      <c r="O306" s="3" t="s">
        <v>1304</v>
      </c>
      <c r="P306" s="10">
        <v>7.7687384259259263E-3</v>
      </c>
      <c r="R306" s="11"/>
      <c r="S306" s="11"/>
      <c r="T306" s="11"/>
      <c r="U306" s="11"/>
      <c r="V306" s="11"/>
    </row>
    <row r="307" spans="1:22" ht="15" customHeight="1" x14ac:dyDescent="0.35">
      <c r="A307" s="3" t="s">
        <v>657</v>
      </c>
      <c r="B307" s="3" t="s">
        <v>21</v>
      </c>
      <c r="C307" s="3">
        <v>8</v>
      </c>
      <c r="D307" s="3" t="s">
        <v>103</v>
      </c>
      <c r="E307" s="30">
        <v>43290.476643518516</v>
      </c>
      <c r="F307" s="5"/>
      <c r="G307" s="5"/>
      <c r="H307" s="5"/>
      <c r="I307" s="3"/>
      <c r="J307" s="3"/>
      <c r="K307" s="3" t="s">
        <v>149</v>
      </c>
      <c r="L307" s="3" t="s">
        <v>974</v>
      </c>
      <c r="M307" s="9">
        <v>43293.709201388891</v>
      </c>
      <c r="N307" s="9">
        <v>43293.712002314816</v>
      </c>
      <c r="O307" s="3" t="s">
        <v>1305</v>
      </c>
      <c r="P307" s="10">
        <v>2.8018287037037039E-3</v>
      </c>
      <c r="R307" s="11"/>
      <c r="S307" s="11"/>
      <c r="T307" s="11"/>
      <c r="U307" s="11"/>
      <c r="V307" s="11"/>
    </row>
    <row r="308" spans="1:22" ht="15" customHeight="1" x14ac:dyDescent="0.35">
      <c r="A308" s="3" t="s">
        <v>646</v>
      </c>
      <c r="B308" s="3" t="s">
        <v>21</v>
      </c>
      <c r="C308" s="3">
        <v>4</v>
      </c>
      <c r="D308" s="3" t="s">
        <v>366</v>
      </c>
      <c r="E308" s="30">
        <v>43287.542453703703</v>
      </c>
      <c r="F308" s="5"/>
      <c r="G308" s="5"/>
      <c r="H308" s="5"/>
      <c r="I308" s="3"/>
      <c r="J308" s="3"/>
      <c r="K308" s="3" t="s">
        <v>149</v>
      </c>
      <c r="L308" s="3" t="s">
        <v>974</v>
      </c>
      <c r="M308" s="9">
        <v>43293.715081018519</v>
      </c>
      <c r="N308" s="9">
        <v>43293.720324074071</v>
      </c>
      <c r="O308" s="3" t="s">
        <v>1306</v>
      </c>
      <c r="P308" s="10">
        <v>5.2440393518518522E-3</v>
      </c>
      <c r="R308" s="11"/>
      <c r="S308" s="11"/>
      <c r="T308" s="11"/>
      <c r="U308" s="11"/>
      <c r="V308" s="11"/>
    </row>
    <row r="309" spans="1:22" ht="15" customHeight="1" x14ac:dyDescent="0.35">
      <c r="A309" s="3" t="s">
        <v>672</v>
      </c>
      <c r="B309" s="3" t="s">
        <v>21</v>
      </c>
      <c r="C309" s="3">
        <v>8</v>
      </c>
      <c r="D309" s="3" t="s">
        <v>77</v>
      </c>
      <c r="E309" s="30">
        <v>43291.40483796296</v>
      </c>
      <c r="F309" s="5"/>
      <c r="G309" s="5"/>
      <c r="H309" s="5"/>
      <c r="I309" s="3"/>
      <c r="J309" s="3"/>
      <c r="K309" s="3" t="s">
        <v>471</v>
      </c>
      <c r="L309" s="3" t="s">
        <v>974</v>
      </c>
      <c r="M309" s="9">
        <v>43293.721238425926</v>
      </c>
      <c r="N309" s="9">
        <v>43293.728622685187</v>
      </c>
      <c r="O309" s="3" t="s">
        <v>1307</v>
      </c>
      <c r="P309" s="10">
        <v>7.3889930555555558E-3</v>
      </c>
      <c r="R309" s="11"/>
      <c r="S309" s="11"/>
      <c r="T309" s="11"/>
      <c r="U309" s="11"/>
      <c r="V309" s="11"/>
    </row>
    <row r="310" spans="1:22" ht="15" customHeight="1" x14ac:dyDescent="0.35">
      <c r="A310" s="3" t="s">
        <v>1308</v>
      </c>
      <c r="B310" s="3" t="s">
        <v>20</v>
      </c>
      <c r="C310" s="3">
        <v>1</v>
      </c>
      <c r="D310" s="3" t="s">
        <v>1309</v>
      </c>
      <c r="E310" s="30">
        <v>43292.439317129632</v>
      </c>
      <c r="F310" s="5"/>
      <c r="G310" s="5"/>
      <c r="H310" s="5"/>
      <c r="I310" s="3"/>
      <c r="J310" s="3"/>
      <c r="K310" s="3" t="s">
        <v>471</v>
      </c>
      <c r="L310" s="3" t="s">
        <v>978</v>
      </c>
      <c r="M310" s="9">
        <v>43294.383715277778</v>
      </c>
      <c r="N310" s="9">
        <v>43294.414976851855</v>
      </c>
      <c r="O310" s="3" t="s">
        <v>1310</v>
      </c>
      <c r="P310" s="10">
        <v>3.1259479166666666E-2</v>
      </c>
      <c r="R310" s="11"/>
      <c r="S310" s="11"/>
      <c r="T310" s="11"/>
      <c r="U310" s="11"/>
      <c r="V310" s="11"/>
    </row>
    <row r="311" spans="1:22" ht="15" customHeight="1" x14ac:dyDescent="0.35">
      <c r="A311" s="3" t="s">
        <v>665</v>
      </c>
      <c r="B311" s="3" t="s">
        <v>21</v>
      </c>
      <c r="C311" s="3">
        <v>9</v>
      </c>
      <c r="D311" s="3" t="s">
        <v>280</v>
      </c>
      <c r="E311" s="30">
        <v>43287.636365740742</v>
      </c>
      <c r="F311" s="5"/>
      <c r="G311" s="5"/>
      <c r="H311" s="5"/>
      <c r="I311" s="3"/>
      <c r="J311" s="3"/>
      <c r="K311" s="3" t="s">
        <v>149</v>
      </c>
      <c r="L311" s="3" t="s">
        <v>1097</v>
      </c>
      <c r="M311" s="9">
        <v>43294.423842592594</v>
      </c>
      <c r="N311" s="9">
        <v>43294.432800925926</v>
      </c>
      <c r="O311" s="3" t="s">
        <v>1311</v>
      </c>
      <c r="P311" s="10">
        <v>8.9643981481481484E-3</v>
      </c>
      <c r="R311" s="11"/>
      <c r="S311" s="11"/>
      <c r="T311" s="11"/>
      <c r="U311" s="11"/>
      <c r="V311" s="11"/>
    </row>
    <row r="312" spans="1:22" ht="15" customHeight="1" x14ac:dyDescent="0.35">
      <c r="A312" s="3" t="s">
        <v>1312</v>
      </c>
      <c r="B312" s="3" t="s">
        <v>20</v>
      </c>
      <c r="C312" s="3">
        <v>1</v>
      </c>
      <c r="D312" s="3" t="s">
        <v>155</v>
      </c>
      <c r="E312" s="30">
        <v>43293.672662037039</v>
      </c>
      <c r="F312" s="5">
        <v>43262.40042824074</v>
      </c>
      <c r="G312" s="5">
        <v>43283.750011574077</v>
      </c>
      <c r="H312" s="5" t="s">
        <v>45</v>
      </c>
      <c r="I312" s="3" t="s">
        <v>1313</v>
      </c>
      <c r="J312" s="3"/>
      <c r="K312" s="3" t="s">
        <v>471</v>
      </c>
      <c r="L312" s="3" t="s">
        <v>978</v>
      </c>
      <c r="M312" s="9">
        <v>43294.435740740744</v>
      </c>
      <c r="N312" s="9">
        <v>43294.454270833332</v>
      </c>
      <c r="O312" s="3" t="s">
        <v>1314</v>
      </c>
      <c r="P312" s="10">
        <v>1.8533969907407407E-2</v>
      </c>
      <c r="R312" s="11"/>
      <c r="S312" s="11"/>
      <c r="T312" s="11"/>
      <c r="U312" s="11"/>
      <c r="V312" s="11"/>
    </row>
    <row r="313" spans="1:22" ht="15" customHeight="1" x14ac:dyDescent="0.35">
      <c r="A313" s="3" t="s">
        <v>1315</v>
      </c>
      <c r="B313" s="3" t="s">
        <v>21</v>
      </c>
      <c r="C313" s="3">
        <v>17</v>
      </c>
      <c r="D313" s="3" t="s">
        <v>77</v>
      </c>
      <c r="E313" s="30">
        <v>43291.565335648149</v>
      </c>
      <c r="F313" s="5"/>
      <c r="G313" s="5"/>
      <c r="H313" s="5"/>
      <c r="I313" s="3"/>
      <c r="J313" s="3"/>
      <c r="K313" s="3" t="s">
        <v>471</v>
      </c>
      <c r="L313" s="3" t="s">
        <v>1097</v>
      </c>
      <c r="M313" s="9">
        <v>43294.4378125</v>
      </c>
      <c r="N313" s="9">
        <v>43294.462604166663</v>
      </c>
      <c r="O313" s="3" t="s">
        <v>1316</v>
      </c>
      <c r="P313" s="10">
        <v>2.479142361111111E-2</v>
      </c>
      <c r="R313" s="11"/>
      <c r="S313" s="11"/>
      <c r="T313" s="11"/>
      <c r="U313" s="11"/>
      <c r="V313" s="11"/>
    </row>
    <row r="314" spans="1:22" ht="15" customHeight="1" x14ac:dyDescent="0.35">
      <c r="A314" s="3" t="s">
        <v>327</v>
      </c>
      <c r="B314" s="3" t="s">
        <v>20</v>
      </c>
      <c r="C314" s="3">
        <v>1</v>
      </c>
      <c r="D314" s="3" t="s">
        <v>44</v>
      </c>
      <c r="E314" s="30">
        <v>43278.584594907406</v>
      </c>
      <c r="F314" s="5">
        <v>43290.45784722222</v>
      </c>
      <c r="G314" s="5">
        <v>43293.657175925924</v>
      </c>
      <c r="H314" s="5" t="s">
        <v>54</v>
      </c>
      <c r="I314" s="3" t="s">
        <v>328</v>
      </c>
      <c r="J314" s="3"/>
      <c r="K314" s="3" t="s">
        <v>31</v>
      </c>
      <c r="L314" s="3" t="s">
        <v>966</v>
      </c>
      <c r="M314" s="9">
        <v>43294.478703703702</v>
      </c>
      <c r="N314" s="9">
        <v>43294.491053240738</v>
      </c>
      <c r="O314" s="3" t="s">
        <v>1317</v>
      </c>
      <c r="P314" s="10">
        <v>1.2350138888888888E-2</v>
      </c>
      <c r="R314" s="11"/>
      <c r="S314" s="11"/>
      <c r="T314" s="11"/>
      <c r="U314" s="11"/>
      <c r="V314" s="11"/>
    </row>
    <row r="315" spans="1:22" ht="15" customHeight="1" x14ac:dyDescent="0.35">
      <c r="A315" s="3" t="s">
        <v>613</v>
      </c>
      <c r="B315" s="3" t="s">
        <v>21</v>
      </c>
      <c r="C315" s="3">
        <v>11</v>
      </c>
      <c r="D315" s="3" t="s">
        <v>614</v>
      </c>
      <c r="E315" s="30">
        <v>43286.420648148145</v>
      </c>
      <c r="F315" s="5"/>
      <c r="G315" s="5"/>
      <c r="H315" s="5"/>
      <c r="I315" s="3"/>
      <c r="J315" s="3"/>
      <c r="K315" s="3" t="s">
        <v>149</v>
      </c>
      <c r="L315" s="3" t="s">
        <v>966</v>
      </c>
      <c r="M315" s="9">
        <v>43294.492048611108</v>
      </c>
      <c r="N315" s="9">
        <v>43294.51390046296</v>
      </c>
      <c r="O315" s="3" t="s">
        <v>1318</v>
      </c>
      <c r="P315" s="10">
        <v>2.1847106481481481E-2</v>
      </c>
      <c r="R315" s="11"/>
      <c r="S315" s="11"/>
      <c r="T315" s="11"/>
      <c r="U315" s="11"/>
      <c r="V315" s="11"/>
    </row>
    <row r="316" spans="1:22" ht="45" customHeight="1" x14ac:dyDescent="0.35">
      <c r="A316" s="3" t="s">
        <v>1319</v>
      </c>
      <c r="B316" s="3" t="s">
        <v>20</v>
      </c>
      <c r="C316" s="3">
        <v>1</v>
      </c>
      <c r="D316" s="3" t="s">
        <v>103</v>
      </c>
      <c r="E316" s="30">
        <v>43241.370868055557</v>
      </c>
      <c r="F316" s="5">
        <v>43238.604085648149</v>
      </c>
      <c r="G316" s="5">
        <v>43241.370023148149</v>
      </c>
      <c r="H316" s="5" t="s">
        <v>83</v>
      </c>
      <c r="I316" s="3" t="s">
        <v>1320</v>
      </c>
      <c r="J316" s="3" t="s">
        <v>1321</v>
      </c>
      <c r="K316" s="3" t="s">
        <v>149</v>
      </c>
      <c r="L316" s="3" t="s">
        <v>974</v>
      </c>
      <c r="M316" s="9">
        <v>43294.527245370373</v>
      </c>
      <c r="N316" s="9">
        <v>43294.527361111112</v>
      </c>
      <c r="O316" s="3" t="s">
        <v>1322</v>
      </c>
      <c r="P316" s="10">
        <v>1.0831018518518519E-4</v>
      </c>
      <c r="R316" s="11"/>
      <c r="S316" s="11"/>
      <c r="T316" s="11"/>
      <c r="U316" s="11"/>
      <c r="V316" s="11"/>
    </row>
    <row r="317" spans="1:22" ht="15" customHeight="1" x14ac:dyDescent="0.35">
      <c r="A317" s="3" t="s">
        <v>661</v>
      </c>
      <c r="B317" s="3" t="s">
        <v>21</v>
      </c>
      <c r="C317" s="3">
        <v>4</v>
      </c>
      <c r="D317" s="3" t="s">
        <v>175</v>
      </c>
      <c r="E317" s="30">
        <v>43287.64607638889</v>
      </c>
      <c r="F317" s="5"/>
      <c r="G317" s="5"/>
      <c r="H317" s="5"/>
      <c r="I317" s="3"/>
      <c r="J317" s="3"/>
      <c r="K317" s="3" t="s">
        <v>471</v>
      </c>
      <c r="L317" s="3" t="s">
        <v>1075</v>
      </c>
      <c r="M317" s="9">
        <v>43294.515960648147</v>
      </c>
      <c r="N317" s="9">
        <v>43294.527638888889</v>
      </c>
      <c r="O317" s="3" t="s">
        <v>971</v>
      </c>
      <c r="P317" s="10">
        <v>1.1676215277777777E-2</v>
      </c>
      <c r="R317" s="11"/>
      <c r="S317" s="11"/>
      <c r="T317" s="11"/>
      <c r="U317" s="11"/>
      <c r="V317" s="11"/>
    </row>
    <row r="318" spans="1:22" ht="45" customHeight="1" x14ac:dyDescent="0.35">
      <c r="A318" s="3" t="s">
        <v>1323</v>
      </c>
      <c r="B318" s="3" t="s">
        <v>20</v>
      </c>
      <c r="C318" s="3">
        <v>1</v>
      </c>
      <c r="D318" s="3" t="s">
        <v>93</v>
      </c>
      <c r="E318" s="30">
        <v>43293.358240740738</v>
      </c>
      <c r="F318" s="5">
        <v>43291.558067129627</v>
      </c>
      <c r="G318" s="5">
        <v>43293.357997685183</v>
      </c>
      <c r="H318" s="5" t="s">
        <v>54</v>
      </c>
      <c r="I318" s="3" t="s">
        <v>1324</v>
      </c>
      <c r="J318" s="3" t="s">
        <v>1325</v>
      </c>
      <c r="K318" s="3" t="s">
        <v>471</v>
      </c>
      <c r="L318" s="3" t="s">
        <v>978</v>
      </c>
      <c r="M318" s="9">
        <v>43294.528344907405</v>
      </c>
      <c r="N318" s="9">
        <v>43294.550543981481</v>
      </c>
      <c r="O318" s="3" t="s">
        <v>1326</v>
      </c>
      <c r="P318" s="10">
        <v>2.2203379629629632E-2</v>
      </c>
      <c r="R318" s="11"/>
      <c r="S318" s="11"/>
      <c r="T318" s="11"/>
      <c r="U318" s="11"/>
      <c r="V318" s="11"/>
    </row>
    <row r="319" spans="1:22" ht="15" customHeight="1" x14ac:dyDescent="0.35">
      <c r="A319" s="3" t="s">
        <v>692</v>
      </c>
      <c r="B319" s="3" t="s">
        <v>21</v>
      </c>
      <c r="C319" s="3">
        <v>3</v>
      </c>
      <c r="D319" s="3" t="s">
        <v>693</v>
      </c>
      <c r="E319" s="30">
        <v>43290.362650462965</v>
      </c>
      <c r="F319" s="5"/>
      <c r="G319" s="5"/>
      <c r="H319" s="5"/>
      <c r="I319" s="3"/>
      <c r="J319" s="3"/>
      <c r="K319" s="3" t="s">
        <v>471</v>
      </c>
      <c r="L319" s="3" t="s">
        <v>966</v>
      </c>
      <c r="M319" s="9">
        <v>43294.550625000003</v>
      </c>
      <c r="N319" s="9">
        <v>43294.565358796295</v>
      </c>
      <c r="O319" s="3" t="s">
        <v>1327</v>
      </c>
      <c r="P319" s="10">
        <v>1.4736597222222224E-2</v>
      </c>
      <c r="R319" s="11"/>
      <c r="S319" s="11"/>
      <c r="T319" s="11"/>
      <c r="U319" s="11"/>
      <c r="V319" s="11"/>
    </row>
    <row r="320" spans="1:22" ht="15" customHeight="1" x14ac:dyDescent="0.35">
      <c r="A320" s="3" t="s">
        <v>689</v>
      </c>
      <c r="B320" s="3" t="s">
        <v>22</v>
      </c>
      <c r="C320" s="3">
        <v>1</v>
      </c>
      <c r="D320" s="3" t="s">
        <v>690</v>
      </c>
      <c r="E320" s="30">
        <v>43294.429710648146</v>
      </c>
      <c r="F320" s="5"/>
      <c r="G320" s="5"/>
      <c r="H320" s="5"/>
      <c r="I320" s="3"/>
      <c r="J320" s="3"/>
      <c r="K320" s="3" t="s">
        <v>471</v>
      </c>
      <c r="L320" s="3" t="s">
        <v>1196</v>
      </c>
      <c r="M320" s="9">
        <v>43294.568298611113</v>
      </c>
      <c r="N320" s="9">
        <v>43294.571689814817</v>
      </c>
      <c r="O320" s="3" t="s">
        <v>1328</v>
      </c>
      <c r="P320" s="10">
        <v>3.3879513888888896E-3</v>
      </c>
      <c r="R320" s="11"/>
      <c r="S320" s="11"/>
      <c r="T320" s="11"/>
      <c r="U320" s="11"/>
      <c r="V320" s="11"/>
    </row>
    <row r="321" spans="1:22" ht="15" customHeight="1" x14ac:dyDescent="0.35">
      <c r="A321" s="3" t="s">
        <v>659</v>
      </c>
      <c r="B321" s="3" t="s">
        <v>21</v>
      </c>
      <c r="C321" s="3">
        <v>3</v>
      </c>
      <c r="D321" s="3" t="s">
        <v>512</v>
      </c>
      <c r="E321" s="30">
        <v>43290.379652777781</v>
      </c>
      <c r="F321" s="5"/>
      <c r="G321" s="5"/>
      <c r="H321" s="5"/>
      <c r="I321" s="3"/>
      <c r="J321" s="3"/>
      <c r="K321" s="3" t="s">
        <v>471</v>
      </c>
      <c r="L321" s="3" t="s">
        <v>966</v>
      </c>
      <c r="M321" s="9">
        <v>43294.565937500003</v>
      </c>
      <c r="N321" s="9">
        <v>43294.574780092589</v>
      </c>
      <c r="O321" s="3" t="s">
        <v>1329</v>
      </c>
      <c r="P321" s="10">
        <v>8.8441435185185185E-3</v>
      </c>
      <c r="R321" s="11"/>
      <c r="S321" s="11"/>
      <c r="T321" s="11"/>
      <c r="U321" s="11"/>
      <c r="V321" s="11"/>
    </row>
    <row r="322" spans="1:22" ht="15" customHeight="1" x14ac:dyDescent="0.35">
      <c r="A322" s="3" t="s">
        <v>696</v>
      </c>
      <c r="B322" s="3" t="s">
        <v>22</v>
      </c>
      <c r="C322" s="3">
        <v>1</v>
      </c>
      <c r="D322" s="3" t="s">
        <v>697</v>
      </c>
      <c r="E322" s="30">
        <v>43294.431400462963</v>
      </c>
      <c r="F322" s="5"/>
      <c r="G322" s="5"/>
      <c r="H322" s="5"/>
      <c r="I322" s="3"/>
      <c r="J322" s="3"/>
      <c r="K322" s="3" t="s">
        <v>471</v>
      </c>
      <c r="L322" s="3" t="s">
        <v>1196</v>
      </c>
      <c r="M322" s="9">
        <v>43294.57309027778</v>
      </c>
      <c r="N322" s="9">
        <v>43294.576215277775</v>
      </c>
      <c r="O322" s="3"/>
      <c r="P322" s="10">
        <v>3.1225694444444447E-3</v>
      </c>
      <c r="R322" s="11"/>
      <c r="S322" s="11"/>
      <c r="T322" s="11"/>
      <c r="U322" s="11"/>
      <c r="V322" s="11"/>
    </row>
    <row r="323" spans="1:22" ht="15" customHeight="1" x14ac:dyDescent="0.35">
      <c r="A323" s="3" t="s">
        <v>701</v>
      </c>
      <c r="B323" s="3" t="s">
        <v>22</v>
      </c>
      <c r="C323" s="3">
        <v>1</v>
      </c>
      <c r="D323" s="3" t="s">
        <v>499</v>
      </c>
      <c r="E323" s="30">
        <v>43294.434872685182</v>
      </c>
      <c r="F323" s="5"/>
      <c r="G323" s="5"/>
      <c r="H323" s="5"/>
      <c r="I323" s="3"/>
      <c r="J323" s="3"/>
      <c r="K323" s="3" t="s">
        <v>471</v>
      </c>
      <c r="L323" s="3" t="s">
        <v>1196</v>
      </c>
      <c r="M323" s="9">
        <v>43294.579907407409</v>
      </c>
      <c r="N323" s="9">
        <v>43294.582685185182</v>
      </c>
      <c r="O323" s="3" t="s">
        <v>1330</v>
      </c>
      <c r="P323" s="10">
        <v>2.7803935185185184E-3</v>
      </c>
      <c r="R323" s="11"/>
      <c r="S323" s="11"/>
      <c r="T323" s="11"/>
      <c r="U323" s="11"/>
      <c r="V323" s="11"/>
    </row>
    <row r="324" spans="1:22" ht="15" customHeight="1" x14ac:dyDescent="0.35">
      <c r="A324" s="3" t="s">
        <v>645</v>
      </c>
      <c r="B324" s="3" t="s">
        <v>21</v>
      </c>
      <c r="C324" s="3">
        <v>4</v>
      </c>
      <c r="D324" s="3" t="s">
        <v>644</v>
      </c>
      <c r="E324" s="30">
        <v>43287.679606481484</v>
      </c>
      <c r="F324" s="5"/>
      <c r="G324" s="5"/>
      <c r="H324" s="5"/>
      <c r="I324" s="3"/>
      <c r="J324" s="3"/>
      <c r="K324" s="3" t="s">
        <v>471</v>
      </c>
      <c r="L324" s="3" t="s">
        <v>966</v>
      </c>
      <c r="M324" s="9">
        <v>43294.584930555553</v>
      </c>
      <c r="N324" s="9">
        <v>43294.587002314816</v>
      </c>
      <c r="O324" s="3" t="s">
        <v>1331</v>
      </c>
      <c r="P324" s="10">
        <v>2.0712615740740743E-3</v>
      </c>
      <c r="R324" s="11"/>
      <c r="S324" s="11"/>
      <c r="T324" s="11"/>
      <c r="U324" s="11"/>
      <c r="V324" s="11"/>
    </row>
    <row r="325" spans="1:22" ht="15" customHeight="1" x14ac:dyDescent="0.35">
      <c r="A325" s="3" t="s">
        <v>705</v>
      </c>
      <c r="B325" s="3" t="s">
        <v>22</v>
      </c>
      <c r="C325" s="3">
        <v>1</v>
      </c>
      <c r="D325" s="3" t="s">
        <v>706</v>
      </c>
      <c r="E325" s="30">
        <v>43294.526574074072</v>
      </c>
      <c r="F325" s="5"/>
      <c r="G325" s="5"/>
      <c r="H325" s="5"/>
      <c r="I325" s="3"/>
      <c r="J325" s="3"/>
      <c r="K325" s="3" t="s">
        <v>471</v>
      </c>
      <c r="L325" s="3" t="s">
        <v>1196</v>
      </c>
      <c r="M325" s="9">
        <v>43294.585196759261</v>
      </c>
      <c r="N325" s="9">
        <v>43294.58834490741</v>
      </c>
      <c r="O325" s="3" t="s">
        <v>1332</v>
      </c>
      <c r="P325" s="10">
        <v>3.1493287037037032E-3</v>
      </c>
      <c r="R325" s="11"/>
      <c r="S325" s="11"/>
      <c r="T325" s="11"/>
      <c r="U325" s="11"/>
      <c r="V325" s="11"/>
    </row>
    <row r="326" spans="1:22" ht="15" customHeight="1" x14ac:dyDescent="0.35">
      <c r="A326" s="3" t="s">
        <v>1333</v>
      </c>
      <c r="B326" s="3" t="s">
        <v>22</v>
      </c>
      <c r="C326" s="3">
        <v>1</v>
      </c>
      <c r="D326" s="3" t="s">
        <v>1334</v>
      </c>
      <c r="E326" s="30">
        <v>43294.537129629629</v>
      </c>
      <c r="F326" s="5"/>
      <c r="G326" s="5"/>
      <c r="H326" s="5"/>
      <c r="I326" s="3"/>
      <c r="J326" s="3"/>
      <c r="K326" s="3" t="s">
        <v>471</v>
      </c>
      <c r="L326" s="3" t="s">
        <v>1196</v>
      </c>
      <c r="M326" s="9">
        <v>43294.589490740742</v>
      </c>
      <c r="N326" s="9">
        <v>43294.592048611114</v>
      </c>
      <c r="O326" s="3" t="s">
        <v>1330</v>
      </c>
      <c r="P326" s="10">
        <v>2.5612500000000002E-3</v>
      </c>
      <c r="R326" s="11"/>
      <c r="S326" s="11"/>
      <c r="T326" s="11"/>
      <c r="U326" s="11"/>
      <c r="V326" s="11"/>
    </row>
    <row r="327" spans="1:22" ht="15" customHeight="1" x14ac:dyDescent="0.35">
      <c r="A327" s="3" t="s">
        <v>1335</v>
      </c>
      <c r="B327" s="3" t="s">
        <v>22</v>
      </c>
      <c r="C327" s="3">
        <v>1</v>
      </c>
      <c r="D327" s="3" t="s">
        <v>509</v>
      </c>
      <c r="E327" s="30">
        <v>43294.542534722219</v>
      </c>
      <c r="F327" s="5"/>
      <c r="G327" s="5"/>
      <c r="H327" s="5"/>
      <c r="I327" s="3"/>
      <c r="J327" s="3"/>
      <c r="K327" s="3" t="s">
        <v>471</v>
      </c>
      <c r="L327" s="3" t="s">
        <v>1196</v>
      </c>
      <c r="M327" s="9">
        <v>43294.593622685185</v>
      </c>
      <c r="N327" s="9">
        <v>43294.595659722225</v>
      </c>
      <c r="O327" s="3" t="s">
        <v>1336</v>
      </c>
      <c r="P327" s="10">
        <v>2.037013888888889E-3</v>
      </c>
      <c r="R327" s="11"/>
      <c r="S327" s="11"/>
      <c r="T327" s="11"/>
      <c r="U327" s="11"/>
      <c r="V327" s="11"/>
    </row>
    <row r="328" spans="1:22" ht="15" customHeight="1" x14ac:dyDescent="0.35">
      <c r="A328" s="3" t="s">
        <v>1337</v>
      </c>
      <c r="B328" s="3" t="s">
        <v>22</v>
      </c>
      <c r="C328" s="3">
        <v>1</v>
      </c>
      <c r="D328" s="3" t="s">
        <v>1338</v>
      </c>
      <c r="E328" s="30">
        <v>43294.54583333333</v>
      </c>
      <c r="F328" s="5"/>
      <c r="G328" s="5"/>
      <c r="H328" s="5"/>
      <c r="I328" s="3"/>
      <c r="J328" s="3"/>
      <c r="K328" s="3" t="s">
        <v>471</v>
      </c>
      <c r="L328" s="3" t="s">
        <v>1196</v>
      </c>
      <c r="M328" s="9">
        <v>43294.596770833334</v>
      </c>
      <c r="N328" s="9">
        <v>43294.603437500002</v>
      </c>
      <c r="O328" s="3" t="s">
        <v>1339</v>
      </c>
      <c r="P328" s="10">
        <v>6.66105324074074E-3</v>
      </c>
      <c r="R328" s="11"/>
      <c r="S328" s="11"/>
      <c r="T328" s="11"/>
      <c r="U328" s="11"/>
      <c r="V328" s="11"/>
    </row>
    <row r="329" spans="1:22" ht="15" customHeight="1" x14ac:dyDescent="0.35">
      <c r="A329" s="3" t="s">
        <v>650</v>
      </c>
      <c r="B329" s="3" t="s">
        <v>21</v>
      </c>
      <c r="C329" s="3">
        <v>8</v>
      </c>
      <c r="D329" s="3" t="s">
        <v>214</v>
      </c>
      <c r="E329" s="30">
        <v>43290.424166666664</v>
      </c>
      <c r="F329" s="5"/>
      <c r="G329" s="5"/>
      <c r="H329" s="5"/>
      <c r="I329" s="3"/>
      <c r="J329" s="3"/>
      <c r="K329" s="3" t="s">
        <v>471</v>
      </c>
      <c r="L329" s="3" t="s">
        <v>966</v>
      </c>
      <c r="M329" s="9">
        <v>43294.610752314817</v>
      </c>
      <c r="N329" s="9">
        <v>43294.613240740742</v>
      </c>
      <c r="O329" s="3" t="s">
        <v>1340</v>
      </c>
      <c r="P329" s="10">
        <v>2.4914351851851855E-3</v>
      </c>
      <c r="R329" s="11"/>
      <c r="S329" s="11"/>
      <c r="T329" s="11"/>
      <c r="U329" s="11"/>
      <c r="V329" s="11"/>
    </row>
    <row r="330" spans="1:22" ht="15" customHeight="1" x14ac:dyDescent="0.35">
      <c r="A330" s="3" t="s">
        <v>670</v>
      </c>
      <c r="B330" s="3" t="s">
        <v>21</v>
      </c>
      <c r="C330" s="3">
        <v>5</v>
      </c>
      <c r="D330" s="3" t="s">
        <v>671</v>
      </c>
      <c r="E330" s="30">
        <v>43291.401932870373</v>
      </c>
      <c r="F330" s="5"/>
      <c r="G330" s="5"/>
      <c r="H330" s="5"/>
      <c r="I330" s="3"/>
      <c r="J330" s="3"/>
      <c r="K330" s="3" t="s">
        <v>471</v>
      </c>
      <c r="L330" s="3" t="s">
        <v>966</v>
      </c>
      <c r="M330" s="9">
        <v>43294.614803240744</v>
      </c>
      <c r="N330" s="9">
        <v>43294.621145833335</v>
      </c>
      <c r="O330" s="3" t="s">
        <v>1341</v>
      </c>
      <c r="P330" s="10">
        <v>6.3431250000000007E-3</v>
      </c>
      <c r="R330" s="11"/>
      <c r="S330" s="11"/>
      <c r="T330" s="11"/>
      <c r="U330" s="11"/>
      <c r="V330" s="11"/>
    </row>
    <row r="331" spans="1:22" ht="15" customHeight="1" x14ac:dyDescent="0.35">
      <c r="A331" s="3" t="s">
        <v>652</v>
      </c>
      <c r="B331" s="3" t="s">
        <v>21</v>
      </c>
      <c r="C331" s="3">
        <v>9</v>
      </c>
      <c r="D331" s="3" t="s">
        <v>354</v>
      </c>
      <c r="E331" s="30">
        <v>43290.429085648146</v>
      </c>
      <c r="F331" s="5"/>
      <c r="G331" s="5"/>
      <c r="H331" s="5"/>
      <c r="I331" s="3"/>
      <c r="J331" s="3"/>
      <c r="K331" s="3" t="s">
        <v>471</v>
      </c>
      <c r="L331" s="3" t="s">
        <v>966</v>
      </c>
      <c r="M331" s="9">
        <v>43294.625648148147</v>
      </c>
      <c r="N331" s="9">
        <v>43294.62872685185</v>
      </c>
      <c r="O331" s="3" t="s">
        <v>1342</v>
      </c>
      <c r="P331" s="10">
        <v>3.0871180555555561E-3</v>
      </c>
      <c r="R331" s="11"/>
      <c r="S331" s="11"/>
      <c r="T331" s="11"/>
      <c r="U331" s="11"/>
      <c r="V331" s="11"/>
    </row>
    <row r="332" spans="1:22" ht="15" customHeight="1" x14ac:dyDescent="0.35">
      <c r="A332" s="3" t="s">
        <v>648</v>
      </c>
      <c r="B332" s="3" t="s">
        <v>21</v>
      </c>
      <c r="C332" s="3">
        <v>7</v>
      </c>
      <c r="D332" s="3" t="s">
        <v>103</v>
      </c>
      <c r="E332" s="30">
        <v>43287.690138888887</v>
      </c>
      <c r="F332" s="5"/>
      <c r="G332" s="5"/>
      <c r="H332" s="5"/>
      <c r="I332" s="3"/>
      <c r="J332" s="3"/>
      <c r="K332" s="3" t="s">
        <v>471</v>
      </c>
      <c r="L332" s="3" t="s">
        <v>1075</v>
      </c>
      <c r="M332" s="9">
        <v>43294.62127314815</v>
      </c>
      <c r="N332" s="9">
        <v>43294.637025462966</v>
      </c>
      <c r="O332" s="3" t="s">
        <v>1343</v>
      </c>
      <c r="P332" s="10">
        <v>1.5760694444444442E-2</v>
      </c>
      <c r="R332" s="11"/>
      <c r="S332" s="11"/>
      <c r="T332" s="11"/>
      <c r="U332" s="11"/>
      <c r="V332" s="11"/>
    </row>
    <row r="333" spans="1:22" ht="15" customHeight="1" x14ac:dyDescent="0.35">
      <c r="A333" s="3" t="s">
        <v>643</v>
      </c>
      <c r="B333" s="3" t="s">
        <v>21</v>
      </c>
      <c r="C333" s="3">
        <v>3</v>
      </c>
      <c r="D333" s="3" t="s">
        <v>644</v>
      </c>
      <c r="E333" s="30">
        <v>43287.685671296298</v>
      </c>
      <c r="F333" s="5"/>
      <c r="G333" s="5"/>
      <c r="H333" s="5"/>
      <c r="I333" s="3"/>
      <c r="J333" s="3"/>
      <c r="K333" s="3" t="s">
        <v>471</v>
      </c>
      <c r="L333" s="3" t="s">
        <v>1075</v>
      </c>
      <c r="M333" s="9">
        <v>43294.626504629632</v>
      </c>
      <c r="N333" s="9">
        <v>43294.640034722222</v>
      </c>
      <c r="O333" s="3" t="s">
        <v>1344</v>
      </c>
      <c r="P333" s="10">
        <v>1.3529814814814814E-2</v>
      </c>
      <c r="R333" s="11"/>
      <c r="S333" s="11"/>
      <c r="T333" s="11"/>
      <c r="U333" s="11"/>
      <c r="V333" s="11"/>
    </row>
    <row r="334" spans="1:22" ht="15" customHeight="1" x14ac:dyDescent="0.35">
      <c r="A334" s="3" t="s">
        <v>699</v>
      </c>
      <c r="B334" s="3" t="s">
        <v>21</v>
      </c>
      <c r="C334" s="3">
        <v>13</v>
      </c>
      <c r="D334" s="3" t="s">
        <v>103</v>
      </c>
      <c r="E334" s="30">
        <v>43287.687291666669</v>
      </c>
      <c r="F334" s="5"/>
      <c r="G334" s="5"/>
      <c r="H334" s="5"/>
      <c r="I334" s="3"/>
      <c r="J334" s="3"/>
      <c r="K334" s="3" t="s">
        <v>471</v>
      </c>
      <c r="L334" s="3" t="s">
        <v>1075</v>
      </c>
      <c r="M334" s="9">
        <v>43294.641909722224</v>
      </c>
      <c r="N334" s="9">
        <v>43294.653287037036</v>
      </c>
      <c r="O334" s="3" t="s">
        <v>1345</v>
      </c>
      <c r="P334" s="10">
        <v>1.1369340277777777E-2</v>
      </c>
      <c r="R334" s="11"/>
      <c r="S334" s="11"/>
      <c r="T334" s="11"/>
      <c r="U334" s="11"/>
      <c r="V334" s="11"/>
    </row>
    <row r="335" spans="1:22" ht="15" customHeight="1" x14ac:dyDescent="0.35">
      <c r="A335" s="3" t="s">
        <v>651</v>
      </c>
      <c r="B335" s="3" t="s">
        <v>21</v>
      </c>
      <c r="C335" s="3">
        <v>4</v>
      </c>
      <c r="D335" s="3" t="s">
        <v>574</v>
      </c>
      <c r="E335" s="30">
        <v>43291.387025462966</v>
      </c>
      <c r="F335" s="5"/>
      <c r="G335" s="5"/>
      <c r="H335" s="5"/>
      <c r="I335" s="3"/>
      <c r="J335" s="3"/>
      <c r="K335" s="3" t="s">
        <v>471</v>
      </c>
      <c r="L335" s="3" t="s">
        <v>966</v>
      </c>
      <c r="M335" s="9">
        <v>43294.657870370371</v>
      </c>
      <c r="N335" s="9">
        <v>43294.664050925923</v>
      </c>
      <c r="O335" s="3" t="s">
        <v>1340</v>
      </c>
      <c r="P335" s="10">
        <v>6.1800231481481472E-3</v>
      </c>
      <c r="R335" s="11"/>
      <c r="S335" s="11"/>
      <c r="T335" s="11"/>
      <c r="U335" s="11"/>
      <c r="V335" s="11"/>
    </row>
    <row r="336" spans="1:22" ht="15" customHeight="1" x14ac:dyDescent="0.35">
      <c r="A336" s="3" t="s">
        <v>1346</v>
      </c>
      <c r="B336" s="3" t="s">
        <v>20</v>
      </c>
      <c r="C336" s="3">
        <v>1</v>
      </c>
      <c r="D336" s="3" t="s">
        <v>1309</v>
      </c>
      <c r="E336" s="30">
        <v>43292.467546296299</v>
      </c>
      <c r="F336" s="5"/>
      <c r="G336" s="5"/>
      <c r="H336" s="5"/>
      <c r="I336" s="3"/>
      <c r="J336" s="3"/>
      <c r="K336" s="3" t="s">
        <v>471</v>
      </c>
      <c r="L336" s="3" t="s">
        <v>978</v>
      </c>
      <c r="M336" s="9">
        <v>43294.670347222222</v>
      </c>
      <c r="N336" s="9">
        <v>43294.676122685189</v>
      </c>
      <c r="O336" s="3" t="s">
        <v>1347</v>
      </c>
      <c r="P336" s="10">
        <v>5.7731134259259255E-3</v>
      </c>
      <c r="R336" s="11"/>
      <c r="S336" s="11"/>
      <c r="T336" s="11"/>
      <c r="U336" s="11"/>
      <c r="V336" s="11"/>
    </row>
    <row r="337" spans="1:22" ht="15" customHeight="1" x14ac:dyDescent="0.35">
      <c r="A337" s="3" t="s">
        <v>1348</v>
      </c>
      <c r="B337" s="3" t="s">
        <v>20</v>
      </c>
      <c r="C337" s="3">
        <v>1</v>
      </c>
      <c r="D337" s="3" t="s">
        <v>1349</v>
      </c>
      <c r="E337" s="30">
        <v>43292.636446759258</v>
      </c>
      <c r="F337" s="5"/>
      <c r="G337" s="5"/>
      <c r="H337" s="5"/>
      <c r="I337" s="3"/>
      <c r="J337" s="3"/>
      <c r="K337" s="3" t="s">
        <v>471</v>
      </c>
      <c r="L337" s="3" t="s">
        <v>978</v>
      </c>
      <c r="M337" s="9">
        <v>43294.682303240741</v>
      </c>
      <c r="N337" s="9">
        <v>43294.687534722223</v>
      </c>
      <c r="O337" s="3" t="s">
        <v>1350</v>
      </c>
      <c r="P337" s="10">
        <v>5.2412499999999994E-3</v>
      </c>
      <c r="R337" s="11"/>
      <c r="S337" s="11"/>
      <c r="T337" s="11"/>
      <c r="U337" s="11"/>
      <c r="V337" s="11"/>
    </row>
    <row r="338" spans="1:22" ht="15" customHeight="1" x14ac:dyDescent="0.35">
      <c r="A338" s="3" t="s">
        <v>683</v>
      </c>
      <c r="B338" s="3" t="s">
        <v>21</v>
      </c>
      <c r="C338" s="3">
        <v>5</v>
      </c>
      <c r="D338" s="3" t="s">
        <v>267</v>
      </c>
      <c r="E338" s="30">
        <v>43290.571296296293</v>
      </c>
      <c r="F338" s="5"/>
      <c r="G338" s="5"/>
      <c r="H338" s="5"/>
      <c r="I338" s="3"/>
      <c r="J338" s="3"/>
      <c r="K338" s="3" t="s">
        <v>471</v>
      </c>
      <c r="L338" s="3" t="s">
        <v>974</v>
      </c>
      <c r="M338" s="9">
        <v>43294.721145833333</v>
      </c>
      <c r="N338" s="9">
        <v>43294.746689814812</v>
      </c>
      <c r="O338" s="3" t="s">
        <v>1351</v>
      </c>
      <c r="P338" s="10">
        <v>2.5542824074074072E-2</v>
      </c>
      <c r="R338" s="11"/>
      <c r="S338" s="11"/>
      <c r="T338" s="11"/>
      <c r="U338" s="11"/>
      <c r="V338" s="11"/>
    </row>
    <row r="339" spans="1:22" ht="15" customHeight="1" x14ac:dyDescent="0.35">
      <c r="A339" s="3" t="s">
        <v>653</v>
      </c>
      <c r="B339" s="3" t="s">
        <v>21</v>
      </c>
      <c r="C339" s="3">
        <v>7</v>
      </c>
      <c r="D339" s="3" t="s">
        <v>103</v>
      </c>
      <c r="E339" s="30">
        <v>43290.514374999999</v>
      </c>
      <c r="F339" s="5"/>
      <c r="G339" s="5"/>
      <c r="H339" s="5"/>
      <c r="I339" s="3"/>
      <c r="J339" s="3"/>
      <c r="K339" s="3" t="s">
        <v>471</v>
      </c>
      <c r="L339" s="3" t="s">
        <v>974</v>
      </c>
      <c r="M339" s="9">
        <v>43294.753344907411</v>
      </c>
      <c r="N339" s="9">
        <v>43294.759641203702</v>
      </c>
      <c r="O339" s="3" t="s">
        <v>1352</v>
      </c>
      <c r="P339" s="10">
        <v>6.3049537037037041E-3</v>
      </c>
      <c r="R339" s="11"/>
      <c r="S339" s="11"/>
      <c r="T339" s="11"/>
      <c r="U339" s="11"/>
      <c r="V339" s="11"/>
    </row>
    <row r="340" spans="1:22" ht="15" customHeight="1" x14ac:dyDescent="0.35">
      <c r="A340" s="3" t="s">
        <v>677</v>
      </c>
      <c r="B340" s="3" t="s">
        <v>21</v>
      </c>
      <c r="C340" s="3">
        <v>4</v>
      </c>
      <c r="D340" s="3" t="s">
        <v>321</v>
      </c>
      <c r="E340" s="30">
        <v>43290.414861111109</v>
      </c>
      <c r="F340" s="5"/>
      <c r="G340" s="5"/>
      <c r="H340" s="5"/>
      <c r="I340" s="3"/>
      <c r="J340" s="3"/>
      <c r="K340" s="3" t="s">
        <v>471</v>
      </c>
      <c r="L340" s="3" t="s">
        <v>974</v>
      </c>
      <c r="M340" s="9">
        <v>43294.76835648148</v>
      </c>
      <c r="N340" s="9">
        <v>43294.772905092592</v>
      </c>
      <c r="O340" s="3" t="s">
        <v>1353</v>
      </c>
      <c r="P340" s="10">
        <v>4.5413657407407408E-3</v>
      </c>
      <c r="R340" s="11"/>
      <c r="S340" s="11"/>
      <c r="T340" s="11"/>
      <c r="U340" s="11"/>
      <c r="V340" s="11"/>
    </row>
    <row r="341" spans="1:22" ht="15" customHeight="1" x14ac:dyDescent="0.35">
      <c r="A341" s="3" t="s">
        <v>695</v>
      </c>
      <c r="B341" s="3" t="s">
        <v>21</v>
      </c>
      <c r="C341" s="3">
        <v>4</v>
      </c>
      <c r="D341" s="3" t="s">
        <v>321</v>
      </c>
      <c r="E341" s="30">
        <v>43290.418900462966</v>
      </c>
      <c r="F341" s="5"/>
      <c r="G341" s="5"/>
      <c r="H341" s="5"/>
      <c r="I341" s="3"/>
      <c r="J341" s="3"/>
      <c r="K341" s="3" t="s">
        <v>471</v>
      </c>
      <c r="L341" s="3" t="s">
        <v>974</v>
      </c>
      <c r="M341" s="9">
        <v>43294.779108796298</v>
      </c>
      <c r="N341" s="9">
        <v>43294.784548611111</v>
      </c>
      <c r="O341" s="3" t="s">
        <v>1354</v>
      </c>
      <c r="P341" s="10">
        <v>5.4446412037037041E-3</v>
      </c>
      <c r="R341" s="11"/>
      <c r="S341" s="11"/>
      <c r="T341" s="11"/>
      <c r="U341" s="11"/>
      <c r="V341" s="11"/>
    </row>
    <row r="342" spans="1:22" ht="15" customHeight="1" x14ac:dyDescent="0.35">
      <c r="A342" s="3" t="s">
        <v>678</v>
      </c>
      <c r="B342" s="3" t="s">
        <v>21</v>
      </c>
      <c r="C342" s="3">
        <v>5</v>
      </c>
      <c r="D342" s="3" t="s">
        <v>185</v>
      </c>
      <c r="E342" s="30">
        <v>43294.382488425923</v>
      </c>
      <c r="F342" s="5"/>
      <c r="G342" s="5"/>
      <c r="H342" s="5"/>
      <c r="I342" s="3"/>
      <c r="J342" s="3"/>
      <c r="K342" s="3" t="s">
        <v>471</v>
      </c>
      <c r="L342" s="3" t="s">
        <v>974</v>
      </c>
      <c r="M342" s="9">
        <v>43294.809861111113</v>
      </c>
      <c r="N342" s="9">
        <v>43294.814942129633</v>
      </c>
      <c r="O342" s="3" t="s">
        <v>1355</v>
      </c>
      <c r="P342" s="10">
        <v>5.0861574074074082E-3</v>
      </c>
      <c r="R342" s="11"/>
      <c r="S342" s="11"/>
      <c r="T342" s="11"/>
      <c r="U342" s="11"/>
      <c r="V342" s="11"/>
    </row>
    <row r="343" spans="1:22" ht="15" customHeight="1" x14ac:dyDescent="0.35">
      <c r="R343" s="11"/>
      <c r="S343" s="11"/>
      <c r="T343" s="11"/>
      <c r="U343" s="11"/>
      <c r="V343" s="11"/>
    </row>
    <row r="344" spans="1:22" ht="15" customHeight="1" x14ac:dyDescent="0.35">
      <c r="R344" s="11"/>
      <c r="S344" s="11"/>
      <c r="T344" s="11"/>
      <c r="U344" s="11"/>
      <c r="V344" s="11"/>
    </row>
    <row r="345" spans="1:22" ht="15" customHeight="1" x14ac:dyDescent="0.35">
      <c r="R345" s="11"/>
      <c r="S345" s="11"/>
      <c r="T345" s="11"/>
      <c r="U345" s="11"/>
      <c r="V345" s="11"/>
    </row>
    <row r="346" spans="1:22" ht="15" customHeight="1" x14ac:dyDescent="0.35">
      <c r="R346" s="11"/>
      <c r="S346" s="11"/>
      <c r="T346" s="11"/>
      <c r="U346" s="11"/>
      <c r="V346" s="11"/>
    </row>
    <row r="347" spans="1:22" ht="15" customHeight="1" x14ac:dyDescent="0.35">
      <c r="R347" s="11"/>
      <c r="S347" s="11"/>
      <c r="T347" s="11"/>
      <c r="U347" s="11"/>
      <c r="V347" s="11"/>
    </row>
    <row r="348" spans="1:22" ht="15" customHeight="1" x14ac:dyDescent="0.35">
      <c r="R348" s="11"/>
      <c r="S348" s="11"/>
      <c r="T348" s="11"/>
      <c r="U348" s="11"/>
      <c r="V348" s="11"/>
    </row>
    <row r="349" spans="1:22" ht="15" customHeight="1" x14ac:dyDescent="0.35">
      <c r="R349" s="11"/>
      <c r="S349" s="11"/>
      <c r="T349" s="11"/>
      <c r="U349" s="11"/>
      <c r="V349" s="11"/>
    </row>
    <row r="350" spans="1:22" ht="15" customHeight="1" x14ac:dyDescent="0.35">
      <c r="R350" s="11"/>
      <c r="S350" s="11"/>
      <c r="T350" s="11"/>
      <c r="U350" s="11"/>
      <c r="V350" s="11"/>
    </row>
    <row r="351" spans="1:22" ht="15" customHeight="1" x14ac:dyDescent="0.35">
      <c r="R351" s="11"/>
      <c r="S351" s="11"/>
      <c r="T351" s="11"/>
      <c r="U351" s="11"/>
      <c r="V351" s="11"/>
    </row>
    <row r="352" spans="1:22" ht="15" customHeight="1" x14ac:dyDescent="0.35">
      <c r="R352" s="11"/>
      <c r="S352" s="11"/>
      <c r="T352" s="11"/>
      <c r="U352" s="11"/>
      <c r="V352" s="11"/>
    </row>
    <row r="353" spans="18:22" ht="15" customHeight="1" x14ac:dyDescent="0.35">
      <c r="R353" s="11"/>
      <c r="S353" s="11"/>
      <c r="T353" s="11"/>
      <c r="U353" s="11"/>
      <c r="V353" s="11"/>
    </row>
    <row r="354" spans="18:22" ht="15" customHeight="1" x14ac:dyDescent="0.35">
      <c r="R354" s="11"/>
      <c r="S354" s="11"/>
      <c r="T354" s="11"/>
      <c r="U354" s="11"/>
      <c r="V354" s="11"/>
    </row>
    <row r="355" spans="18:22" ht="15" customHeight="1" x14ac:dyDescent="0.35">
      <c r="R355" s="11"/>
      <c r="S355" s="11"/>
      <c r="T355" s="11"/>
      <c r="U355" s="11"/>
      <c r="V355" s="11"/>
    </row>
    <row r="356" spans="18:22" ht="15" customHeight="1" x14ac:dyDescent="0.35">
      <c r="R356" s="11"/>
      <c r="S356" s="11"/>
      <c r="T356" s="11"/>
      <c r="U356" s="11"/>
      <c r="V356" s="11"/>
    </row>
    <row r="357" spans="18:22" ht="15" customHeight="1" x14ac:dyDescent="0.35">
      <c r="R357" s="11"/>
      <c r="S357" s="11"/>
      <c r="T357" s="11"/>
      <c r="U357" s="11"/>
      <c r="V357" s="11"/>
    </row>
    <row r="358" spans="18:22" ht="15" customHeight="1" x14ac:dyDescent="0.35">
      <c r="R358" s="11"/>
      <c r="S358" s="11"/>
      <c r="T358" s="11"/>
      <c r="U358" s="11"/>
      <c r="V358" s="11"/>
    </row>
    <row r="359" spans="18:22" ht="15" customHeight="1" x14ac:dyDescent="0.35">
      <c r="R359" s="11"/>
      <c r="S359" s="11"/>
      <c r="T359" s="11"/>
      <c r="U359" s="11"/>
      <c r="V359" s="11"/>
    </row>
    <row r="360" spans="18:22" ht="15" customHeight="1" x14ac:dyDescent="0.35">
      <c r="R360" s="11"/>
      <c r="S360" s="11"/>
      <c r="T360" s="11"/>
      <c r="U360" s="11"/>
      <c r="V360" s="11"/>
    </row>
    <row r="361" spans="18:22" ht="15" customHeight="1" x14ac:dyDescent="0.35">
      <c r="R361" s="11"/>
      <c r="S361" s="11"/>
      <c r="T361" s="11"/>
      <c r="U361" s="11"/>
      <c r="V361" s="11"/>
    </row>
    <row r="362" spans="18:22" ht="15" customHeight="1" x14ac:dyDescent="0.35">
      <c r="R362" s="11"/>
      <c r="S362" s="11"/>
      <c r="T362" s="11"/>
      <c r="U362" s="11"/>
      <c r="V362" s="11"/>
    </row>
    <row r="363" spans="18:22" ht="15" customHeight="1" x14ac:dyDescent="0.35">
      <c r="R363" s="11"/>
      <c r="S363" s="11"/>
      <c r="T363" s="11"/>
      <c r="U363" s="11"/>
      <c r="V363" s="11"/>
    </row>
    <row r="364" spans="18:22" ht="15" customHeight="1" x14ac:dyDescent="0.35">
      <c r="R364" s="11"/>
      <c r="S364" s="11"/>
      <c r="T364" s="11"/>
      <c r="U364" s="11"/>
      <c r="V364" s="11"/>
    </row>
    <row r="365" spans="18:22" ht="15" customHeight="1" x14ac:dyDescent="0.35">
      <c r="R365" s="11"/>
      <c r="S365" s="11"/>
      <c r="T365" s="11"/>
      <c r="U365" s="11"/>
      <c r="V365" s="11"/>
    </row>
    <row r="366" spans="18:22" ht="15" customHeight="1" x14ac:dyDescent="0.35">
      <c r="R366" s="11"/>
      <c r="S366" s="11"/>
      <c r="T366" s="11"/>
      <c r="U366" s="11"/>
      <c r="V366" s="11"/>
    </row>
    <row r="367" spans="18:22" ht="15" customHeight="1" x14ac:dyDescent="0.35">
      <c r="R367" s="11"/>
      <c r="S367" s="11"/>
      <c r="T367" s="11"/>
      <c r="U367" s="11"/>
      <c r="V367" s="11"/>
    </row>
    <row r="368" spans="18:22" ht="15" customHeight="1" x14ac:dyDescent="0.35">
      <c r="R368" s="11"/>
      <c r="S368" s="11"/>
      <c r="T368" s="11"/>
      <c r="U368" s="11"/>
      <c r="V368" s="11"/>
    </row>
    <row r="369" spans="18:22" ht="15" customHeight="1" x14ac:dyDescent="0.35">
      <c r="R369" s="11"/>
      <c r="S369" s="11"/>
      <c r="T369" s="11"/>
      <c r="U369" s="11"/>
      <c r="V369" s="11"/>
    </row>
    <row r="370" spans="18:22" ht="15" customHeight="1" x14ac:dyDescent="0.35">
      <c r="R370" s="11"/>
      <c r="S370" s="11"/>
      <c r="T370" s="11"/>
      <c r="U370" s="11"/>
      <c r="V370" s="11"/>
    </row>
    <row r="371" spans="18:22" ht="15" customHeight="1" x14ac:dyDescent="0.35">
      <c r="R371" s="11"/>
      <c r="S371" s="11"/>
      <c r="T371" s="11"/>
      <c r="U371" s="11"/>
      <c r="V371" s="11"/>
    </row>
    <row r="372" spans="18:22" ht="15" customHeight="1" x14ac:dyDescent="0.35">
      <c r="R372" s="11"/>
      <c r="S372" s="11"/>
      <c r="T372" s="11"/>
      <c r="U372" s="11"/>
      <c r="V372" s="11"/>
    </row>
    <row r="373" spans="18:22" ht="15" customHeight="1" x14ac:dyDescent="0.35">
      <c r="R373" s="11"/>
      <c r="S373" s="11"/>
      <c r="T373" s="11"/>
      <c r="U373" s="11"/>
      <c r="V373" s="11"/>
    </row>
    <row r="374" spans="18:22" ht="15" customHeight="1" x14ac:dyDescent="0.35">
      <c r="R374" s="11"/>
      <c r="S374" s="11"/>
      <c r="T374" s="11"/>
      <c r="U374" s="11"/>
      <c r="V374" s="11"/>
    </row>
    <row r="375" spans="18:22" ht="15" customHeight="1" x14ac:dyDescent="0.35">
      <c r="R375" s="11"/>
      <c r="S375" s="11"/>
      <c r="T375" s="11"/>
      <c r="U375" s="11"/>
      <c r="V375" s="11"/>
    </row>
    <row r="376" spans="18:22" ht="15" customHeight="1" x14ac:dyDescent="0.35">
      <c r="R376" s="11"/>
      <c r="S376" s="11"/>
      <c r="T376" s="11"/>
      <c r="U376" s="11"/>
      <c r="V376" s="11"/>
    </row>
    <row r="377" spans="18:22" ht="15" customHeight="1" x14ac:dyDescent="0.35">
      <c r="R377" s="11"/>
      <c r="S377" s="11"/>
      <c r="T377" s="11"/>
      <c r="U377" s="11"/>
      <c r="V377" s="11"/>
    </row>
    <row r="378" spans="18:22" ht="15" customHeight="1" x14ac:dyDescent="0.35">
      <c r="R378" s="11"/>
      <c r="S378" s="11"/>
      <c r="T378" s="11"/>
      <c r="U378" s="11"/>
      <c r="V378" s="11"/>
    </row>
    <row r="379" spans="18:22" ht="15" customHeight="1" x14ac:dyDescent="0.35">
      <c r="R379" s="11"/>
      <c r="S379" s="11"/>
      <c r="T379" s="11"/>
      <c r="U379" s="11"/>
      <c r="V379" s="11"/>
    </row>
    <row r="380" spans="18:22" ht="15" customHeight="1" x14ac:dyDescent="0.35">
      <c r="R380" s="11"/>
      <c r="S380" s="11"/>
      <c r="T380" s="11"/>
      <c r="U380" s="11"/>
      <c r="V380" s="11"/>
    </row>
    <row r="381" spans="18:22" ht="15" customHeight="1" x14ac:dyDescent="0.35">
      <c r="R381" s="11"/>
      <c r="S381" s="11"/>
      <c r="T381" s="11"/>
      <c r="U381" s="11"/>
      <c r="V381" s="11"/>
    </row>
    <row r="382" spans="18:22" ht="15" customHeight="1" x14ac:dyDescent="0.35">
      <c r="R382" s="11"/>
      <c r="S382" s="11"/>
      <c r="T382" s="11"/>
      <c r="U382" s="11"/>
      <c r="V382" s="11"/>
    </row>
    <row r="383" spans="18:22" ht="15" customHeight="1" x14ac:dyDescent="0.35">
      <c r="R383" s="11"/>
      <c r="S383" s="11"/>
      <c r="T383" s="11"/>
      <c r="U383" s="11"/>
      <c r="V383" s="11"/>
    </row>
    <row r="384" spans="18:22" ht="15" customHeight="1" x14ac:dyDescent="0.35">
      <c r="R384" s="11"/>
      <c r="S384" s="11"/>
      <c r="T384" s="11"/>
      <c r="U384" s="11"/>
      <c r="V384" s="11"/>
    </row>
    <row r="385" spans="18:22" ht="15" customHeight="1" x14ac:dyDescent="0.35">
      <c r="R385" s="11"/>
      <c r="S385" s="11"/>
      <c r="T385" s="11"/>
      <c r="U385" s="11"/>
      <c r="V385" s="11"/>
    </row>
    <row r="386" spans="18:22" ht="15" customHeight="1" x14ac:dyDescent="0.35">
      <c r="R386" s="11"/>
      <c r="S386" s="11"/>
      <c r="T386" s="11"/>
      <c r="U386" s="11"/>
      <c r="V386" s="11"/>
    </row>
    <row r="387" spans="18:22" ht="15" customHeight="1" x14ac:dyDescent="0.35">
      <c r="R387" s="11"/>
      <c r="S387" s="11"/>
      <c r="T387" s="11"/>
      <c r="U387" s="11"/>
      <c r="V387" s="11"/>
    </row>
    <row r="388" spans="18:22" ht="15" customHeight="1" x14ac:dyDescent="0.35">
      <c r="R388" s="11"/>
      <c r="S388" s="11"/>
      <c r="T388" s="11"/>
      <c r="U388" s="11"/>
      <c r="V388" s="11"/>
    </row>
    <row r="389" spans="18:22" ht="15" customHeight="1" x14ac:dyDescent="0.35">
      <c r="R389" s="11"/>
      <c r="S389" s="11"/>
      <c r="T389" s="11"/>
      <c r="U389" s="11"/>
      <c r="V389" s="11"/>
    </row>
    <row r="390" spans="18:22" ht="15" customHeight="1" x14ac:dyDescent="0.35">
      <c r="R390" s="11"/>
      <c r="S390" s="11"/>
      <c r="T390" s="11"/>
      <c r="U390" s="11"/>
      <c r="V390" s="11"/>
    </row>
    <row r="391" spans="18:22" ht="15" customHeight="1" x14ac:dyDescent="0.35">
      <c r="R391" s="11"/>
      <c r="S391" s="11"/>
      <c r="T391" s="11"/>
      <c r="U391" s="11"/>
      <c r="V391" s="11"/>
    </row>
    <row r="392" spans="18:22" ht="15" customHeight="1" x14ac:dyDescent="0.35">
      <c r="R392" s="11"/>
      <c r="S392" s="11"/>
      <c r="T392" s="11"/>
      <c r="U392" s="11"/>
      <c r="V392" s="11"/>
    </row>
    <row r="393" spans="18:22" ht="15" customHeight="1" x14ac:dyDescent="0.35">
      <c r="R393" s="11"/>
      <c r="S393" s="11"/>
      <c r="T393" s="11"/>
      <c r="U393" s="11"/>
      <c r="V393" s="11"/>
    </row>
    <row r="394" spans="18:22" ht="15" customHeight="1" x14ac:dyDescent="0.35">
      <c r="R394" s="11"/>
      <c r="S394" s="11"/>
      <c r="T394" s="11"/>
      <c r="U394" s="11"/>
      <c r="V394" s="11"/>
    </row>
    <row r="395" spans="18:22" ht="15" customHeight="1" x14ac:dyDescent="0.35">
      <c r="R395" s="11"/>
      <c r="S395" s="11"/>
      <c r="T395" s="11"/>
      <c r="U395" s="11"/>
      <c r="V395" s="11"/>
    </row>
    <row r="396" spans="18:22" ht="15" customHeight="1" x14ac:dyDescent="0.35">
      <c r="R396" s="11"/>
      <c r="S396" s="11"/>
      <c r="T396" s="11"/>
      <c r="U396" s="11"/>
      <c r="V396" s="11"/>
    </row>
    <row r="397" spans="18:22" ht="15" customHeight="1" x14ac:dyDescent="0.35">
      <c r="R397" s="11"/>
      <c r="S397" s="11"/>
      <c r="T397" s="11"/>
      <c r="U397" s="11"/>
      <c r="V397" s="11"/>
    </row>
    <row r="398" spans="18:22" ht="15" customHeight="1" x14ac:dyDescent="0.35">
      <c r="R398" s="11"/>
      <c r="S398" s="11"/>
      <c r="T398" s="11"/>
      <c r="U398" s="11"/>
      <c r="V398" s="11"/>
    </row>
    <row r="399" spans="18:22" ht="15" customHeight="1" x14ac:dyDescent="0.35">
      <c r="R399" s="11"/>
      <c r="S399" s="11"/>
      <c r="T399" s="11"/>
      <c r="U399" s="11"/>
      <c r="V399" s="11"/>
    </row>
    <row r="400" spans="18:22" ht="15" customHeight="1" x14ac:dyDescent="0.35">
      <c r="R400" s="11"/>
      <c r="S400" s="11"/>
      <c r="T400" s="11"/>
      <c r="U400" s="11"/>
      <c r="V400" s="11"/>
    </row>
    <row r="401" spans="18:22" ht="15" customHeight="1" x14ac:dyDescent="0.35">
      <c r="R401" s="11"/>
      <c r="S401" s="11"/>
      <c r="T401" s="11"/>
      <c r="U401" s="11"/>
      <c r="V401" s="11"/>
    </row>
    <row r="402" spans="18:22" ht="15" customHeight="1" x14ac:dyDescent="0.35">
      <c r="R402" s="11"/>
      <c r="S402" s="11"/>
      <c r="T402" s="11"/>
      <c r="U402" s="11"/>
      <c r="V402" s="11"/>
    </row>
    <row r="403" spans="18:22" ht="15" customHeight="1" x14ac:dyDescent="0.35">
      <c r="R403" s="11"/>
      <c r="S403" s="11"/>
      <c r="T403" s="11"/>
      <c r="U403" s="11"/>
      <c r="V403" s="11"/>
    </row>
    <row r="404" spans="18:22" ht="15" customHeight="1" x14ac:dyDescent="0.35">
      <c r="R404" s="11"/>
      <c r="S404" s="11"/>
      <c r="T404" s="11"/>
      <c r="U404" s="11"/>
      <c r="V404" s="11"/>
    </row>
    <row r="405" spans="18:22" ht="15" customHeight="1" x14ac:dyDescent="0.35">
      <c r="R405" s="11"/>
      <c r="S405" s="11"/>
      <c r="T405" s="11"/>
      <c r="U405" s="11"/>
      <c r="V405" s="11"/>
    </row>
    <row r="406" spans="18:22" ht="15" customHeight="1" x14ac:dyDescent="0.35">
      <c r="R406" s="11"/>
      <c r="S406" s="11"/>
      <c r="T406" s="11"/>
      <c r="U406" s="11"/>
      <c r="V406" s="11"/>
    </row>
    <row r="407" spans="18:22" ht="15" customHeight="1" x14ac:dyDescent="0.35">
      <c r="R407" s="11"/>
      <c r="S407" s="11"/>
      <c r="T407" s="11"/>
      <c r="U407" s="11"/>
      <c r="V407" s="11"/>
    </row>
    <row r="408" spans="18:22" ht="15" customHeight="1" x14ac:dyDescent="0.35">
      <c r="R408" s="11"/>
      <c r="S408" s="11"/>
      <c r="T408" s="11"/>
      <c r="U408" s="11"/>
      <c r="V408" s="11"/>
    </row>
    <row r="409" spans="18:22" ht="15" customHeight="1" x14ac:dyDescent="0.35">
      <c r="R409" s="11"/>
      <c r="S409" s="11"/>
      <c r="T409" s="11"/>
      <c r="U409" s="11"/>
      <c r="V409" s="11"/>
    </row>
    <row r="410" spans="18:22" ht="15" customHeight="1" x14ac:dyDescent="0.35">
      <c r="R410" s="11"/>
      <c r="S410" s="11"/>
      <c r="T410" s="11"/>
      <c r="U410" s="11"/>
      <c r="V410" s="11"/>
    </row>
    <row r="411" spans="18:22" ht="15" customHeight="1" x14ac:dyDescent="0.35">
      <c r="R411" s="11"/>
      <c r="S411" s="11"/>
      <c r="T411" s="11"/>
      <c r="U411" s="11"/>
      <c r="V411" s="11"/>
    </row>
    <row r="412" spans="18:22" ht="15" customHeight="1" x14ac:dyDescent="0.35">
      <c r="R412" s="11"/>
      <c r="S412" s="11"/>
      <c r="T412" s="11"/>
      <c r="U412" s="11"/>
      <c r="V412" s="11"/>
    </row>
    <row r="413" spans="18:22" ht="15" customHeight="1" x14ac:dyDescent="0.35">
      <c r="R413" s="11"/>
      <c r="S413" s="11"/>
      <c r="T413" s="11"/>
      <c r="U413" s="11"/>
      <c r="V413" s="11"/>
    </row>
    <row r="414" spans="18:22" ht="15" customHeight="1" x14ac:dyDescent="0.35">
      <c r="R414" s="11"/>
      <c r="S414" s="11"/>
      <c r="T414" s="11"/>
      <c r="U414" s="11"/>
      <c r="V414" s="11"/>
    </row>
    <row r="415" spans="18:22" ht="15" customHeight="1" x14ac:dyDescent="0.35">
      <c r="R415" s="11"/>
      <c r="S415" s="11"/>
      <c r="T415" s="11"/>
      <c r="U415" s="11"/>
      <c r="V415" s="11"/>
    </row>
    <row r="416" spans="18:22" ht="15" customHeight="1" x14ac:dyDescent="0.35">
      <c r="R416" s="11"/>
      <c r="S416" s="11"/>
      <c r="T416" s="11"/>
      <c r="U416" s="11"/>
      <c r="V416" s="11"/>
    </row>
    <row r="417" spans="18:22" ht="15" customHeight="1" x14ac:dyDescent="0.35">
      <c r="R417" s="11"/>
      <c r="S417" s="11"/>
      <c r="T417" s="11"/>
      <c r="U417" s="11"/>
      <c r="V417" s="11"/>
    </row>
    <row r="418" spans="18:22" ht="15" customHeight="1" x14ac:dyDescent="0.35">
      <c r="R418" s="11"/>
      <c r="S418" s="11"/>
      <c r="T418" s="11"/>
      <c r="U418" s="11"/>
      <c r="V418" s="11"/>
    </row>
    <row r="419" spans="18:22" ht="15" customHeight="1" x14ac:dyDescent="0.35">
      <c r="R419" s="11"/>
      <c r="S419" s="11"/>
      <c r="T419" s="11"/>
      <c r="U419" s="11"/>
      <c r="V419" s="11"/>
    </row>
    <row r="420" spans="18:22" ht="15" customHeight="1" x14ac:dyDescent="0.35">
      <c r="R420" s="11"/>
      <c r="S420" s="11"/>
      <c r="T420" s="11"/>
      <c r="U420" s="11"/>
      <c r="V420" s="11"/>
    </row>
    <row r="421" spans="18:22" ht="15" customHeight="1" x14ac:dyDescent="0.35">
      <c r="R421" s="11"/>
      <c r="S421" s="11"/>
      <c r="T421" s="11"/>
      <c r="U421" s="11"/>
      <c r="V421" s="11"/>
    </row>
    <row r="422" spans="18:22" ht="15" customHeight="1" x14ac:dyDescent="0.35">
      <c r="R422" s="11"/>
      <c r="S422" s="11"/>
      <c r="T422" s="11"/>
      <c r="U422" s="11"/>
      <c r="V422" s="11"/>
    </row>
    <row r="423" spans="18:22" ht="15" customHeight="1" x14ac:dyDescent="0.35">
      <c r="R423" s="11"/>
      <c r="S423" s="11"/>
      <c r="T423" s="11"/>
      <c r="U423" s="11"/>
      <c r="V423" s="11"/>
    </row>
    <row r="424" spans="18:22" ht="15" customHeight="1" x14ac:dyDescent="0.35">
      <c r="R424" s="11"/>
      <c r="S424" s="11"/>
      <c r="T424" s="11"/>
      <c r="U424" s="11"/>
      <c r="V424" s="11"/>
    </row>
    <row r="425" spans="18:22" ht="15" customHeight="1" x14ac:dyDescent="0.35">
      <c r="R425" s="11"/>
      <c r="S425" s="11"/>
      <c r="T425" s="11"/>
      <c r="U425" s="11"/>
      <c r="V425" s="11"/>
    </row>
    <row r="426" spans="18:22" ht="15" customHeight="1" x14ac:dyDescent="0.35">
      <c r="R426" s="11"/>
      <c r="S426" s="11"/>
      <c r="T426" s="11"/>
      <c r="U426" s="11"/>
      <c r="V426" s="11"/>
    </row>
    <row r="427" spans="18:22" ht="15" customHeight="1" x14ac:dyDescent="0.35">
      <c r="R427" s="11"/>
      <c r="S427" s="11"/>
      <c r="T427" s="11"/>
      <c r="U427" s="11"/>
      <c r="V427" s="11"/>
    </row>
    <row r="428" spans="18:22" ht="15" customHeight="1" x14ac:dyDescent="0.35">
      <c r="R428" s="11"/>
      <c r="S428" s="11"/>
      <c r="T428" s="11"/>
      <c r="U428" s="11"/>
      <c r="V428" s="11"/>
    </row>
    <row r="429" spans="18:22" ht="15" customHeight="1" x14ac:dyDescent="0.35">
      <c r="R429" s="11"/>
      <c r="S429" s="11"/>
      <c r="T429" s="11"/>
      <c r="U429" s="11"/>
      <c r="V429" s="11"/>
    </row>
    <row r="430" spans="18:22" ht="15" customHeight="1" x14ac:dyDescent="0.35">
      <c r="R430" s="11"/>
      <c r="S430" s="11"/>
      <c r="T430" s="11"/>
      <c r="U430" s="11"/>
      <c r="V430" s="11"/>
    </row>
    <row r="431" spans="18:22" ht="15" customHeight="1" x14ac:dyDescent="0.35">
      <c r="R431" s="11"/>
      <c r="S431" s="11"/>
      <c r="T431" s="11"/>
      <c r="U431" s="11"/>
      <c r="V431" s="11"/>
    </row>
    <row r="432" spans="18:22" ht="15" customHeight="1" x14ac:dyDescent="0.35">
      <c r="R432" s="11"/>
      <c r="S432" s="11"/>
      <c r="T432" s="11"/>
      <c r="U432" s="11"/>
      <c r="V432" s="11"/>
    </row>
    <row r="433" spans="18:22" ht="15" customHeight="1" x14ac:dyDescent="0.35">
      <c r="R433" s="11"/>
      <c r="S433" s="11"/>
      <c r="T433" s="11"/>
      <c r="U433" s="11"/>
      <c r="V433" s="11"/>
    </row>
    <row r="434" spans="18:22" ht="15" customHeight="1" x14ac:dyDescent="0.35">
      <c r="R434" s="11"/>
      <c r="S434" s="11"/>
      <c r="T434" s="11"/>
      <c r="U434" s="11"/>
      <c r="V434" s="11"/>
    </row>
    <row r="435" spans="18:22" ht="15" customHeight="1" x14ac:dyDescent="0.35">
      <c r="R435" s="11"/>
      <c r="S435" s="11"/>
      <c r="T435" s="11"/>
      <c r="U435" s="11"/>
      <c r="V435" s="11"/>
    </row>
    <row r="436" spans="18:22" ht="15" customHeight="1" x14ac:dyDescent="0.35">
      <c r="R436" s="11"/>
      <c r="S436" s="11"/>
      <c r="T436" s="11"/>
      <c r="U436" s="11"/>
      <c r="V436" s="11"/>
    </row>
    <row r="437" spans="18:22" ht="15" customHeight="1" x14ac:dyDescent="0.35">
      <c r="R437" s="11"/>
      <c r="S437" s="11"/>
      <c r="T437" s="11"/>
      <c r="U437" s="11"/>
      <c r="V437" s="11"/>
    </row>
    <row r="438" spans="18:22" ht="15" customHeight="1" x14ac:dyDescent="0.35">
      <c r="R438" s="11"/>
      <c r="S438" s="11"/>
      <c r="T438" s="11"/>
      <c r="U438" s="11"/>
      <c r="V438" s="11"/>
    </row>
    <row r="439" spans="18:22" ht="15" customHeight="1" x14ac:dyDescent="0.35">
      <c r="R439" s="11"/>
      <c r="S439" s="11"/>
      <c r="T439" s="11"/>
      <c r="U439" s="11"/>
      <c r="V439" s="11"/>
    </row>
    <row r="440" spans="18:22" ht="15" customHeight="1" x14ac:dyDescent="0.35">
      <c r="R440" s="11"/>
      <c r="S440" s="11"/>
      <c r="T440" s="11"/>
      <c r="U440" s="11"/>
      <c r="V440" s="11"/>
    </row>
    <row r="441" spans="18:22" ht="15" customHeight="1" x14ac:dyDescent="0.35">
      <c r="R441" s="11"/>
      <c r="S441" s="11"/>
      <c r="T441" s="11"/>
      <c r="U441" s="11"/>
      <c r="V441" s="11"/>
    </row>
    <row r="442" spans="18:22" ht="15" customHeight="1" x14ac:dyDescent="0.35">
      <c r="R442" s="11"/>
      <c r="S442" s="11"/>
      <c r="T442" s="11"/>
      <c r="U442" s="11"/>
      <c r="V442" s="11"/>
    </row>
    <row r="443" spans="18:22" ht="15" customHeight="1" x14ac:dyDescent="0.35">
      <c r="R443" s="11"/>
      <c r="S443" s="11"/>
      <c r="T443" s="11"/>
      <c r="U443" s="11"/>
      <c r="V443" s="11"/>
    </row>
    <row r="444" spans="18:22" ht="15" customHeight="1" x14ac:dyDescent="0.35">
      <c r="R444" s="11"/>
      <c r="S444" s="11"/>
      <c r="T444" s="11"/>
      <c r="U444" s="11"/>
      <c r="V444" s="11"/>
    </row>
    <row r="445" spans="18:22" ht="15" customHeight="1" x14ac:dyDescent="0.35">
      <c r="R445" s="11"/>
      <c r="S445" s="11"/>
      <c r="T445" s="11"/>
      <c r="U445" s="11"/>
      <c r="V445" s="11"/>
    </row>
    <row r="446" spans="18:22" ht="15" customHeight="1" x14ac:dyDescent="0.35">
      <c r="R446" s="11"/>
      <c r="S446" s="11"/>
      <c r="T446" s="11"/>
      <c r="U446" s="11"/>
      <c r="V446" s="11"/>
    </row>
    <row r="447" spans="18:22" ht="15" customHeight="1" x14ac:dyDescent="0.35">
      <c r="R447" s="11"/>
      <c r="S447" s="11"/>
      <c r="T447" s="11"/>
      <c r="U447" s="11"/>
      <c r="V447" s="11"/>
    </row>
    <row r="448" spans="18:22" ht="15" customHeight="1" x14ac:dyDescent="0.35">
      <c r="R448" s="11"/>
      <c r="S448" s="11"/>
      <c r="T448" s="11"/>
      <c r="U448" s="11"/>
      <c r="V448" s="11"/>
    </row>
    <row r="449" spans="18:22" ht="15" customHeight="1" x14ac:dyDescent="0.35">
      <c r="R449" s="11"/>
      <c r="S449" s="11"/>
      <c r="T449" s="11"/>
      <c r="U449" s="11"/>
      <c r="V449" s="11"/>
    </row>
    <row r="450" spans="18:22" ht="15" customHeight="1" x14ac:dyDescent="0.35">
      <c r="R450" s="11"/>
      <c r="S450" s="11"/>
      <c r="T450" s="11"/>
      <c r="U450" s="11"/>
      <c r="V450" s="11"/>
    </row>
    <row r="451" spans="18:22" ht="15" customHeight="1" x14ac:dyDescent="0.35">
      <c r="R451" s="11"/>
      <c r="S451" s="11"/>
      <c r="T451" s="11"/>
      <c r="U451" s="11"/>
      <c r="V451" s="11"/>
    </row>
    <row r="452" spans="18:22" ht="15" customHeight="1" x14ac:dyDescent="0.35">
      <c r="R452" s="11"/>
      <c r="S452" s="11"/>
      <c r="T452" s="11"/>
      <c r="U452" s="11"/>
      <c r="V452" s="11"/>
    </row>
    <row r="453" spans="18:22" ht="15" customHeight="1" x14ac:dyDescent="0.35">
      <c r="R453" s="11"/>
      <c r="S453" s="11"/>
      <c r="T453" s="11"/>
      <c r="U453" s="11"/>
      <c r="V453" s="11"/>
    </row>
    <row r="454" spans="18:22" ht="15" customHeight="1" x14ac:dyDescent="0.35">
      <c r="R454" s="11"/>
      <c r="S454" s="11"/>
      <c r="T454" s="11"/>
      <c r="U454" s="11"/>
      <c r="V454" s="11"/>
    </row>
    <row r="455" spans="18:22" ht="15" customHeight="1" x14ac:dyDescent="0.35">
      <c r="R455" s="11"/>
      <c r="S455" s="11"/>
      <c r="T455" s="11"/>
      <c r="U455" s="11"/>
      <c r="V455" s="11"/>
    </row>
    <row r="456" spans="18:22" ht="15" customHeight="1" x14ac:dyDescent="0.35">
      <c r="R456" s="11"/>
      <c r="S456" s="11"/>
      <c r="T456" s="11"/>
      <c r="U456" s="11"/>
      <c r="V456" s="11"/>
    </row>
    <row r="457" spans="18:22" ht="15" customHeight="1" x14ac:dyDescent="0.35">
      <c r="R457" s="11"/>
      <c r="S457" s="11"/>
      <c r="T457" s="11"/>
      <c r="U457" s="11"/>
      <c r="V457" s="11"/>
    </row>
    <row r="458" spans="18:22" ht="15" customHeight="1" x14ac:dyDescent="0.35">
      <c r="R458" s="11"/>
      <c r="S458" s="11"/>
      <c r="T458" s="11"/>
      <c r="U458" s="11"/>
      <c r="V458" s="11"/>
    </row>
    <row r="459" spans="18:22" ht="15" customHeight="1" x14ac:dyDescent="0.35">
      <c r="R459" s="11"/>
      <c r="S459" s="11"/>
      <c r="T459" s="11"/>
      <c r="U459" s="11"/>
      <c r="V459" s="11"/>
    </row>
    <row r="460" spans="18:22" ht="15" customHeight="1" x14ac:dyDescent="0.35">
      <c r="R460" s="11"/>
      <c r="S460" s="11"/>
      <c r="T460" s="11"/>
      <c r="U460" s="11"/>
      <c r="V460" s="11"/>
    </row>
    <row r="461" spans="18:22" ht="15" customHeight="1" x14ac:dyDescent="0.35">
      <c r="R461" s="11"/>
      <c r="S461" s="11"/>
      <c r="T461" s="11"/>
      <c r="U461" s="11"/>
      <c r="V461" s="11"/>
    </row>
    <row r="462" spans="18:22" ht="15" customHeight="1" x14ac:dyDescent="0.35">
      <c r="R462" s="11"/>
      <c r="S462" s="11"/>
      <c r="T462" s="11"/>
      <c r="U462" s="11"/>
      <c r="V462" s="11"/>
    </row>
    <row r="463" spans="18:22" ht="15" customHeight="1" x14ac:dyDescent="0.35">
      <c r="R463" s="11"/>
      <c r="S463" s="11"/>
      <c r="T463" s="11"/>
      <c r="U463" s="11"/>
      <c r="V463" s="11"/>
    </row>
    <row r="464" spans="18:22" ht="15" customHeight="1" x14ac:dyDescent="0.35">
      <c r="R464" s="11"/>
      <c r="S464" s="11"/>
      <c r="T464" s="11"/>
      <c r="U464" s="11"/>
      <c r="V464" s="11"/>
    </row>
    <row r="465" spans="18:22" ht="15" customHeight="1" x14ac:dyDescent="0.35">
      <c r="R465" s="11"/>
      <c r="S465" s="11"/>
      <c r="T465" s="11"/>
      <c r="U465" s="11"/>
      <c r="V465" s="11"/>
    </row>
    <row r="466" spans="18:22" ht="15" customHeight="1" x14ac:dyDescent="0.35">
      <c r="R466" s="11"/>
      <c r="S466" s="11"/>
      <c r="T466" s="11"/>
      <c r="U466" s="11"/>
      <c r="V466" s="11"/>
    </row>
    <row r="467" spans="18:22" ht="15" customHeight="1" x14ac:dyDescent="0.35">
      <c r="R467" s="11"/>
      <c r="S467" s="11"/>
      <c r="T467" s="11"/>
      <c r="U467" s="11"/>
      <c r="V467" s="11"/>
    </row>
    <row r="468" spans="18:22" ht="15" customHeight="1" x14ac:dyDescent="0.35">
      <c r="R468" s="11"/>
      <c r="S468" s="11"/>
      <c r="T468" s="11"/>
      <c r="U468" s="11"/>
      <c r="V468" s="11"/>
    </row>
    <row r="469" spans="18:22" ht="15" customHeight="1" x14ac:dyDescent="0.35">
      <c r="R469" s="11"/>
      <c r="S469" s="11"/>
      <c r="T469" s="11"/>
      <c r="U469" s="11"/>
      <c r="V469" s="11"/>
    </row>
    <row r="470" spans="18:22" ht="15" customHeight="1" x14ac:dyDescent="0.35">
      <c r="R470" s="11"/>
      <c r="S470" s="11"/>
      <c r="T470" s="11"/>
      <c r="U470" s="11"/>
      <c r="V470" s="11"/>
    </row>
    <row r="471" spans="18:22" ht="15" customHeight="1" x14ac:dyDescent="0.35">
      <c r="R471" s="11"/>
      <c r="S471" s="11"/>
      <c r="T471" s="11"/>
      <c r="U471" s="11"/>
      <c r="V471" s="11"/>
    </row>
    <row r="472" spans="18:22" ht="15" customHeight="1" x14ac:dyDescent="0.35">
      <c r="R472" s="11"/>
      <c r="S472" s="11"/>
      <c r="T472" s="11"/>
      <c r="U472" s="11"/>
      <c r="V472" s="11"/>
    </row>
    <row r="473" spans="18:22" ht="15" customHeight="1" x14ac:dyDescent="0.35">
      <c r="R473" s="11"/>
      <c r="S473" s="11"/>
      <c r="T473" s="11"/>
      <c r="U473" s="11"/>
      <c r="V473" s="11"/>
    </row>
    <row r="474" spans="18:22" ht="15" customHeight="1" x14ac:dyDescent="0.35">
      <c r="R474" s="11"/>
      <c r="S474" s="11"/>
      <c r="T474" s="11"/>
      <c r="U474" s="11"/>
      <c r="V474" s="11"/>
    </row>
    <row r="475" spans="18:22" ht="15" customHeight="1" x14ac:dyDescent="0.35">
      <c r="R475" s="11"/>
      <c r="S475" s="11"/>
      <c r="T475" s="11"/>
      <c r="U475" s="11"/>
      <c r="V475" s="11"/>
    </row>
    <row r="476" spans="18:22" ht="15" customHeight="1" x14ac:dyDescent="0.35">
      <c r="R476" s="11"/>
      <c r="S476" s="11"/>
      <c r="T476" s="11"/>
      <c r="U476" s="11"/>
      <c r="V476" s="11"/>
    </row>
    <row r="477" spans="18:22" ht="15" customHeight="1" x14ac:dyDescent="0.35">
      <c r="R477" s="11"/>
      <c r="S477" s="11"/>
      <c r="T477" s="11"/>
      <c r="U477" s="11"/>
      <c r="V477" s="11"/>
    </row>
    <row r="478" spans="18:22" ht="15" customHeight="1" x14ac:dyDescent="0.35">
      <c r="R478" s="11"/>
      <c r="S478" s="11"/>
      <c r="T478" s="11"/>
      <c r="U478" s="11"/>
      <c r="V478" s="11"/>
    </row>
    <row r="479" spans="18:22" ht="15" customHeight="1" x14ac:dyDescent="0.35">
      <c r="R479" s="11"/>
      <c r="S479" s="11"/>
      <c r="T479" s="11"/>
      <c r="U479" s="11"/>
      <c r="V479" s="11"/>
    </row>
    <row r="480" spans="18:22" ht="15" customHeight="1" x14ac:dyDescent="0.35">
      <c r="R480" s="11"/>
      <c r="S480" s="11"/>
      <c r="T480" s="11"/>
      <c r="U480" s="11"/>
      <c r="V480" s="11"/>
    </row>
    <row r="481" spans="18:22" ht="15" customHeight="1" x14ac:dyDescent="0.35">
      <c r="R481" s="11"/>
      <c r="S481" s="11"/>
      <c r="T481" s="11"/>
      <c r="U481" s="11"/>
      <c r="V481" s="11"/>
    </row>
    <row r="482" spans="18:22" ht="15" customHeight="1" x14ac:dyDescent="0.35">
      <c r="R482" s="11"/>
      <c r="S482" s="11"/>
      <c r="T482" s="11"/>
      <c r="U482" s="11"/>
      <c r="V482" s="11"/>
    </row>
    <row r="483" spans="18:22" ht="15" customHeight="1" x14ac:dyDescent="0.35">
      <c r="R483" s="11"/>
      <c r="S483" s="11"/>
      <c r="T483" s="11"/>
      <c r="U483" s="11"/>
      <c r="V483" s="11"/>
    </row>
    <row r="484" spans="18:22" ht="15" customHeight="1" x14ac:dyDescent="0.35">
      <c r="R484" s="11"/>
      <c r="S484" s="11"/>
      <c r="T484" s="11"/>
      <c r="U484" s="11"/>
      <c r="V484" s="11"/>
    </row>
    <row r="485" spans="18:22" ht="15" customHeight="1" x14ac:dyDescent="0.35">
      <c r="R485" s="11"/>
      <c r="S485" s="11"/>
      <c r="T485" s="11"/>
      <c r="U485" s="11"/>
      <c r="V485" s="11"/>
    </row>
    <row r="486" spans="18:22" ht="15" customHeight="1" x14ac:dyDescent="0.35">
      <c r="R486" s="11"/>
      <c r="S486" s="11"/>
      <c r="T486" s="11"/>
      <c r="U486" s="11"/>
      <c r="V486" s="11"/>
    </row>
    <row r="487" spans="18:22" ht="15" customHeight="1" x14ac:dyDescent="0.35">
      <c r="R487" s="11"/>
      <c r="S487" s="11"/>
      <c r="T487" s="11"/>
      <c r="U487" s="11"/>
      <c r="V487" s="11"/>
    </row>
    <row r="488" spans="18:22" ht="15" customHeight="1" x14ac:dyDescent="0.35">
      <c r="R488" s="11"/>
      <c r="S488" s="11"/>
      <c r="T488" s="11"/>
      <c r="U488" s="11"/>
      <c r="V488" s="11"/>
    </row>
    <row r="489" spans="18:22" ht="15" customHeight="1" x14ac:dyDescent="0.35">
      <c r="R489" s="11"/>
      <c r="S489" s="11"/>
      <c r="T489" s="11"/>
      <c r="U489" s="11"/>
      <c r="V489" s="11"/>
    </row>
    <row r="490" spans="18:22" ht="15" customHeight="1" x14ac:dyDescent="0.35">
      <c r="R490" s="11"/>
      <c r="S490" s="11"/>
      <c r="T490" s="11"/>
      <c r="U490" s="11"/>
      <c r="V490" s="11"/>
    </row>
    <row r="491" spans="18:22" ht="15" customHeight="1" x14ac:dyDescent="0.35">
      <c r="R491" s="11"/>
      <c r="S491" s="11"/>
      <c r="T491" s="11"/>
      <c r="U491" s="11"/>
      <c r="V491" s="11"/>
    </row>
    <row r="492" spans="18:22" ht="15" customHeight="1" x14ac:dyDescent="0.35">
      <c r="R492" s="11"/>
      <c r="S492" s="11"/>
      <c r="T492" s="11"/>
      <c r="U492" s="11"/>
      <c r="V492" s="11"/>
    </row>
    <row r="493" spans="18:22" ht="15" customHeight="1" x14ac:dyDescent="0.35">
      <c r="R493" s="11"/>
      <c r="S493" s="11"/>
      <c r="T493" s="11"/>
      <c r="U493" s="11"/>
      <c r="V493" s="11"/>
    </row>
    <row r="494" spans="18:22" ht="15" customHeight="1" x14ac:dyDescent="0.35">
      <c r="R494" s="11"/>
      <c r="S494" s="11"/>
      <c r="T494" s="11"/>
      <c r="U494" s="11"/>
      <c r="V494" s="11"/>
    </row>
    <row r="495" spans="18:22" ht="15" customHeight="1" x14ac:dyDescent="0.35">
      <c r="R495" s="11"/>
      <c r="S495" s="11"/>
      <c r="T495" s="11"/>
      <c r="U495" s="11"/>
      <c r="V495" s="11"/>
    </row>
    <row r="496" spans="18:22" ht="15" customHeight="1" x14ac:dyDescent="0.35">
      <c r="R496" s="11"/>
      <c r="S496" s="11"/>
      <c r="T496" s="11"/>
      <c r="U496" s="11"/>
      <c r="V496" s="11"/>
    </row>
    <row r="497" spans="18:22" ht="15" customHeight="1" x14ac:dyDescent="0.35">
      <c r="R497" s="11"/>
      <c r="S497" s="11"/>
      <c r="T497" s="11"/>
      <c r="U497" s="11"/>
      <c r="V497" s="11"/>
    </row>
    <row r="498" spans="18:22" ht="15" customHeight="1" x14ac:dyDescent="0.35">
      <c r="R498" s="11"/>
      <c r="S498" s="11"/>
      <c r="T498" s="11"/>
      <c r="U498" s="11"/>
      <c r="V498" s="11"/>
    </row>
    <row r="499" spans="18:22" ht="15" customHeight="1" x14ac:dyDescent="0.35">
      <c r="R499" s="11"/>
      <c r="S499" s="11"/>
      <c r="T499" s="11"/>
      <c r="U499" s="11"/>
      <c r="V499" s="11"/>
    </row>
    <row r="500" spans="18:22" ht="15" customHeight="1" x14ac:dyDescent="0.35">
      <c r="R500" s="11"/>
      <c r="S500" s="11"/>
      <c r="T500" s="11"/>
      <c r="U500" s="11"/>
      <c r="V500" s="11"/>
    </row>
    <row r="501" spans="18:22" ht="15" customHeight="1" x14ac:dyDescent="0.35">
      <c r="R501" s="11"/>
      <c r="S501" s="11"/>
      <c r="T501" s="11"/>
      <c r="U501" s="11"/>
      <c r="V501" s="11"/>
    </row>
  </sheetData>
  <conditionalFormatting sqref="A4:A1048576">
    <cfRule type="duplicateValues" dxfId="129" priority="3"/>
  </conditionalFormatting>
  <conditionalFormatting sqref="A1:A342">
    <cfRule type="duplicateValues" dxfId="128" priority="1"/>
  </conditionalFormatting>
  <pageMargins left="0.7" right="0.7" top="0.75" bottom="0.75" header="0.3" footer="0.3"/>
  <pageSetup orientation="portrait" verticalDpi="4294967293" r:id="rId1"/>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Y324"/>
  <sheetViews>
    <sheetView topLeftCell="N1" workbookViewId="0">
      <selection activeCell="T10" sqref="T10"/>
    </sheetView>
  </sheetViews>
  <sheetFormatPr defaultRowHeight="15" customHeight="1" x14ac:dyDescent="0.35"/>
  <cols>
    <col min="1" max="3" width="25.6328125" style="26" customWidth="1"/>
    <col min="4" max="4" width="50.6328125" style="26" customWidth="1"/>
    <col min="5" max="5" width="25.6328125" style="26" customWidth="1"/>
    <col min="6" max="7" width="25.6328125" style="31" customWidth="1"/>
    <col min="8" max="9" width="50.6328125" style="31" customWidth="1"/>
    <col min="10" max="10" width="25.6328125" style="31" customWidth="1"/>
    <col min="11" max="11" width="25.6328125" style="26" customWidth="1"/>
    <col min="12" max="13" width="25.6328125" style="1" customWidth="1"/>
    <col min="14" max="14" width="25.6328125" style="26" customWidth="1"/>
    <col min="15" max="15" width="50.6328125" style="26" customWidth="1"/>
    <col min="16" max="16" width="25.6328125" style="26" customWidth="1"/>
    <col min="17" max="17" width="16.26953125" style="32" bestFit="1" customWidth="1"/>
    <col min="18" max="20" width="25.6328125" style="22" customWidth="1"/>
    <col min="21" max="21" width="25.6328125" style="17" customWidth="1"/>
    <col min="22" max="22" width="25.6328125" style="22" customWidth="1"/>
    <col min="23" max="25" width="25.6328125" style="24" customWidth="1"/>
    <col min="26" max="16384" width="8.7265625" style="26"/>
  </cols>
  <sheetData>
    <row r="1" spans="1:25" s="4" customFormat="1" ht="15" customHeight="1" x14ac:dyDescent="0.35">
      <c r="A1" s="4" t="s">
        <v>0</v>
      </c>
      <c r="B1" s="4" t="s">
        <v>1</v>
      </c>
      <c r="C1" s="4" t="s">
        <v>2</v>
      </c>
      <c r="D1" s="4" t="s">
        <v>7</v>
      </c>
      <c r="E1" s="4" t="s">
        <v>5</v>
      </c>
      <c r="F1" s="6" t="s">
        <v>8</v>
      </c>
      <c r="G1" s="6" t="s">
        <v>9</v>
      </c>
      <c r="H1" s="4" t="s">
        <v>10</v>
      </c>
      <c r="I1" s="4" t="s">
        <v>11</v>
      </c>
      <c r="J1" s="4" t="s">
        <v>19</v>
      </c>
      <c r="K1" s="4" t="s">
        <v>12</v>
      </c>
      <c r="L1" s="4" t="s">
        <v>17</v>
      </c>
      <c r="M1" s="7" t="s">
        <v>14</v>
      </c>
      <c r="N1" s="7" t="s">
        <v>15</v>
      </c>
      <c r="O1" s="4" t="s">
        <v>16</v>
      </c>
      <c r="P1" s="8" t="s">
        <v>18</v>
      </c>
      <c r="R1" s="15" t="s">
        <v>17</v>
      </c>
      <c r="S1" s="14" t="s">
        <v>20</v>
      </c>
      <c r="T1" s="14" t="s">
        <v>24</v>
      </c>
      <c r="U1" s="14" t="s">
        <v>21</v>
      </c>
      <c r="V1" s="14" t="s">
        <v>25</v>
      </c>
      <c r="W1" s="14" t="s">
        <v>22</v>
      </c>
      <c r="X1" s="15" t="s">
        <v>26</v>
      </c>
      <c r="Y1" s="21" t="s">
        <v>23</v>
      </c>
    </row>
    <row r="2" spans="1:25" s="3" customFormat="1" ht="15" customHeight="1" x14ac:dyDescent="0.35">
      <c r="A2" s="3" t="s">
        <v>725</v>
      </c>
      <c r="B2" s="3" t="s">
        <v>20</v>
      </c>
      <c r="C2" s="3">
        <v>1</v>
      </c>
      <c r="D2" s="3" t="s">
        <v>175</v>
      </c>
      <c r="E2" s="30">
        <v>43271.455810185187</v>
      </c>
      <c r="F2" s="5"/>
      <c r="G2" s="5"/>
      <c r="K2" s="3" t="s">
        <v>35</v>
      </c>
      <c r="L2" s="3" t="s">
        <v>1097</v>
      </c>
      <c r="M2" s="9">
        <v>43283.345335648148</v>
      </c>
      <c r="N2" s="9">
        <v>43283.350543981483</v>
      </c>
      <c r="O2" s="3" t="s">
        <v>1356</v>
      </c>
      <c r="P2" s="10">
        <v>5.2121180555555549E-3</v>
      </c>
      <c r="R2" s="16" t="s">
        <v>1097</v>
      </c>
      <c r="S2" s="13">
        <v>20</v>
      </c>
      <c r="T2" s="13">
        <v>0.18</v>
      </c>
      <c r="U2" s="13">
        <v>109</v>
      </c>
      <c r="V2" s="13">
        <v>0.17</v>
      </c>
      <c r="W2" s="13">
        <v>16</v>
      </c>
      <c r="X2" s="20">
        <v>7.0000000000000007E-2</v>
      </c>
      <c r="Y2" s="20">
        <v>72.22</v>
      </c>
    </row>
    <row r="3" spans="1:25" s="3" customFormat="1" ht="15" customHeight="1" x14ac:dyDescent="0.35">
      <c r="A3" s="3" t="s">
        <v>1357</v>
      </c>
      <c r="B3" s="3" t="s">
        <v>21</v>
      </c>
      <c r="C3" s="3">
        <v>3</v>
      </c>
      <c r="D3" s="3" t="s">
        <v>185</v>
      </c>
      <c r="E3" s="30">
        <v>43271.460486111115</v>
      </c>
      <c r="F3" s="5"/>
      <c r="G3" s="5"/>
      <c r="K3" s="3" t="s">
        <v>35</v>
      </c>
      <c r="L3" s="3" t="s">
        <v>1097</v>
      </c>
      <c r="M3" s="9">
        <v>43283.351817129631</v>
      </c>
      <c r="N3" s="9">
        <v>43283.355879629627</v>
      </c>
      <c r="O3" s="3" t="s">
        <v>1358</v>
      </c>
      <c r="P3" s="10">
        <v>4.0614236111111111E-3</v>
      </c>
      <c r="R3" s="16" t="s">
        <v>1360</v>
      </c>
      <c r="S3" s="13">
        <v>38</v>
      </c>
      <c r="T3" s="13">
        <v>0.23</v>
      </c>
      <c r="U3" s="13">
        <v>107</v>
      </c>
      <c r="V3" s="13">
        <v>0.15</v>
      </c>
      <c r="W3" s="13">
        <v>33</v>
      </c>
      <c r="X3" s="16">
        <v>7.0000000000000007E-2</v>
      </c>
      <c r="Y3" s="16">
        <v>87.61</v>
      </c>
    </row>
    <row r="4" spans="1:25" ht="15" customHeight="1" x14ac:dyDescent="0.35">
      <c r="A4" s="3" t="s">
        <v>1359</v>
      </c>
      <c r="B4" s="3" t="s">
        <v>21</v>
      </c>
      <c r="C4" s="3">
        <v>6</v>
      </c>
      <c r="D4" s="3" t="s">
        <v>30</v>
      </c>
      <c r="E4" s="30">
        <v>43271.491377314815</v>
      </c>
      <c r="F4" s="5"/>
      <c r="G4" s="5"/>
      <c r="H4" s="5"/>
      <c r="I4" s="5"/>
      <c r="J4" s="5"/>
      <c r="K4" s="3" t="s">
        <v>31</v>
      </c>
      <c r="L4" s="3" t="s">
        <v>1360</v>
      </c>
      <c r="M4" s="9">
        <v>43283.370057870372</v>
      </c>
      <c r="N4" s="9">
        <v>43283.377546296295</v>
      </c>
      <c r="O4" s="3" t="s">
        <v>1361</v>
      </c>
      <c r="P4" s="10">
        <v>7.495138888888888E-3</v>
      </c>
      <c r="R4" s="27" t="s">
        <v>714</v>
      </c>
      <c r="S4" s="27">
        <v>58</v>
      </c>
      <c r="T4" s="27">
        <v>0.21</v>
      </c>
      <c r="U4" s="27">
        <v>216</v>
      </c>
      <c r="V4" s="27">
        <v>0.16</v>
      </c>
      <c r="W4" s="27">
        <v>49</v>
      </c>
      <c r="X4" s="16">
        <v>7.0000000000000007E-2</v>
      </c>
      <c r="Y4" s="16">
        <v>159.83000000000001</v>
      </c>
    </row>
    <row r="5" spans="1:25" ht="15" customHeight="1" x14ac:dyDescent="0.35">
      <c r="A5" s="3" t="s">
        <v>1362</v>
      </c>
      <c r="B5" s="3" t="s">
        <v>21</v>
      </c>
      <c r="C5" s="3">
        <v>4</v>
      </c>
      <c r="D5" s="3" t="s">
        <v>366</v>
      </c>
      <c r="E5" s="30">
        <v>43271.467824074076</v>
      </c>
      <c r="F5" s="5"/>
      <c r="G5" s="5"/>
      <c r="H5" s="5"/>
      <c r="I5" s="5"/>
      <c r="J5" s="5"/>
      <c r="K5" s="3" t="s">
        <v>35</v>
      </c>
      <c r="L5" s="3" t="s">
        <v>1097</v>
      </c>
      <c r="M5" s="9">
        <v>43283.357662037037</v>
      </c>
      <c r="N5" s="9">
        <v>43283.386076388888</v>
      </c>
      <c r="O5" s="3" t="s">
        <v>1358</v>
      </c>
      <c r="P5" s="10">
        <v>2.8413206018518516E-2</v>
      </c>
      <c r="X5" s="26"/>
      <c r="Y5" s="26"/>
    </row>
    <row r="6" spans="1:25" ht="15" customHeight="1" x14ac:dyDescent="0.35">
      <c r="A6" s="3" t="s">
        <v>1363</v>
      </c>
      <c r="B6" s="3" t="s">
        <v>21</v>
      </c>
      <c r="C6" s="3">
        <v>2</v>
      </c>
      <c r="D6" s="3" t="s">
        <v>44</v>
      </c>
      <c r="E6" s="30">
        <v>43271.471979166665</v>
      </c>
      <c r="F6" s="5"/>
      <c r="G6" s="5"/>
      <c r="H6" s="5"/>
      <c r="I6" s="5"/>
      <c r="J6" s="5"/>
      <c r="K6" s="3" t="s">
        <v>31</v>
      </c>
      <c r="L6" s="3" t="s">
        <v>1097</v>
      </c>
      <c r="M6" s="9">
        <v>43283.387187499997</v>
      </c>
      <c r="N6" s="9">
        <v>43283.393530092595</v>
      </c>
      <c r="O6" s="3" t="s">
        <v>1358</v>
      </c>
      <c r="P6" s="10">
        <v>6.3493518518518517E-3</v>
      </c>
      <c r="X6" s="26"/>
      <c r="Y6" s="26"/>
    </row>
    <row r="7" spans="1:25" ht="15" customHeight="1" x14ac:dyDescent="0.35">
      <c r="A7" s="3" t="s">
        <v>1364</v>
      </c>
      <c r="B7" s="3" t="s">
        <v>21</v>
      </c>
      <c r="C7" s="3">
        <v>7</v>
      </c>
      <c r="D7" s="3" t="s">
        <v>30</v>
      </c>
      <c r="E7" s="30">
        <v>43271.480173611111</v>
      </c>
      <c r="F7" s="5"/>
      <c r="G7" s="5"/>
      <c r="H7" s="5"/>
      <c r="I7" s="5"/>
      <c r="J7" s="5"/>
      <c r="K7" s="3" t="s">
        <v>31</v>
      </c>
      <c r="L7" s="3" t="s">
        <v>1360</v>
      </c>
      <c r="M7" s="9">
        <v>43283.393576388888</v>
      </c>
      <c r="N7" s="9">
        <v>43283.397928240738</v>
      </c>
      <c r="O7" s="3" t="s">
        <v>1361</v>
      </c>
      <c r="P7" s="10">
        <v>4.3493287037037033E-3</v>
      </c>
      <c r="X7" s="26"/>
      <c r="Y7" s="26"/>
    </row>
    <row r="8" spans="1:25" ht="15" customHeight="1" x14ac:dyDescent="0.35">
      <c r="A8" s="3" t="s">
        <v>1365</v>
      </c>
      <c r="B8" s="3" t="s">
        <v>22</v>
      </c>
      <c r="C8" s="3">
        <v>1</v>
      </c>
      <c r="D8" s="3" t="s">
        <v>351</v>
      </c>
      <c r="E8" s="30">
        <v>43271.517743055556</v>
      </c>
      <c r="F8" s="5"/>
      <c r="G8" s="5"/>
      <c r="H8" s="5"/>
      <c r="I8" s="5"/>
      <c r="J8" s="5"/>
      <c r="K8" s="3" t="s">
        <v>35</v>
      </c>
      <c r="L8" s="3" t="s">
        <v>1360</v>
      </c>
      <c r="M8" s="9">
        <v>43283.39943287037</v>
      </c>
      <c r="N8" s="9">
        <v>43283.400173611109</v>
      </c>
      <c r="O8" s="3" t="s">
        <v>1361</v>
      </c>
      <c r="P8" s="10">
        <v>7.4445601851851843E-4</v>
      </c>
      <c r="X8" s="26"/>
      <c r="Y8" s="26"/>
    </row>
    <row r="9" spans="1:25" ht="15" customHeight="1" x14ac:dyDescent="0.35">
      <c r="A9" s="3" t="s">
        <v>1366</v>
      </c>
      <c r="B9" s="3" t="s">
        <v>22</v>
      </c>
      <c r="C9" s="3">
        <v>1</v>
      </c>
      <c r="D9" s="3" t="s">
        <v>1367</v>
      </c>
      <c r="E9" s="30">
        <v>43271.681712962964</v>
      </c>
      <c r="F9" s="5"/>
      <c r="G9" s="5"/>
      <c r="H9" s="5"/>
      <c r="I9" s="5"/>
      <c r="J9" s="5"/>
      <c r="K9" s="3" t="s">
        <v>35</v>
      </c>
      <c r="L9" s="3" t="s">
        <v>1360</v>
      </c>
      <c r="M9" s="9">
        <v>43283.400925925926</v>
      </c>
      <c r="N9" s="9">
        <v>43283.401550925926</v>
      </c>
      <c r="O9" s="3" t="s">
        <v>1361</v>
      </c>
      <c r="P9" s="10">
        <v>6.2496527777777778E-4</v>
      </c>
      <c r="X9" s="26"/>
      <c r="Y9" s="26"/>
    </row>
    <row r="10" spans="1:25" ht="15" customHeight="1" x14ac:dyDescent="0.35">
      <c r="A10" s="3" t="s">
        <v>1368</v>
      </c>
      <c r="B10" s="3" t="s">
        <v>21</v>
      </c>
      <c r="C10" s="3">
        <v>2</v>
      </c>
      <c r="D10" s="3" t="s">
        <v>30</v>
      </c>
      <c r="E10" s="30">
        <v>43271.478043981479</v>
      </c>
      <c r="F10" s="5"/>
      <c r="G10" s="5"/>
      <c r="H10" s="5"/>
      <c r="I10" s="5"/>
      <c r="J10" s="5"/>
      <c r="K10" s="3" t="s">
        <v>31</v>
      </c>
      <c r="L10" s="3" t="s">
        <v>1097</v>
      </c>
      <c r="M10" s="9">
        <v>43283.399398148147</v>
      </c>
      <c r="N10" s="9">
        <v>43283.403611111113</v>
      </c>
      <c r="O10" s="3" t="s">
        <v>1358</v>
      </c>
      <c r="P10" s="10">
        <v>4.2140162037037042E-3</v>
      </c>
      <c r="X10" s="26"/>
      <c r="Y10" s="26"/>
    </row>
    <row r="11" spans="1:25" ht="15" customHeight="1" x14ac:dyDescent="0.35">
      <c r="A11" s="3" t="s">
        <v>781</v>
      </c>
      <c r="B11" s="3" t="s">
        <v>21</v>
      </c>
      <c r="C11" s="3">
        <v>5</v>
      </c>
      <c r="D11" s="3" t="s">
        <v>200</v>
      </c>
      <c r="E11" s="30">
        <v>43271.548252314817</v>
      </c>
      <c r="F11" s="5"/>
      <c r="G11" s="5"/>
      <c r="H11" s="5"/>
      <c r="I11" s="5"/>
      <c r="J11" s="5"/>
      <c r="K11" s="3" t="s">
        <v>35</v>
      </c>
      <c r="L11" s="3" t="s">
        <v>1360</v>
      </c>
      <c r="M11" s="9">
        <v>43283.402372685188</v>
      </c>
      <c r="N11" s="9">
        <v>43283.406851851854</v>
      </c>
      <c r="O11" s="3" t="s">
        <v>1361</v>
      </c>
      <c r="P11" s="10">
        <v>4.4846643518518517E-3</v>
      </c>
      <c r="X11" s="26"/>
      <c r="Y11" s="26"/>
    </row>
    <row r="12" spans="1:25" ht="15" customHeight="1" x14ac:dyDescent="0.35">
      <c r="A12" s="3" t="s">
        <v>43</v>
      </c>
      <c r="B12" s="3" t="s">
        <v>21</v>
      </c>
      <c r="C12" s="3">
        <v>2</v>
      </c>
      <c r="D12" s="3" t="s">
        <v>44</v>
      </c>
      <c r="E12" s="30">
        <v>43271.708599537036</v>
      </c>
      <c r="F12" s="5">
        <v>43265.48646990741</v>
      </c>
      <c r="G12" s="5">
        <v>43271.706701388888</v>
      </c>
      <c r="H12" s="5" t="s">
        <v>45</v>
      </c>
      <c r="I12" s="5" t="s">
        <v>46</v>
      </c>
      <c r="J12" s="5"/>
      <c r="K12" s="3" t="s">
        <v>31</v>
      </c>
      <c r="L12" s="3" t="s">
        <v>1097</v>
      </c>
      <c r="M12" s="9">
        <v>43283.405462962961</v>
      </c>
      <c r="N12" s="9">
        <v>43283.410856481481</v>
      </c>
      <c r="O12" s="3" t="s">
        <v>1358</v>
      </c>
      <c r="P12" s="10">
        <v>5.3871296296296297E-3</v>
      </c>
      <c r="X12" s="26"/>
      <c r="Y12" s="26"/>
    </row>
    <row r="13" spans="1:25" ht="15" customHeight="1" x14ac:dyDescent="0.35">
      <c r="A13" s="3" t="s">
        <v>81</v>
      </c>
      <c r="B13" s="3" t="s">
        <v>21</v>
      </c>
      <c r="C13" s="3">
        <v>5</v>
      </c>
      <c r="D13" s="3" t="s">
        <v>82</v>
      </c>
      <c r="E13" s="30">
        <v>43276.6637962963</v>
      </c>
      <c r="F13" s="5">
        <v>43263.519918981481</v>
      </c>
      <c r="G13" s="5">
        <v>43273.819895833331</v>
      </c>
      <c r="H13" s="5" t="s">
        <v>83</v>
      </c>
      <c r="I13" s="5" t="s">
        <v>84</v>
      </c>
      <c r="J13" s="5"/>
      <c r="K13" s="3" t="s">
        <v>35</v>
      </c>
      <c r="L13" s="3" t="s">
        <v>1360</v>
      </c>
      <c r="M13" s="9">
        <v>43283.407534722224</v>
      </c>
      <c r="N13" s="9">
        <v>43283.411087962966</v>
      </c>
      <c r="O13" s="3" t="s">
        <v>1361</v>
      </c>
      <c r="P13" s="10">
        <v>3.5441203703703698E-3</v>
      </c>
      <c r="X13" s="26"/>
      <c r="Y13" s="26"/>
    </row>
    <row r="14" spans="1:25" ht="15" customHeight="1" x14ac:dyDescent="0.35">
      <c r="A14" s="3" t="s">
        <v>116</v>
      </c>
      <c r="B14" s="3" t="s">
        <v>20</v>
      </c>
      <c r="C14" s="3">
        <v>1</v>
      </c>
      <c r="D14" s="3" t="s">
        <v>39</v>
      </c>
      <c r="E14" s="30">
        <v>43270.543287037035</v>
      </c>
      <c r="F14" s="5">
        <v>43278.637106481481</v>
      </c>
      <c r="G14" s="5">
        <v>43279.335219907407</v>
      </c>
      <c r="H14" s="5" t="s">
        <v>54</v>
      </c>
      <c r="I14" s="5" t="s">
        <v>117</v>
      </c>
      <c r="J14" s="5"/>
      <c r="K14" s="3" t="s">
        <v>31</v>
      </c>
      <c r="L14" s="3" t="s">
        <v>1097</v>
      </c>
      <c r="M14" s="9">
        <v>43283.412349537037</v>
      </c>
      <c r="N14" s="9">
        <v>43283.416064814817</v>
      </c>
      <c r="O14" s="3" t="s">
        <v>1358</v>
      </c>
      <c r="P14" s="10">
        <v>3.7117361111111114E-3</v>
      </c>
      <c r="X14" s="26"/>
      <c r="Y14" s="26"/>
    </row>
    <row r="15" spans="1:25" ht="15" customHeight="1" x14ac:dyDescent="0.35">
      <c r="A15" s="3" t="s">
        <v>783</v>
      </c>
      <c r="B15" s="3" t="s">
        <v>21</v>
      </c>
      <c r="C15" s="3">
        <v>2</v>
      </c>
      <c r="D15" s="3" t="s">
        <v>39</v>
      </c>
      <c r="E15" s="30">
        <v>43273.579409722224</v>
      </c>
      <c r="F15" s="5"/>
      <c r="G15" s="5"/>
      <c r="H15" s="5"/>
      <c r="I15" s="5"/>
      <c r="J15" s="5"/>
      <c r="K15" s="3" t="s">
        <v>31</v>
      </c>
      <c r="L15" s="3" t="s">
        <v>1360</v>
      </c>
      <c r="M15" s="9">
        <v>43283.412314814814</v>
      </c>
      <c r="N15" s="9">
        <v>43283.418287037035</v>
      </c>
      <c r="O15" s="3" t="s">
        <v>1369</v>
      </c>
      <c r="P15" s="10">
        <v>5.9731944444444442E-3</v>
      </c>
      <c r="X15" s="26"/>
      <c r="Y15" s="26"/>
    </row>
    <row r="16" spans="1:25" ht="15" customHeight="1" x14ac:dyDescent="0.35">
      <c r="A16" s="3" t="s">
        <v>72</v>
      </c>
      <c r="B16" s="3" t="s">
        <v>20</v>
      </c>
      <c r="C16" s="3">
        <v>1</v>
      </c>
      <c r="D16" s="3" t="s">
        <v>73</v>
      </c>
      <c r="E16" s="30">
        <v>43272.420798611114</v>
      </c>
      <c r="F16" s="5"/>
      <c r="G16" s="5"/>
      <c r="H16" s="5"/>
      <c r="I16" s="5"/>
      <c r="J16" s="5"/>
      <c r="K16" s="3" t="s">
        <v>31</v>
      </c>
      <c r="L16" s="3" t="s">
        <v>1097</v>
      </c>
      <c r="M16" s="9">
        <v>43283.416643518518</v>
      </c>
      <c r="N16" s="9">
        <v>43283.421064814815</v>
      </c>
      <c r="O16" s="3" t="s">
        <v>1358</v>
      </c>
      <c r="P16" s="10">
        <v>4.4171180555555552E-3</v>
      </c>
      <c r="X16" s="26"/>
      <c r="Y16" s="26"/>
    </row>
    <row r="17" spans="1:25" ht="15" customHeight="1" x14ac:dyDescent="0.35">
      <c r="A17" s="3" t="s">
        <v>79</v>
      </c>
      <c r="B17" s="3" t="s">
        <v>21</v>
      </c>
      <c r="C17" s="3">
        <v>14</v>
      </c>
      <c r="D17" s="3" t="s">
        <v>77</v>
      </c>
      <c r="E17" s="30">
        <v>43271.523645833331</v>
      </c>
      <c r="F17" s="5"/>
      <c r="G17" s="5"/>
      <c r="H17" s="5"/>
      <c r="I17" s="5"/>
      <c r="J17" s="5"/>
      <c r="K17" s="3" t="s">
        <v>35</v>
      </c>
      <c r="L17" s="3" t="s">
        <v>1360</v>
      </c>
      <c r="M17" s="9">
        <v>43283.419212962966</v>
      </c>
      <c r="N17" s="9">
        <v>43283.423622685186</v>
      </c>
      <c r="O17" s="3" t="s">
        <v>1361</v>
      </c>
      <c r="P17" s="10">
        <v>4.4123148148148151E-3</v>
      </c>
      <c r="X17" s="26"/>
      <c r="Y17" s="26"/>
    </row>
    <row r="18" spans="1:25" ht="15" customHeight="1" x14ac:dyDescent="0.35">
      <c r="A18" s="3" t="s">
        <v>743</v>
      </c>
      <c r="B18" s="3" t="s">
        <v>21</v>
      </c>
      <c r="C18" s="3">
        <v>2</v>
      </c>
      <c r="D18" s="3" t="s">
        <v>44</v>
      </c>
      <c r="E18" s="30">
        <v>43272.409409722219</v>
      </c>
      <c r="F18" s="5"/>
      <c r="G18" s="5"/>
      <c r="H18" s="5"/>
      <c r="I18" s="5"/>
      <c r="J18" s="5"/>
      <c r="K18" s="3" t="s">
        <v>31</v>
      </c>
      <c r="L18" s="3" t="s">
        <v>1097</v>
      </c>
      <c r="M18" s="9">
        <v>43283.422129629631</v>
      </c>
      <c r="N18" s="9">
        <v>43283.425763888888</v>
      </c>
      <c r="O18" s="3" t="s">
        <v>1358</v>
      </c>
      <c r="P18" s="10">
        <v>3.6277546296296296E-3</v>
      </c>
      <c r="X18" s="26"/>
      <c r="Y18" s="26"/>
    </row>
    <row r="19" spans="1:25" ht="15" customHeight="1" x14ac:dyDescent="0.35">
      <c r="A19" s="3" t="s">
        <v>749</v>
      </c>
      <c r="B19" s="3" t="s">
        <v>21</v>
      </c>
      <c r="C19" s="3">
        <v>3</v>
      </c>
      <c r="D19" s="3" t="s">
        <v>30</v>
      </c>
      <c r="E19" s="30">
        <v>43271.603958333333</v>
      </c>
      <c r="F19" s="5"/>
      <c r="G19" s="5"/>
      <c r="H19" s="5"/>
      <c r="I19" s="5"/>
      <c r="J19" s="5"/>
      <c r="K19" s="3" t="s">
        <v>31</v>
      </c>
      <c r="L19" s="3" t="s">
        <v>1360</v>
      </c>
      <c r="M19" s="9">
        <v>43283.425057870372</v>
      </c>
      <c r="N19" s="9">
        <v>43283.427800925929</v>
      </c>
      <c r="O19" s="3" t="s">
        <v>1361</v>
      </c>
      <c r="P19" s="10">
        <v>2.7358101851851853E-3</v>
      </c>
      <c r="X19" s="26"/>
      <c r="Y19" s="26"/>
    </row>
    <row r="20" spans="1:25" ht="15" customHeight="1" x14ac:dyDescent="0.35">
      <c r="A20" s="3" t="s">
        <v>740</v>
      </c>
      <c r="B20" s="3" t="s">
        <v>21</v>
      </c>
      <c r="C20" s="3">
        <v>7</v>
      </c>
      <c r="D20" s="3" t="s">
        <v>69</v>
      </c>
      <c r="E20" s="30">
        <v>43271.677094907405</v>
      </c>
      <c r="F20" s="5"/>
      <c r="G20" s="5"/>
      <c r="H20" s="5"/>
      <c r="I20" s="5"/>
      <c r="J20" s="5"/>
      <c r="K20" s="3" t="s">
        <v>35</v>
      </c>
      <c r="L20" s="3" t="s">
        <v>1097</v>
      </c>
      <c r="M20" s="9">
        <v>43283.427766203706</v>
      </c>
      <c r="N20" s="9">
        <v>43283.432835648149</v>
      </c>
      <c r="O20" s="3" t="s">
        <v>1358</v>
      </c>
      <c r="P20" s="10">
        <v>5.0647453703703705E-3</v>
      </c>
      <c r="X20" s="26"/>
      <c r="Y20" s="26"/>
    </row>
    <row r="21" spans="1:25" ht="15" customHeight="1" x14ac:dyDescent="0.35">
      <c r="A21" s="3" t="s">
        <v>1370</v>
      </c>
      <c r="B21" s="3" t="s">
        <v>22</v>
      </c>
      <c r="C21" s="3">
        <v>1</v>
      </c>
      <c r="D21" s="3" t="s">
        <v>595</v>
      </c>
      <c r="E21" s="30">
        <v>43273.472488425927</v>
      </c>
      <c r="F21" s="5"/>
      <c r="G21" s="5"/>
      <c r="H21" s="5"/>
      <c r="I21" s="5"/>
      <c r="J21" s="5"/>
      <c r="K21" s="3" t="s">
        <v>35</v>
      </c>
      <c r="L21" s="3" t="s">
        <v>1097</v>
      </c>
      <c r="M21" s="9">
        <v>43283.433969907404</v>
      </c>
      <c r="N21" s="9">
        <v>43283.434745370374</v>
      </c>
      <c r="O21" s="3" t="s">
        <v>1358</v>
      </c>
      <c r="P21" s="10">
        <v>7.7938657407407394E-4</v>
      </c>
      <c r="X21" s="26"/>
      <c r="Y21" s="26"/>
    </row>
    <row r="22" spans="1:25" ht="15" customHeight="1" x14ac:dyDescent="0.35">
      <c r="A22" s="3" t="s">
        <v>1371</v>
      </c>
      <c r="B22" s="3" t="s">
        <v>22</v>
      </c>
      <c r="C22" s="3">
        <v>1</v>
      </c>
      <c r="D22" s="3" t="s">
        <v>1372</v>
      </c>
      <c r="E22" s="30">
        <v>43273.475902777776</v>
      </c>
      <c r="F22" s="5"/>
      <c r="G22" s="5"/>
      <c r="H22" s="5"/>
      <c r="I22" s="5"/>
      <c r="J22" s="5"/>
      <c r="K22" s="3" t="s">
        <v>35</v>
      </c>
      <c r="L22" s="3" t="s">
        <v>1097</v>
      </c>
      <c r="M22" s="9">
        <v>43283.435196759259</v>
      </c>
      <c r="N22" s="9">
        <v>43283.438645833332</v>
      </c>
      <c r="O22" s="3" t="s">
        <v>1373</v>
      </c>
      <c r="P22" s="10">
        <v>3.4411574074074071E-3</v>
      </c>
      <c r="X22" s="26"/>
      <c r="Y22" s="26"/>
    </row>
    <row r="23" spans="1:25" ht="15" customHeight="1" x14ac:dyDescent="0.35">
      <c r="A23" s="3" t="s">
        <v>1374</v>
      </c>
      <c r="B23" s="3" t="s">
        <v>22</v>
      </c>
      <c r="C23" s="3">
        <v>1</v>
      </c>
      <c r="D23" s="3" t="s">
        <v>1078</v>
      </c>
      <c r="E23" s="30">
        <v>43273.477071759262</v>
      </c>
      <c r="F23" s="5"/>
      <c r="G23" s="5"/>
      <c r="H23" s="5"/>
      <c r="I23" s="5"/>
      <c r="J23" s="5"/>
      <c r="K23" s="3" t="s">
        <v>35</v>
      </c>
      <c r="L23" s="3" t="s">
        <v>1097</v>
      </c>
      <c r="M23" s="9">
        <v>43283.439016203702</v>
      </c>
      <c r="N23" s="9">
        <v>43283.440370370372</v>
      </c>
      <c r="O23" s="3" t="s">
        <v>1358</v>
      </c>
      <c r="P23" s="10">
        <v>1.3610532407407406E-3</v>
      </c>
      <c r="X23" s="26"/>
      <c r="Y23" s="26"/>
    </row>
    <row r="24" spans="1:25" ht="15" customHeight="1" x14ac:dyDescent="0.35">
      <c r="A24" s="3" t="s">
        <v>747</v>
      </c>
      <c r="B24" s="3" t="s">
        <v>21</v>
      </c>
      <c r="C24" s="3">
        <v>9</v>
      </c>
      <c r="D24" s="3" t="s">
        <v>77</v>
      </c>
      <c r="E24" s="30">
        <v>43271.612210648149</v>
      </c>
      <c r="F24" s="5"/>
      <c r="G24" s="5"/>
      <c r="H24" s="5"/>
      <c r="I24" s="5"/>
      <c r="J24" s="5"/>
      <c r="K24" s="3" t="s">
        <v>35</v>
      </c>
      <c r="L24" s="3" t="s">
        <v>1360</v>
      </c>
      <c r="M24" s="9">
        <v>43283.429224537038</v>
      </c>
      <c r="N24" s="9">
        <v>43283.444895833331</v>
      </c>
      <c r="O24" s="3" t="s">
        <v>1361</v>
      </c>
      <c r="P24" s="10">
        <v>1.5663969907407409E-2</v>
      </c>
      <c r="X24" s="26"/>
      <c r="Y24" s="26"/>
    </row>
    <row r="25" spans="1:25" ht="15" customHeight="1" x14ac:dyDescent="0.35">
      <c r="A25" s="3" t="s">
        <v>1375</v>
      </c>
      <c r="B25" s="3" t="s">
        <v>22</v>
      </c>
      <c r="C25" s="3">
        <v>1</v>
      </c>
      <c r="D25" s="3" t="s">
        <v>1376</v>
      </c>
      <c r="E25" s="30">
        <v>43273.523576388892</v>
      </c>
      <c r="F25" s="5"/>
      <c r="G25" s="5"/>
      <c r="H25" s="5"/>
      <c r="I25" s="5"/>
      <c r="J25" s="5"/>
      <c r="K25" s="3" t="s">
        <v>35</v>
      </c>
      <c r="L25" s="3" t="s">
        <v>1360</v>
      </c>
      <c r="M25" s="9">
        <v>43283.446400462963</v>
      </c>
      <c r="N25" s="9">
        <v>43283.44699074074</v>
      </c>
      <c r="O25" s="3" t="s">
        <v>1361</v>
      </c>
      <c r="P25" s="10">
        <v>5.9075231481481468E-4</v>
      </c>
      <c r="X25" s="26"/>
      <c r="Y25" s="26"/>
    </row>
    <row r="26" spans="1:25" ht="15" customHeight="1" x14ac:dyDescent="0.35">
      <c r="A26" s="3" t="s">
        <v>1377</v>
      </c>
      <c r="B26" s="3" t="s">
        <v>22</v>
      </c>
      <c r="C26" s="3">
        <v>1</v>
      </c>
      <c r="D26" s="3" t="s">
        <v>706</v>
      </c>
      <c r="E26" s="30">
        <v>43273.515682870369</v>
      </c>
      <c r="F26" s="5"/>
      <c r="G26" s="5"/>
      <c r="H26" s="5"/>
      <c r="I26" s="5"/>
      <c r="J26" s="5"/>
      <c r="K26" s="3" t="s">
        <v>35</v>
      </c>
      <c r="L26" s="3" t="s">
        <v>1360</v>
      </c>
      <c r="M26" s="9">
        <v>43283.447777777779</v>
      </c>
      <c r="N26" s="9">
        <v>43283.448460648149</v>
      </c>
      <c r="O26" s="3" t="s">
        <v>1361</v>
      </c>
      <c r="P26" s="10">
        <v>6.8204861111111114E-4</v>
      </c>
      <c r="X26" s="26"/>
      <c r="Y26" s="26"/>
    </row>
    <row r="27" spans="1:25" ht="15" customHeight="1" x14ac:dyDescent="0.35">
      <c r="A27" s="3" t="s">
        <v>1378</v>
      </c>
      <c r="B27" s="3" t="s">
        <v>22</v>
      </c>
      <c r="C27" s="3">
        <v>1</v>
      </c>
      <c r="D27" s="3" t="s">
        <v>534</v>
      </c>
      <c r="E27" s="30">
        <v>43273.520324074074</v>
      </c>
      <c r="F27" s="5"/>
      <c r="G27" s="5"/>
      <c r="H27" s="5"/>
      <c r="I27" s="5"/>
      <c r="J27" s="5"/>
      <c r="K27" s="3" t="s">
        <v>35</v>
      </c>
      <c r="L27" s="3" t="s">
        <v>1360</v>
      </c>
      <c r="M27" s="9">
        <v>43283.449189814812</v>
      </c>
      <c r="N27" s="9">
        <v>43283.449803240743</v>
      </c>
      <c r="O27" s="3" t="s">
        <v>1361</v>
      </c>
      <c r="P27" s="10">
        <v>6.1251157407407402E-4</v>
      </c>
      <c r="X27" s="26"/>
      <c r="Y27" s="26"/>
    </row>
    <row r="28" spans="1:25" ht="15" customHeight="1" x14ac:dyDescent="0.35">
      <c r="A28" s="3" t="s">
        <v>964</v>
      </c>
      <c r="B28" s="3" t="s">
        <v>21</v>
      </c>
      <c r="C28" s="3">
        <v>3</v>
      </c>
      <c r="D28" s="3" t="s">
        <v>965</v>
      </c>
      <c r="E28" s="30">
        <v>43271.475266203706</v>
      </c>
      <c r="F28" s="5"/>
      <c r="G28" s="5"/>
      <c r="H28" s="5"/>
      <c r="I28" s="5"/>
      <c r="J28" s="5"/>
      <c r="K28" s="3" t="s">
        <v>31</v>
      </c>
      <c r="L28" s="3" t="s">
        <v>1097</v>
      </c>
      <c r="M28" s="9">
        <v>43283.44222222222</v>
      </c>
      <c r="N28" s="9">
        <v>43283.453125</v>
      </c>
      <c r="O28" s="3" t="s">
        <v>1379</v>
      </c>
      <c r="P28" s="10">
        <v>1.0899849537037036E-2</v>
      </c>
      <c r="X28" s="26"/>
      <c r="Y28" s="26"/>
    </row>
    <row r="29" spans="1:25" ht="15" customHeight="1" x14ac:dyDescent="0.35">
      <c r="A29" s="3" t="s">
        <v>745</v>
      </c>
      <c r="B29" s="3" t="s">
        <v>21</v>
      </c>
      <c r="C29" s="3">
        <v>3</v>
      </c>
      <c r="D29" s="3" t="s">
        <v>77</v>
      </c>
      <c r="E29" s="30">
        <v>43271.665555555555</v>
      </c>
      <c r="F29" s="5"/>
      <c r="G29" s="5"/>
      <c r="H29" s="5"/>
      <c r="I29" s="5"/>
      <c r="J29" s="5"/>
      <c r="K29" s="3" t="s">
        <v>35</v>
      </c>
      <c r="L29" s="3" t="s">
        <v>1360</v>
      </c>
      <c r="M29" s="9">
        <v>43283.451793981483</v>
      </c>
      <c r="N29" s="9">
        <v>43283.458807870367</v>
      </c>
      <c r="O29" s="3" t="s">
        <v>1380</v>
      </c>
      <c r="P29" s="10">
        <v>7.0083333333333343E-3</v>
      </c>
      <c r="X29" s="26"/>
      <c r="Y29" s="26"/>
    </row>
    <row r="30" spans="1:25" ht="15" customHeight="1" x14ac:dyDescent="0.35">
      <c r="A30" s="3" t="s">
        <v>34</v>
      </c>
      <c r="B30" s="3" t="s">
        <v>21</v>
      </c>
      <c r="C30" s="3">
        <v>3</v>
      </c>
      <c r="D30" s="3" t="s">
        <v>30</v>
      </c>
      <c r="E30" s="30">
        <v>43272.417557870373</v>
      </c>
      <c r="F30" s="5"/>
      <c r="G30" s="5"/>
      <c r="H30" s="5"/>
      <c r="I30" s="5"/>
      <c r="J30" s="5"/>
      <c r="K30" s="3" t="s">
        <v>35</v>
      </c>
      <c r="L30" s="3" t="s">
        <v>1097</v>
      </c>
      <c r="M30" s="9">
        <v>43283.45652777778</v>
      </c>
      <c r="N30" s="9">
        <v>43283.465069444443</v>
      </c>
      <c r="O30" s="3" t="s">
        <v>1381</v>
      </c>
      <c r="P30" s="10">
        <v>8.5441319444444445E-3</v>
      </c>
      <c r="X30" s="26"/>
      <c r="Y30" s="26"/>
    </row>
    <row r="31" spans="1:25" ht="15" customHeight="1" x14ac:dyDescent="0.35">
      <c r="A31" s="3" t="s">
        <v>29</v>
      </c>
      <c r="B31" s="3" t="s">
        <v>21</v>
      </c>
      <c r="C31" s="3">
        <v>3</v>
      </c>
      <c r="D31" s="3" t="s">
        <v>30</v>
      </c>
      <c r="E31" s="30">
        <v>43272.413518518515</v>
      </c>
      <c r="F31" s="5"/>
      <c r="G31" s="5"/>
      <c r="H31" s="5"/>
      <c r="I31" s="5"/>
      <c r="J31" s="5"/>
      <c r="K31" s="3" t="s">
        <v>31</v>
      </c>
      <c r="L31" s="3" t="s">
        <v>1097</v>
      </c>
      <c r="M31" s="9">
        <v>43283.468124999999</v>
      </c>
      <c r="N31" s="9">
        <v>43283.47451388889</v>
      </c>
      <c r="O31" s="3" t="s">
        <v>1358</v>
      </c>
      <c r="P31" s="10">
        <v>6.3892013888888896E-3</v>
      </c>
      <c r="X31" s="26"/>
      <c r="Y31" s="26"/>
    </row>
    <row r="32" spans="1:25" ht="15" customHeight="1" x14ac:dyDescent="0.35">
      <c r="A32" s="3" t="s">
        <v>95</v>
      </c>
      <c r="B32" s="3" t="s">
        <v>21</v>
      </c>
      <c r="C32" s="3">
        <v>5</v>
      </c>
      <c r="D32" s="3" t="s">
        <v>77</v>
      </c>
      <c r="E32" s="30">
        <v>43272.399328703701</v>
      </c>
      <c r="F32" s="5"/>
      <c r="G32" s="5"/>
      <c r="H32" s="5"/>
      <c r="I32" s="5"/>
      <c r="J32" s="5"/>
      <c r="K32" s="3" t="s">
        <v>35</v>
      </c>
      <c r="L32" s="3" t="s">
        <v>1097</v>
      </c>
      <c r="M32" s="9">
        <v>43283.475763888891</v>
      </c>
      <c r="N32" s="9">
        <v>43283.482395833336</v>
      </c>
      <c r="O32" s="3" t="s">
        <v>1382</v>
      </c>
      <c r="P32" s="10">
        <v>6.6330208333333337E-3</v>
      </c>
      <c r="X32" s="26"/>
      <c r="Y32" s="26"/>
    </row>
    <row r="33" spans="1:25" ht="15" customHeight="1" x14ac:dyDescent="0.35">
      <c r="A33" s="3" t="s">
        <v>976</v>
      </c>
      <c r="B33" s="3" t="s">
        <v>22</v>
      </c>
      <c r="C33" s="3">
        <v>1</v>
      </c>
      <c r="D33" s="3" t="s">
        <v>977</v>
      </c>
      <c r="E33" s="30">
        <v>43273.524953703702</v>
      </c>
      <c r="F33" s="5"/>
      <c r="G33" s="5"/>
      <c r="H33" s="5"/>
      <c r="I33" s="5"/>
      <c r="J33" s="5"/>
      <c r="K33" s="3" t="s">
        <v>35</v>
      </c>
      <c r="L33" s="3" t="s">
        <v>1097</v>
      </c>
      <c r="M33" s="9">
        <v>43283.484432870369</v>
      </c>
      <c r="N33" s="9">
        <v>43283.485555555555</v>
      </c>
      <c r="O33" s="3" t="s">
        <v>1358</v>
      </c>
      <c r="P33" s="10">
        <v>1.118125E-3</v>
      </c>
      <c r="X33" s="26"/>
      <c r="Y33" s="26"/>
    </row>
    <row r="34" spans="1:25" ht="15" customHeight="1" x14ac:dyDescent="0.35">
      <c r="A34" s="3" t="s">
        <v>750</v>
      </c>
      <c r="B34" s="3" t="s">
        <v>21</v>
      </c>
      <c r="C34" s="3">
        <v>6</v>
      </c>
      <c r="D34" s="3" t="s">
        <v>30</v>
      </c>
      <c r="E34" s="30">
        <v>43272.543287037035</v>
      </c>
      <c r="F34" s="5"/>
      <c r="G34" s="5"/>
      <c r="H34" s="5"/>
      <c r="I34" s="5"/>
      <c r="J34" s="5"/>
      <c r="K34" s="3" t="s">
        <v>31</v>
      </c>
      <c r="L34" s="3" t="s">
        <v>1097</v>
      </c>
      <c r="M34" s="9">
        <v>43283.487071759257</v>
      </c>
      <c r="N34" s="9">
        <v>43283.494016203702</v>
      </c>
      <c r="O34" s="3" t="s">
        <v>1358</v>
      </c>
      <c r="P34" s="10">
        <v>6.9498263888888891E-3</v>
      </c>
      <c r="X34" s="26"/>
      <c r="Y34" s="26"/>
    </row>
    <row r="35" spans="1:25" ht="15" customHeight="1" x14ac:dyDescent="0.35">
      <c r="A35" s="3" t="s">
        <v>66</v>
      </c>
      <c r="B35" s="3" t="s">
        <v>21</v>
      </c>
      <c r="C35" s="3">
        <v>2</v>
      </c>
      <c r="D35" s="3" t="s">
        <v>30</v>
      </c>
      <c r="E35" s="30">
        <v>43272.497743055559</v>
      </c>
      <c r="F35" s="5"/>
      <c r="G35" s="5"/>
      <c r="H35" s="5"/>
      <c r="I35" s="5"/>
      <c r="J35" s="5"/>
      <c r="K35" s="3" t="s">
        <v>31</v>
      </c>
      <c r="L35" s="3" t="s">
        <v>1097</v>
      </c>
      <c r="M35" s="9">
        <v>43283.499085648145</v>
      </c>
      <c r="N35" s="9">
        <v>43283.503518518519</v>
      </c>
      <c r="O35" s="3" t="s">
        <v>1358</v>
      </c>
      <c r="P35" s="10">
        <v>4.4331712962962962E-3</v>
      </c>
      <c r="X35" s="26"/>
      <c r="Y35" s="26"/>
    </row>
    <row r="36" spans="1:25" ht="15" customHeight="1" x14ac:dyDescent="0.35">
      <c r="A36" s="3" t="s">
        <v>766</v>
      </c>
      <c r="B36" s="3" t="s">
        <v>21</v>
      </c>
      <c r="C36" s="3">
        <v>5</v>
      </c>
      <c r="D36" s="3" t="s">
        <v>30</v>
      </c>
      <c r="E36" s="30">
        <v>43271.691342592596</v>
      </c>
      <c r="F36" s="5"/>
      <c r="G36" s="5"/>
      <c r="H36" s="5"/>
      <c r="I36" s="5"/>
      <c r="J36" s="5"/>
      <c r="K36" s="3" t="s">
        <v>31</v>
      </c>
      <c r="L36" s="3" t="s">
        <v>1097</v>
      </c>
      <c r="M36" s="9">
        <v>43283.504131944443</v>
      </c>
      <c r="N36" s="9">
        <v>43283.510289351849</v>
      </c>
      <c r="O36" s="3" t="s">
        <v>1358</v>
      </c>
      <c r="P36" s="10">
        <v>6.1544560185185183E-3</v>
      </c>
      <c r="X36" s="26"/>
      <c r="Y36" s="26"/>
    </row>
    <row r="37" spans="1:25" ht="15" customHeight="1" x14ac:dyDescent="0.35">
      <c r="A37" s="3" t="s">
        <v>68</v>
      </c>
      <c r="B37" s="3" t="s">
        <v>21</v>
      </c>
      <c r="C37" s="3">
        <v>2</v>
      </c>
      <c r="D37" s="3" t="s">
        <v>69</v>
      </c>
      <c r="E37" s="30">
        <v>43271.686608796299</v>
      </c>
      <c r="F37" s="5"/>
      <c r="G37" s="5"/>
      <c r="H37" s="5"/>
      <c r="I37" s="5"/>
      <c r="J37" s="5"/>
      <c r="K37" s="3" t="s">
        <v>35</v>
      </c>
      <c r="L37" s="3" t="s">
        <v>1360</v>
      </c>
      <c r="M37" s="9">
        <v>43283.510937500003</v>
      </c>
      <c r="N37" s="9">
        <v>43283.514097222222</v>
      </c>
      <c r="O37" s="3" t="s">
        <v>1361</v>
      </c>
      <c r="P37" s="10">
        <v>3.1546412037037042E-3</v>
      </c>
      <c r="X37" s="26"/>
      <c r="Y37" s="26"/>
    </row>
    <row r="38" spans="1:25" ht="15" customHeight="1" x14ac:dyDescent="0.35">
      <c r="A38" s="3" t="s">
        <v>41</v>
      </c>
      <c r="B38" s="3" t="s">
        <v>21</v>
      </c>
      <c r="C38" s="3">
        <v>2</v>
      </c>
      <c r="D38" s="3" t="s">
        <v>30</v>
      </c>
      <c r="E38" s="30">
        <v>43272.455520833333</v>
      </c>
      <c r="F38" s="5"/>
      <c r="G38" s="5"/>
      <c r="H38" s="5"/>
      <c r="I38" s="5"/>
      <c r="J38" s="5"/>
      <c r="K38" s="3" t="s">
        <v>31</v>
      </c>
      <c r="L38" s="3" t="s">
        <v>1097</v>
      </c>
      <c r="M38" s="9">
        <v>43283.511736111112</v>
      </c>
      <c r="N38" s="9">
        <v>43283.52076388889</v>
      </c>
      <c r="O38" s="3" t="s">
        <v>1358</v>
      </c>
      <c r="P38" s="10">
        <v>9.0285416666666656E-3</v>
      </c>
      <c r="X38" s="26"/>
      <c r="Y38" s="26"/>
    </row>
    <row r="39" spans="1:25" ht="15" customHeight="1" x14ac:dyDescent="0.35">
      <c r="A39" s="3" t="s">
        <v>752</v>
      </c>
      <c r="B39" s="3" t="s">
        <v>21</v>
      </c>
      <c r="C39" s="3">
        <v>5</v>
      </c>
      <c r="D39" s="3" t="s">
        <v>77</v>
      </c>
      <c r="E39" s="30">
        <v>43272.408715277779</v>
      </c>
      <c r="F39" s="5"/>
      <c r="G39" s="5"/>
      <c r="H39" s="5"/>
      <c r="I39" s="5"/>
      <c r="J39" s="5"/>
      <c r="K39" s="3" t="s">
        <v>35</v>
      </c>
      <c r="L39" s="3" t="s">
        <v>1360</v>
      </c>
      <c r="M39" s="9">
        <v>43283.534629629627</v>
      </c>
      <c r="N39" s="9">
        <v>43283.539733796293</v>
      </c>
      <c r="O39" s="3" t="s">
        <v>1361</v>
      </c>
      <c r="P39" s="10">
        <v>5.1033680555555554E-3</v>
      </c>
      <c r="X39" s="26"/>
      <c r="Y39" s="26"/>
    </row>
    <row r="40" spans="1:25" ht="15" customHeight="1" x14ac:dyDescent="0.35">
      <c r="A40" s="3" t="s">
        <v>59</v>
      </c>
      <c r="B40" s="3" t="s">
        <v>21</v>
      </c>
      <c r="C40" s="3">
        <v>3</v>
      </c>
      <c r="D40" s="3" t="s">
        <v>30</v>
      </c>
      <c r="E40" s="30">
        <v>43272.419907407406</v>
      </c>
      <c r="F40" s="5"/>
      <c r="G40" s="5"/>
      <c r="H40" s="5"/>
      <c r="I40" s="5"/>
      <c r="J40" s="5"/>
      <c r="K40" s="3" t="s">
        <v>31</v>
      </c>
      <c r="L40" s="3" t="s">
        <v>1360</v>
      </c>
      <c r="M40" s="9">
        <v>43283.540671296294</v>
      </c>
      <c r="N40" s="9">
        <v>43283.544918981483</v>
      </c>
      <c r="O40" s="3" t="s">
        <v>1361</v>
      </c>
      <c r="P40" s="10">
        <v>4.24625E-3</v>
      </c>
    </row>
    <row r="41" spans="1:25" ht="15" customHeight="1" x14ac:dyDescent="0.35">
      <c r="A41" s="3" t="s">
        <v>741</v>
      </c>
      <c r="B41" s="3" t="s">
        <v>21</v>
      </c>
      <c r="C41" s="3">
        <v>2</v>
      </c>
      <c r="D41" s="3" t="s">
        <v>321</v>
      </c>
      <c r="E41" s="30">
        <v>43272.444108796299</v>
      </c>
      <c r="F41" s="5"/>
      <c r="G41" s="5"/>
      <c r="H41" s="5"/>
      <c r="I41" s="5"/>
      <c r="J41" s="5"/>
      <c r="K41" s="3" t="s">
        <v>35</v>
      </c>
      <c r="L41" s="3" t="s">
        <v>1360</v>
      </c>
      <c r="M41" s="9">
        <v>43283.546006944445</v>
      </c>
      <c r="N41" s="9">
        <v>43283.561967592592</v>
      </c>
      <c r="O41" s="3" t="s">
        <v>1383</v>
      </c>
      <c r="P41" s="10">
        <v>1.5964421296296296E-2</v>
      </c>
    </row>
    <row r="42" spans="1:25" ht="15" customHeight="1" x14ac:dyDescent="0.35">
      <c r="A42" s="3" t="s">
        <v>38</v>
      </c>
      <c r="B42" s="3" t="s">
        <v>21</v>
      </c>
      <c r="C42" s="3">
        <v>2</v>
      </c>
      <c r="D42" s="3" t="s">
        <v>39</v>
      </c>
      <c r="E42" s="30">
        <v>43272.641076388885</v>
      </c>
      <c r="F42" s="5"/>
      <c r="G42" s="5"/>
      <c r="H42" s="5"/>
      <c r="I42" s="5"/>
      <c r="J42" s="5"/>
      <c r="K42" s="3" t="s">
        <v>31</v>
      </c>
      <c r="L42" s="3" t="s">
        <v>1097</v>
      </c>
      <c r="M42" s="9">
        <v>43283.522997685184</v>
      </c>
      <c r="N42" s="9">
        <v>43283.563842592594</v>
      </c>
      <c r="O42" s="3" t="s">
        <v>1358</v>
      </c>
      <c r="P42" s="10">
        <v>4.0846990740740739E-2</v>
      </c>
    </row>
    <row r="43" spans="1:25" ht="15" customHeight="1" x14ac:dyDescent="0.35">
      <c r="A43" s="3" t="s">
        <v>64</v>
      </c>
      <c r="B43" s="3" t="s">
        <v>21</v>
      </c>
      <c r="C43" s="3">
        <v>2</v>
      </c>
      <c r="D43" s="3" t="s">
        <v>30</v>
      </c>
      <c r="E43" s="30">
        <v>43272.447442129633</v>
      </c>
      <c r="F43" s="5"/>
      <c r="G43" s="5"/>
      <c r="H43" s="5"/>
      <c r="I43" s="5"/>
      <c r="J43" s="5"/>
      <c r="K43" s="3" t="s">
        <v>31</v>
      </c>
      <c r="L43" s="3" t="s">
        <v>1360</v>
      </c>
      <c r="M43" s="9">
        <v>43283.563009259262</v>
      </c>
      <c r="N43" s="9">
        <v>43283.567025462966</v>
      </c>
      <c r="O43" s="3" t="s">
        <v>1361</v>
      </c>
      <c r="P43" s="10">
        <v>4.0152893518518515E-3</v>
      </c>
    </row>
    <row r="44" spans="1:25" ht="15" customHeight="1" x14ac:dyDescent="0.35">
      <c r="A44" s="3" t="s">
        <v>997</v>
      </c>
      <c r="B44" s="3" t="s">
        <v>22</v>
      </c>
      <c r="C44" s="3">
        <v>1</v>
      </c>
      <c r="D44" s="3" t="s">
        <v>998</v>
      </c>
      <c r="E44" s="30">
        <v>43272.642893518518</v>
      </c>
      <c r="F44" s="5"/>
      <c r="G44" s="5"/>
      <c r="H44" s="5"/>
      <c r="I44" s="5"/>
      <c r="J44" s="5"/>
      <c r="K44" s="3" t="s">
        <v>35</v>
      </c>
      <c r="L44" s="3" t="s">
        <v>1097</v>
      </c>
      <c r="M44" s="9">
        <v>43283.567488425928</v>
      </c>
      <c r="N44" s="9">
        <v>43283.574074074073</v>
      </c>
      <c r="O44" s="3" t="s">
        <v>1384</v>
      </c>
      <c r="P44" s="10">
        <v>6.5933101851851847E-3</v>
      </c>
    </row>
    <row r="45" spans="1:25" ht="15" customHeight="1" x14ac:dyDescent="0.35">
      <c r="A45" s="3" t="s">
        <v>733</v>
      </c>
      <c r="B45" s="3" t="s">
        <v>21</v>
      </c>
      <c r="C45" s="3">
        <v>3</v>
      </c>
      <c r="D45" s="3" t="s">
        <v>93</v>
      </c>
      <c r="E45" s="30">
        <v>43272.46875</v>
      </c>
      <c r="F45" s="5"/>
      <c r="G45" s="5"/>
      <c r="H45" s="5"/>
      <c r="I45" s="5"/>
      <c r="J45" s="5"/>
      <c r="K45" s="3" t="s">
        <v>35</v>
      </c>
      <c r="L45" s="3" t="s">
        <v>1360</v>
      </c>
      <c r="M45" s="9">
        <v>43283.569097222222</v>
      </c>
      <c r="N45" s="9">
        <v>43283.575543981482</v>
      </c>
      <c r="O45" s="3" t="s">
        <v>1385</v>
      </c>
      <c r="P45" s="10">
        <v>6.4526041666666673E-3</v>
      </c>
    </row>
    <row r="46" spans="1:25" ht="15" customHeight="1" x14ac:dyDescent="0.35">
      <c r="A46" s="3" t="s">
        <v>764</v>
      </c>
      <c r="B46" s="3" t="s">
        <v>21</v>
      </c>
      <c r="C46" s="3">
        <v>5</v>
      </c>
      <c r="D46" s="3" t="s">
        <v>30</v>
      </c>
      <c r="E46" s="30">
        <v>43272.641875000001</v>
      </c>
      <c r="F46" s="5"/>
      <c r="G46" s="5"/>
      <c r="H46" s="5"/>
      <c r="I46" s="5"/>
      <c r="J46" s="5"/>
      <c r="K46" s="3" t="s">
        <v>31</v>
      </c>
      <c r="L46" s="3" t="s">
        <v>1097</v>
      </c>
      <c r="M46" s="9">
        <v>43283.5783912037</v>
      </c>
      <c r="N46" s="9">
        <v>43283.582361111112</v>
      </c>
      <c r="O46" s="3" t="s">
        <v>1358</v>
      </c>
      <c r="P46" s="10">
        <v>3.9763425925925929E-3</v>
      </c>
    </row>
    <row r="47" spans="1:25" ht="15" customHeight="1" x14ac:dyDescent="0.35">
      <c r="A47" s="3" t="s">
        <v>61</v>
      </c>
      <c r="B47" s="3" t="s">
        <v>21</v>
      </c>
      <c r="C47" s="3">
        <v>3</v>
      </c>
      <c r="D47" s="3" t="s">
        <v>30</v>
      </c>
      <c r="E47" s="30">
        <v>43271.67528935185</v>
      </c>
      <c r="F47" s="5">
        <v>43264.468958333331</v>
      </c>
      <c r="G47" s="5">
        <v>43271.675196759257</v>
      </c>
      <c r="H47" s="5" t="s">
        <v>45</v>
      </c>
      <c r="I47" s="5" t="s">
        <v>62</v>
      </c>
      <c r="J47" s="5"/>
      <c r="K47" s="3" t="s">
        <v>31</v>
      </c>
      <c r="L47" s="3" t="s">
        <v>1360</v>
      </c>
      <c r="M47" s="9">
        <v>43283.576597222222</v>
      </c>
      <c r="N47" s="9">
        <v>43283.583599537036</v>
      </c>
      <c r="O47" s="3" t="s">
        <v>1386</v>
      </c>
      <c r="P47" s="10">
        <v>7.0076388888888888E-3</v>
      </c>
    </row>
    <row r="48" spans="1:25" ht="15" customHeight="1" x14ac:dyDescent="0.35">
      <c r="A48" s="3" t="s">
        <v>49</v>
      </c>
      <c r="B48" s="3" t="s">
        <v>21</v>
      </c>
      <c r="C48" s="3">
        <v>2</v>
      </c>
      <c r="D48" s="3" t="s">
        <v>50</v>
      </c>
      <c r="E48" s="30">
        <v>43272.640451388892</v>
      </c>
      <c r="F48" s="5"/>
      <c r="G48" s="5"/>
      <c r="H48" s="5"/>
      <c r="I48" s="5"/>
      <c r="J48" s="5"/>
      <c r="K48" s="3" t="s">
        <v>35</v>
      </c>
      <c r="L48" s="3" t="s">
        <v>1360</v>
      </c>
      <c r="M48" s="9">
        <v>43284.338472222225</v>
      </c>
      <c r="N48" s="9">
        <v>43284.349479166667</v>
      </c>
      <c r="O48" s="3" t="s">
        <v>1361</v>
      </c>
      <c r="P48" s="10">
        <v>1.1007986111111111E-2</v>
      </c>
    </row>
    <row r="49" spans="1:16" ht="15" customHeight="1" x14ac:dyDescent="0.35">
      <c r="A49" s="3" t="s">
        <v>754</v>
      </c>
      <c r="B49" s="3" t="s">
        <v>21</v>
      </c>
      <c r="C49" s="3">
        <v>2</v>
      </c>
      <c r="D49" s="3" t="s">
        <v>175</v>
      </c>
      <c r="E49" s="30">
        <v>43272.639872685184</v>
      </c>
      <c r="F49" s="5"/>
      <c r="G49" s="5"/>
      <c r="H49" s="5"/>
      <c r="I49" s="5"/>
      <c r="J49" s="5"/>
      <c r="K49" s="3" t="s">
        <v>35</v>
      </c>
      <c r="L49" s="3" t="s">
        <v>1360</v>
      </c>
      <c r="M49" s="9">
        <v>43284.350671296299</v>
      </c>
      <c r="N49" s="9">
        <v>43284.358888888892</v>
      </c>
      <c r="O49" s="3" t="s">
        <v>1387</v>
      </c>
      <c r="P49" s="10">
        <v>8.2166087962962965E-3</v>
      </c>
    </row>
    <row r="50" spans="1:16" ht="15" customHeight="1" x14ac:dyDescent="0.35">
      <c r="A50" s="3" t="s">
        <v>102</v>
      </c>
      <c r="B50" s="3" t="s">
        <v>21</v>
      </c>
      <c r="C50" s="3">
        <v>6</v>
      </c>
      <c r="D50" s="3" t="s">
        <v>103</v>
      </c>
      <c r="E50" s="30">
        <v>43273.499490740738</v>
      </c>
      <c r="F50" s="5"/>
      <c r="G50" s="5"/>
      <c r="H50" s="5"/>
      <c r="I50" s="5"/>
      <c r="J50" s="5"/>
      <c r="K50" s="3" t="s">
        <v>31</v>
      </c>
      <c r="L50" s="3" t="s">
        <v>1097</v>
      </c>
      <c r="M50" s="9">
        <v>43284.358310185184</v>
      </c>
      <c r="N50" s="9">
        <v>43284.363530092596</v>
      </c>
      <c r="O50" s="3" t="s">
        <v>1358</v>
      </c>
      <c r="P50" s="10">
        <v>5.2168981481481476E-3</v>
      </c>
    </row>
    <row r="51" spans="1:16" ht="15" customHeight="1" x14ac:dyDescent="0.35">
      <c r="A51" s="3" t="s">
        <v>119</v>
      </c>
      <c r="B51" s="3" t="s">
        <v>21</v>
      </c>
      <c r="C51" s="3">
        <v>5</v>
      </c>
      <c r="D51" s="3" t="s">
        <v>120</v>
      </c>
      <c r="E51" s="30">
        <v>43277.667986111112</v>
      </c>
      <c r="F51" s="5">
        <v>43272.55914351852</v>
      </c>
      <c r="G51" s="5">
        <v>43277.667893518519</v>
      </c>
      <c r="H51" s="5" t="s">
        <v>45</v>
      </c>
      <c r="I51" s="5" t="s">
        <v>121</v>
      </c>
      <c r="J51" s="5"/>
      <c r="K51" s="3" t="s">
        <v>31</v>
      </c>
      <c r="L51" s="3" t="s">
        <v>1360</v>
      </c>
      <c r="M51" s="9">
        <v>43284.360358796293</v>
      </c>
      <c r="N51" s="9">
        <v>43284.365752314814</v>
      </c>
      <c r="O51" s="3" t="s">
        <v>1361</v>
      </c>
      <c r="P51" s="10">
        <v>5.3967939814814824E-3</v>
      </c>
    </row>
    <row r="52" spans="1:16" ht="15" customHeight="1" x14ac:dyDescent="0.35">
      <c r="A52" s="3" t="s">
        <v>105</v>
      </c>
      <c r="B52" s="3" t="s">
        <v>21</v>
      </c>
      <c r="C52" s="3">
        <v>4</v>
      </c>
      <c r="D52" s="3" t="s">
        <v>106</v>
      </c>
      <c r="E52" s="30">
        <v>43273.509143518517</v>
      </c>
      <c r="F52" s="5"/>
      <c r="G52" s="5"/>
      <c r="H52" s="5"/>
      <c r="I52" s="5"/>
      <c r="J52" s="5"/>
      <c r="K52" s="3" t="s">
        <v>35</v>
      </c>
      <c r="L52" s="3" t="s">
        <v>1097</v>
      </c>
      <c r="M52" s="9">
        <v>43284.366446759261</v>
      </c>
      <c r="N52" s="9">
        <v>43284.370150462964</v>
      </c>
      <c r="O52" s="3" t="s">
        <v>1358</v>
      </c>
      <c r="P52" s="10">
        <v>3.7123379629629629E-3</v>
      </c>
    </row>
    <row r="53" spans="1:16" ht="15" customHeight="1" x14ac:dyDescent="0.35">
      <c r="A53" s="3" t="s">
        <v>86</v>
      </c>
      <c r="B53" s="3" t="s">
        <v>21</v>
      </c>
      <c r="C53" s="3">
        <v>5</v>
      </c>
      <c r="D53" s="3" t="s">
        <v>87</v>
      </c>
      <c r="E53" s="30">
        <v>43273.512280092589</v>
      </c>
      <c r="F53" s="5"/>
      <c r="G53" s="5"/>
      <c r="H53" s="5"/>
      <c r="I53" s="5"/>
      <c r="J53" s="5"/>
      <c r="K53" s="3" t="s">
        <v>35</v>
      </c>
      <c r="L53" s="3" t="s">
        <v>1097</v>
      </c>
      <c r="M53" s="9">
        <v>43284.380937499998</v>
      </c>
      <c r="N53" s="9">
        <v>43284.39162037037</v>
      </c>
      <c r="O53" s="3" t="s">
        <v>1358</v>
      </c>
      <c r="P53" s="10">
        <v>1.0683333333333335E-2</v>
      </c>
    </row>
    <row r="54" spans="1:16" ht="15" customHeight="1" x14ac:dyDescent="0.35">
      <c r="A54" s="3" t="s">
        <v>108</v>
      </c>
      <c r="B54" s="3" t="s">
        <v>21</v>
      </c>
      <c r="C54" s="3">
        <v>2</v>
      </c>
      <c r="D54" s="3" t="s">
        <v>109</v>
      </c>
      <c r="E54" s="30">
        <v>43277.636828703704</v>
      </c>
      <c r="F54" s="5">
        <v>43259.680324074077</v>
      </c>
      <c r="G54" s="5">
        <v>43277.635682870372</v>
      </c>
      <c r="H54" s="5" t="s">
        <v>83</v>
      </c>
      <c r="I54" s="5" t="s">
        <v>110</v>
      </c>
      <c r="J54" s="5"/>
      <c r="K54" s="3" t="s">
        <v>35</v>
      </c>
      <c r="L54" s="3" t="s">
        <v>1360</v>
      </c>
      <c r="M54" s="9">
        <v>43284.399201388886</v>
      </c>
      <c r="N54" s="9">
        <v>43284.407106481478</v>
      </c>
      <c r="O54" s="3" t="s">
        <v>1361</v>
      </c>
      <c r="P54" s="10">
        <v>7.8944675925925918E-3</v>
      </c>
    </row>
    <row r="55" spans="1:16" ht="15" customHeight="1" x14ac:dyDescent="0.35">
      <c r="A55" s="3" t="s">
        <v>206</v>
      </c>
      <c r="B55" s="3" t="s">
        <v>20</v>
      </c>
      <c r="C55" s="3">
        <v>1</v>
      </c>
      <c r="D55" s="3" t="s">
        <v>165</v>
      </c>
      <c r="E55" s="30">
        <v>43273.484409722223</v>
      </c>
      <c r="F55" s="5"/>
      <c r="G55" s="5"/>
      <c r="H55" s="5"/>
      <c r="I55" s="5"/>
      <c r="J55" s="5"/>
      <c r="K55" s="3" t="s">
        <v>149</v>
      </c>
      <c r="L55" s="3" t="s">
        <v>1360</v>
      </c>
      <c r="M55" s="9">
        <v>43284.407962962963</v>
      </c>
      <c r="N55" s="9">
        <v>43284.410509259258</v>
      </c>
      <c r="O55" s="3" t="s">
        <v>1388</v>
      </c>
      <c r="P55" s="10">
        <v>2.541388888888889E-3</v>
      </c>
    </row>
    <row r="56" spans="1:16" ht="15" customHeight="1" x14ac:dyDescent="0.35">
      <c r="A56" s="3" t="s">
        <v>76</v>
      </c>
      <c r="B56" s="3" t="s">
        <v>21</v>
      </c>
      <c r="C56" s="3">
        <v>3</v>
      </c>
      <c r="D56" s="3" t="s">
        <v>77</v>
      </c>
      <c r="E56" s="30">
        <v>43273.504664351851</v>
      </c>
      <c r="F56" s="5"/>
      <c r="G56" s="5"/>
      <c r="H56" s="5"/>
      <c r="I56" s="5"/>
      <c r="J56" s="5"/>
      <c r="K56" s="3" t="s">
        <v>35</v>
      </c>
      <c r="L56" s="3" t="s">
        <v>1097</v>
      </c>
      <c r="M56" s="9">
        <v>43284.392557870371</v>
      </c>
      <c r="N56" s="9">
        <v>43284.42460648148</v>
      </c>
      <c r="O56" s="3" t="s">
        <v>1389</v>
      </c>
      <c r="P56" s="10">
        <v>3.2046666666666661E-2</v>
      </c>
    </row>
    <row r="57" spans="1:16" ht="15" customHeight="1" x14ac:dyDescent="0.35">
      <c r="A57" s="3" t="s">
        <v>97</v>
      </c>
      <c r="B57" s="3" t="s">
        <v>21</v>
      </c>
      <c r="C57" s="3">
        <v>2</v>
      </c>
      <c r="D57" s="3" t="s">
        <v>98</v>
      </c>
      <c r="E57" s="30">
        <v>43272.684386574074</v>
      </c>
      <c r="F57" s="5"/>
      <c r="G57" s="5"/>
      <c r="H57" s="5"/>
      <c r="I57" s="5"/>
      <c r="J57" s="5"/>
      <c r="K57" s="3" t="s">
        <v>31</v>
      </c>
      <c r="L57" s="3" t="s">
        <v>1097</v>
      </c>
      <c r="M57" s="9">
        <v>43284.432881944442</v>
      </c>
      <c r="N57" s="9">
        <v>43284.439525462964</v>
      </c>
      <c r="O57" s="3" t="s">
        <v>1358</v>
      </c>
      <c r="P57" s="10">
        <v>6.6541319444444443E-3</v>
      </c>
    </row>
    <row r="58" spans="1:16" ht="15" customHeight="1" x14ac:dyDescent="0.35">
      <c r="A58" s="3" t="s">
        <v>1011</v>
      </c>
      <c r="B58" s="3" t="s">
        <v>22</v>
      </c>
      <c r="C58" s="3">
        <v>1</v>
      </c>
      <c r="D58" s="3" t="s">
        <v>1012</v>
      </c>
      <c r="E58" s="30">
        <v>43273.591863425929</v>
      </c>
      <c r="F58" s="5"/>
      <c r="G58" s="5"/>
      <c r="H58" s="5"/>
      <c r="I58" s="5"/>
      <c r="J58" s="5"/>
      <c r="K58" s="3" t="s">
        <v>35</v>
      </c>
      <c r="L58" s="3" t="s">
        <v>1097</v>
      </c>
      <c r="M58" s="9">
        <v>43284.440451388888</v>
      </c>
      <c r="N58" s="9">
        <v>43284.447581018518</v>
      </c>
      <c r="O58" s="3" t="s">
        <v>1390</v>
      </c>
      <c r="P58" s="10">
        <v>7.1262615740740739E-3</v>
      </c>
    </row>
    <row r="59" spans="1:16" ht="15" customHeight="1" x14ac:dyDescent="0.35">
      <c r="A59" s="3" t="s">
        <v>92</v>
      </c>
      <c r="B59" s="3" t="s">
        <v>21</v>
      </c>
      <c r="C59" s="3">
        <v>3</v>
      </c>
      <c r="D59" s="3" t="s">
        <v>93</v>
      </c>
      <c r="E59" s="30">
        <v>43272.681319444448</v>
      </c>
      <c r="F59" s="5"/>
      <c r="G59" s="5"/>
      <c r="H59" s="5"/>
      <c r="I59" s="5"/>
      <c r="J59" s="5"/>
      <c r="K59" s="3" t="s">
        <v>35</v>
      </c>
      <c r="L59" s="3" t="s">
        <v>1360</v>
      </c>
      <c r="M59" s="9">
        <v>43284.413472222222</v>
      </c>
      <c r="N59" s="9">
        <v>43284.450821759259</v>
      </c>
      <c r="O59" s="3" t="s">
        <v>1361</v>
      </c>
      <c r="P59" s="10">
        <v>3.7351400462962966E-2</v>
      </c>
    </row>
    <row r="60" spans="1:16" ht="45" customHeight="1" x14ac:dyDescent="0.35">
      <c r="A60" s="3" t="s">
        <v>52</v>
      </c>
      <c r="B60" s="3" t="s">
        <v>20</v>
      </c>
      <c r="C60" s="3">
        <v>1</v>
      </c>
      <c r="D60" s="3" t="s">
        <v>53</v>
      </c>
      <c r="E60" s="30">
        <v>43271.702523148146</v>
      </c>
      <c r="F60" s="5">
        <v>43283.62704861111</v>
      </c>
      <c r="G60" s="5">
        <v>43283.678020833337</v>
      </c>
      <c r="H60" s="5" t="s">
        <v>54</v>
      </c>
      <c r="I60" s="5" t="s">
        <v>55</v>
      </c>
      <c r="J60" s="5" t="s">
        <v>56</v>
      </c>
      <c r="K60" s="3" t="s">
        <v>31</v>
      </c>
      <c r="L60" s="3" t="s">
        <v>1360</v>
      </c>
      <c r="M60" s="9">
        <v>43284.454386574071</v>
      </c>
      <c r="N60" s="9">
        <v>43284.458692129629</v>
      </c>
      <c r="O60" s="3" t="s">
        <v>1361</v>
      </c>
      <c r="P60" s="10">
        <v>4.3043171296296293E-3</v>
      </c>
    </row>
    <row r="61" spans="1:16" ht="15" customHeight="1" x14ac:dyDescent="0.35">
      <c r="A61" s="3" t="s">
        <v>89</v>
      </c>
      <c r="B61" s="3" t="s">
        <v>21</v>
      </c>
      <c r="C61" s="3">
        <v>4</v>
      </c>
      <c r="D61" s="3" t="s">
        <v>90</v>
      </c>
      <c r="E61" s="30">
        <v>43273.506342592591</v>
      </c>
      <c r="F61" s="5"/>
      <c r="G61" s="5"/>
      <c r="H61" s="5"/>
      <c r="I61" s="5"/>
      <c r="J61" s="5"/>
      <c r="K61" s="3" t="s">
        <v>35</v>
      </c>
      <c r="L61" s="3" t="s">
        <v>1097</v>
      </c>
      <c r="M61" s="9">
        <v>43284.453032407408</v>
      </c>
      <c r="N61" s="9">
        <v>43284.462407407409</v>
      </c>
      <c r="O61" s="3" t="s">
        <v>1391</v>
      </c>
      <c r="P61" s="10">
        <v>9.3692939814814819E-3</v>
      </c>
    </row>
    <row r="62" spans="1:16" ht="15" customHeight="1" x14ac:dyDescent="0.35">
      <c r="A62" s="3" t="s">
        <v>161</v>
      </c>
      <c r="B62" s="3" t="s">
        <v>21</v>
      </c>
      <c r="C62" s="3">
        <v>3</v>
      </c>
      <c r="D62" s="3" t="s">
        <v>120</v>
      </c>
      <c r="E62" s="30">
        <v>43273.548703703702</v>
      </c>
      <c r="F62" s="5">
        <v>43270.674791666665</v>
      </c>
      <c r="G62" s="5">
        <v>43273.54859953704</v>
      </c>
      <c r="H62" s="5" t="s">
        <v>45</v>
      </c>
      <c r="I62" s="5" t="s">
        <v>162</v>
      </c>
      <c r="J62" s="5"/>
      <c r="K62" s="3" t="s">
        <v>31</v>
      </c>
      <c r="L62" s="3" t="s">
        <v>1360</v>
      </c>
      <c r="M62" s="9">
        <v>43284.459965277776</v>
      </c>
      <c r="N62" s="9">
        <v>43284.468912037039</v>
      </c>
      <c r="O62" s="3" t="s">
        <v>1392</v>
      </c>
      <c r="P62" s="10">
        <v>8.9447569444444444E-3</v>
      </c>
    </row>
    <row r="63" spans="1:16" ht="15" customHeight="1" x14ac:dyDescent="0.35">
      <c r="A63" s="3" t="s">
        <v>100</v>
      </c>
      <c r="B63" s="3" t="s">
        <v>21</v>
      </c>
      <c r="C63" s="3">
        <v>4</v>
      </c>
      <c r="D63" s="3" t="s">
        <v>82</v>
      </c>
      <c r="E63" s="30">
        <v>43277.696331018517</v>
      </c>
      <c r="F63" s="5">
        <v>43276.417696759258</v>
      </c>
      <c r="G63" s="5">
        <v>43277.689687500002</v>
      </c>
      <c r="H63" s="5" t="s">
        <v>45</v>
      </c>
      <c r="I63" s="5" t="s">
        <v>101</v>
      </c>
      <c r="J63" s="5"/>
      <c r="K63" s="3" t="s">
        <v>35</v>
      </c>
      <c r="L63" s="3" t="s">
        <v>1360</v>
      </c>
      <c r="M63" s="9">
        <v>43284.470520833333</v>
      </c>
      <c r="N63" s="9">
        <v>43284.473229166666</v>
      </c>
      <c r="O63" s="3" t="s">
        <v>1361</v>
      </c>
      <c r="P63" s="10">
        <v>2.7039699074074071E-3</v>
      </c>
    </row>
    <row r="64" spans="1:16" ht="15" customHeight="1" x14ac:dyDescent="0.35">
      <c r="A64" s="3" t="s">
        <v>796</v>
      </c>
      <c r="B64" s="3" t="s">
        <v>20</v>
      </c>
      <c r="C64" s="3">
        <v>1</v>
      </c>
      <c r="D64" s="3" t="s">
        <v>30</v>
      </c>
      <c r="E64" s="30">
        <v>43272.693425925929</v>
      </c>
      <c r="F64" s="5"/>
      <c r="G64" s="5"/>
      <c r="H64" s="5"/>
      <c r="I64" s="5"/>
      <c r="J64" s="5"/>
      <c r="K64" s="3" t="s">
        <v>31</v>
      </c>
      <c r="L64" s="3" t="s">
        <v>1097</v>
      </c>
      <c r="M64" s="9">
        <v>43284.469699074078</v>
      </c>
      <c r="N64" s="9">
        <v>43284.476898148147</v>
      </c>
      <c r="O64" s="3" t="s">
        <v>1358</v>
      </c>
      <c r="P64" s="10">
        <v>7.1999768518518506E-3</v>
      </c>
    </row>
    <row r="65" spans="1:16" ht="15" customHeight="1" x14ac:dyDescent="0.35">
      <c r="A65" s="3" t="s">
        <v>1016</v>
      </c>
      <c r="B65" s="3" t="s">
        <v>22</v>
      </c>
      <c r="C65" s="3">
        <v>1</v>
      </c>
      <c r="D65" s="3" t="s">
        <v>1017</v>
      </c>
      <c r="E65" s="30">
        <v>43273.59615740741</v>
      </c>
      <c r="F65" s="5"/>
      <c r="G65" s="5"/>
      <c r="H65" s="5"/>
      <c r="I65" s="5"/>
      <c r="J65" s="5"/>
      <c r="K65" s="3" t="s">
        <v>35</v>
      </c>
      <c r="L65" s="3" t="s">
        <v>1097</v>
      </c>
      <c r="M65" s="9">
        <v>43284.482245370367</v>
      </c>
      <c r="N65" s="9">
        <v>43284.483576388891</v>
      </c>
      <c r="O65" s="3" t="s">
        <v>1358</v>
      </c>
      <c r="P65" s="10">
        <v>1.3354513888888888E-3</v>
      </c>
    </row>
    <row r="66" spans="1:16" ht="15" customHeight="1" x14ac:dyDescent="0.35">
      <c r="A66" s="3" t="s">
        <v>123</v>
      </c>
      <c r="B66" s="3" t="s">
        <v>21</v>
      </c>
      <c r="C66" s="3">
        <v>3</v>
      </c>
      <c r="D66" s="3" t="s">
        <v>124</v>
      </c>
      <c r="E66" s="30">
        <v>43277.673645833333</v>
      </c>
      <c r="F66" s="5">
        <v>43273.523842592593</v>
      </c>
      <c r="G66" s="5">
        <v>43277.672581018516</v>
      </c>
      <c r="H66" s="5" t="s">
        <v>83</v>
      </c>
      <c r="I66" s="5" t="s">
        <v>125</v>
      </c>
      <c r="J66" s="5"/>
      <c r="K66" s="3" t="s">
        <v>35</v>
      </c>
      <c r="L66" s="3" t="s">
        <v>1360</v>
      </c>
      <c r="M66" s="9">
        <v>43284.481817129628</v>
      </c>
      <c r="N66" s="9">
        <v>43284.4844212963</v>
      </c>
      <c r="O66" s="3" t="s">
        <v>1361</v>
      </c>
      <c r="P66" s="10">
        <v>2.6050925925925924E-3</v>
      </c>
    </row>
    <row r="67" spans="1:16" ht="15" customHeight="1" x14ac:dyDescent="0.35">
      <c r="A67" s="3" t="s">
        <v>1028</v>
      </c>
      <c r="B67" s="3" t="s">
        <v>22</v>
      </c>
      <c r="C67" s="3">
        <v>1</v>
      </c>
      <c r="D67" s="3" t="s">
        <v>610</v>
      </c>
      <c r="E67" s="30">
        <v>43273.61341435185</v>
      </c>
      <c r="F67" s="5"/>
      <c r="G67" s="5"/>
      <c r="H67" s="5"/>
      <c r="I67" s="5"/>
      <c r="J67" s="5"/>
      <c r="K67" s="3" t="s">
        <v>35</v>
      </c>
      <c r="L67" s="3" t="s">
        <v>1097</v>
      </c>
      <c r="M67" s="9">
        <v>43284.484351851854</v>
      </c>
      <c r="N67" s="9">
        <v>43284.485509259262</v>
      </c>
      <c r="O67" s="3" t="s">
        <v>1358</v>
      </c>
      <c r="P67" s="10">
        <v>1.1506597222222224E-3</v>
      </c>
    </row>
    <row r="68" spans="1:16" ht="15" customHeight="1" x14ac:dyDescent="0.35">
      <c r="A68" s="3" t="s">
        <v>759</v>
      </c>
      <c r="B68" s="3" t="s">
        <v>22</v>
      </c>
      <c r="C68" s="3">
        <v>1</v>
      </c>
      <c r="D68" s="3" t="s">
        <v>534</v>
      </c>
      <c r="E68" s="30">
        <v>43276.575729166667</v>
      </c>
      <c r="F68" s="5"/>
      <c r="G68" s="5"/>
      <c r="H68" s="5"/>
      <c r="I68" s="5"/>
      <c r="J68" s="5"/>
      <c r="K68" s="3" t="s">
        <v>35</v>
      </c>
      <c r="L68" s="3" t="s">
        <v>1360</v>
      </c>
      <c r="M68" s="9">
        <v>43284.485393518517</v>
      </c>
      <c r="N68" s="9">
        <v>43284.489062499997</v>
      </c>
      <c r="O68" s="3" t="s">
        <v>1361</v>
      </c>
      <c r="P68" s="10">
        <v>3.6613773148148148E-3</v>
      </c>
    </row>
    <row r="69" spans="1:16" ht="15" customHeight="1" x14ac:dyDescent="0.35">
      <c r="A69" s="3" t="s">
        <v>1035</v>
      </c>
      <c r="B69" s="3" t="s">
        <v>22</v>
      </c>
      <c r="C69" s="3">
        <v>1</v>
      </c>
      <c r="D69" s="3" t="s">
        <v>1036</v>
      </c>
      <c r="E69" s="30">
        <v>43273.604062500002</v>
      </c>
      <c r="F69" s="5"/>
      <c r="G69" s="5"/>
      <c r="H69" s="5"/>
      <c r="I69" s="5"/>
      <c r="J69" s="5"/>
      <c r="K69" s="3" t="s">
        <v>35</v>
      </c>
      <c r="L69" s="3" t="s">
        <v>1097</v>
      </c>
      <c r="M69" s="9">
        <v>43284.489398148151</v>
      </c>
      <c r="N69" s="9">
        <v>43284.491238425922</v>
      </c>
      <c r="O69" s="3" t="s">
        <v>1358</v>
      </c>
      <c r="P69" s="10">
        <v>1.8409490740740741E-3</v>
      </c>
    </row>
    <row r="70" spans="1:16" ht="15" customHeight="1" x14ac:dyDescent="0.35">
      <c r="A70" s="3" t="s">
        <v>982</v>
      </c>
      <c r="B70" s="3" t="s">
        <v>22</v>
      </c>
      <c r="C70" s="3">
        <v>1</v>
      </c>
      <c r="D70" s="3" t="s">
        <v>983</v>
      </c>
      <c r="E70" s="30">
        <v>43276.576284722221</v>
      </c>
      <c r="F70" s="5"/>
      <c r="G70" s="5"/>
      <c r="H70" s="5"/>
      <c r="I70" s="5"/>
      <c r="J70" s="5"/>
      <c r="K70" s="3" t="s">
        <v>35</v>
      </c>
      <c r="L70" s="3" t="s">
        <v>1360</v>
      </c>
      <c r="M70" s="9">
        <v>43284.49046296296</v>
      </c>
      <c r="N70" s="9">
        <v>43284.492824074077</v>
      </c>
      <c r="O70" s="3" t="s">
        <v>1361</v>
      </c>
      <c r="P70" s="10">
        <v>2.3641666666666668E-3</v>
      </c>
    </row>
    <row r="71" spans="1:16" ht="15" customHeight="1" x14ac:dyDescent="0.35">
      <c r="A71" s="3" t="s">
        <v>1030</v>
      </c>
      <c r="B71" s="3" t="s">
        <v>22</v>
      </c>
      <c r="C71" s="3">
        <v>1</v>
      </c>
      <c r="D71" s="3" t="s">
        <v>1031</v>
      </c>
      <c r="E71" s="30">
        <v>43273.607754629629</v>
      </c>
      <c r="F71" s="5"/>
      <c r="G71" s="5"/>
      <c r="H71" s="5"/>
      <c r="I71" s="5"/>
      <c r="J71" s="5"/>
      <c r="K71" s="3" t="s">
        <v>35</v>
      </c>
      <c r="L71" s="3" t="s">
        <v>1097</v>
      </c>
      <c r="M71" s="9">
        <v>43284.491840277777</v>
      </c>
      <c r="N71" s="9">
        <v>43284.498923611114</v>
      </c>
      <c r="O71" s="3" t="s">
        <v>1358</v>
      </c>
      <c r="P71" s="10">
        <v>7.0883564814814811E-3</v>
      </c>
    </row>
    <row r="72" spans="1:16" ht="15" customHeight="1" x14ac:dyDescent="0.35">
      <c r="A72" s="3" t="s">
        <v>174</v>
      </c>
      <c r="B72" s="3" t="s">
        <v>21</v>
      </c>
      <c r="C72" s="3">
        <v>2</v>
      </c>
      <c r="D72" s="3" t="s">
        <v>175</v>
      </c>
      <c r="E72" s="30">
        <v>43273.654490740744</v>
      </c>
      <c r="F72" s="5"/>
      <c r="G72" s="5"/>
      <c r="H72" s="5"/>
      <c r="I72" s="5"/>
      <c r="J72" s="5"/>
      <c r="K72" s="3" t="s">
        <v>35</v>
      </c>
      <c r="L72" s="3" t="s">
        <v>1097</v>
      </c>
      <c r="M72" s="9">
        <v>43284.500034722223</v>
      </c>
      <c r="N72" s="9">
        <v>43284.507199074076</v>
      </c>
      <c r="O72" s="3" t="s">
        <v>1358</v>
      </c>
      <c r="P72" s="10">
        <v>7.1633680555555565E-3</v>
      </c>
    </row>
    <row r="73" spans="1:16" ht="15" customHeight="1" x14ac:dyDescent="0.35">
      <c r="A73" s="3" t="s">
        <v>1033</v>
      </c>
      <c r="B73" s="3" t="s">
        <v>22</v>
      </c>
      <c r="C73" s="3">
        <v>1</v>
      </c>
      <c r="D73" s="3" t="s">
        <v>1012</v>
      </c>
      <c r="E73" s="30">
        <v>43273.622199074074</v>
      </c>
      <c r="F73" s="5"/>
      <c r="G73" s="5"/>
      <c r="H73" s="5"/>
      <c r="I73" s="5"/>
      <c r="J73" s="5"/>
      <c r="K73" s="3" t="s">
        <v>35</v>
      </c>
      <c r="L73" s="3" t="s">
        <v>1097</v>
      </c>
      <c r="M73" s="9">
        <v>43284.509745370371</v>
      </c>
      <c r="N73" s="9">
        <v>43284.511273148149</v>
      </c>
      <c r="O73" s="3" t="s">
        <v>1358</v>
      </c>
      <c r="P73" s="10">
        <v>1.5323842592592594E-3</v>
      </c>
    </row>
    <row r="74" spans="1:16" ht="15" customHeight="1" x14ac:dyDescent="0.35">
      <c r="A74" s="3" t="s">
        <v>193</v>
      </c>
      <c r="B74" s="3" t="s">
        <v>20</v>
      </c>
      <c r="C74" s="3">
        <v>1</v>
      </c>
      <c r="D74" s="3" t="s">
        <v>103</v>
      </c>
      <c r="E74" s="30">
        <v>43276.594155092593</v>
      </c>
      <c r="F74" s="5"/>
      <c r="G74" s="5"/>
      <c r="H74" s="5"/>
      <c r="I74" s="5"/>
      <c r="J74" s="5"/>
      <c r="K74" s="3" t="s">
        <v>35</v>
      </c>
      <c r="L74" s="3" t="s">
        <v>1360</v>
      </c>
      <c r="M74" s="9">
        <v>43284.501064814816</v>
      </c>
      <c r="N74" s="9">
        <v>43284.512175925927</v>
      </c>
      <c r="O74" s="3" t="s">
        <v>1361</v>
      </c>
      <c r="P74" s="10">
        <v>1.1116620370370372E-2</v>
      </c>
    </row>
    <row r="75" spans="1:16" ht="15" customHeight="1" x14ac:dyDescent="0.35">
      <c r="A75" s="3" t="s">
        <v>986</v>
      </c>
      <c r="B75" s="3" t="s">
        <v>22</v>
      </c>
      <c r="C75" s="3">
        <v>1</v>
      </c>
      <c r="D75" s="3" t="s">
        <v>987</v>
      </c>
      <c r="E75" s="30">
        <v>43276.60428240741</v>
      </c>
      <c r="F75" s="5"/>
      <c r="G75" s="5"/>
      <c r="H75" s="5"/>
      <c r="I75" s="5"/>
      <c r="J75" s="5"/>
      <c r="K75" s="3" t="s">
        <v>35</v>
      </c>
      <c r="L75" s="3" t="s">
        <v>1360</v>
      </c>
      <c r="M75" s="9">
        <v>43284.514097222222</v>
      </c>
      <c r="N75" s="9">
        <v>43284.517650462964</v>
      </c>
      <c r="O75" s="3" t="s">
        <v>1361</v>
      </c>
      <c r="P75" s="10">
        <v>3.5591782407407408E-3</v>
      </c>
    </row>
    <row r="76" spans="1:16" ht="15" customHeight="1" x14ac:dyDescent="0.35">
      <c r="A76" s="3" t="s">
        <v>715</v>
      </c>
      <c r="B76" s="3" t="s">
        <v>22</v>
      </c>
      <c r="C76" s="3">
        <v>1</v>
      </c>
      <c r="D76" s="3" t="s">
        <v>716</v>
      </c>
      <c r="E76" s="30">
        <v>43276.617118055554</v>
      </c>
      <c r="F76" s="5"/>
      <c r="G76" s="5"/>
      <c r="H76" s="5"/>
      <c r="I76" s="5"/>
      <c r="J76" s="5"/>
      <c r="K76" s="3" t="s">
        <v>35</v>
      </c>
      <c r="L76" s="3" t="s">
        <v>1360</v>
      </c>
      <c r="M76" s="9">
        <v>43284.520925925928</v>
      </c>
      <c r="N76" s="9">
        <v>43284.521192129629</v>
      </c>
      <c r="O76" s="3" t="s">
        <v>1361</v>
      </c>
      <c r="P76" s="10">
        <v>2.7246527777777778E-4</v>
      </c>
    </row>
    <row r="77" spans="1:16" ht="15" customHeight="1" x14ac:dyDescent="0.35">
      <c r="A77" s="3" t="s">
        <v>718</v>
      </c>
      <c r="B77" s="3" t="s">
        <v>22</v>
      </c>
      <c r="C77" s="3">
        <v>1</v>
      </c>
      <c r="D77" s="3" t="s">
        <v>719</v>
      </c>
      <c r="E77" s="30">
        <v>43276.627453703702</v>
      </c>
      <c r="F77" s="5"/>
      <c r="G77" s="5"/>
      <c r="H77" s="5"/>
      <c r="I77" s="5"/>
      <c r="J77" s="5"/>
      <c r="K77" s="3" t="s">
        <v>35</v>
      </c>
      <c r="L77" s="3" t="s">
        <v>1360</v>
      </c>
      <c r="M77" s="9">
        <v>43284.522337962961</v>
      </c>
      <c r="N77" s="9">
        <v>43284.526307870372</v>
      </c>
      <c r="O77" s="3" t="s">
        <v>1361</v>
      </c>
      <c r="P77" s="10">
        <v>3.9673032407407409E-3</v>
      </c>
    </row>
    <row r="78" spans="1:16" ht="15" customHeight="1" x14ac:dyDescent="0.35">
      <c r="A78" s="3" t="s">
        <v>1038</v>
      </c>
      <c r="B78" s="3" t="s">
        <v>22</v>
      </c>
      <c r="C78" s="3">
        <v>1</v>
      </c>
      <c r="D78" s="3" t="s">
        <v>152</v>
      </c>
      <c r="E78" s="30">
        <v>43273.625740740739</v>
      </c>
      <c r="F78" s="5"/>
      <c r="G78" s="5"/>
      <c r="H78" s="5"/>
      <c r="I78" s="5"/>
      <c r="J78" s="5"/>
      <c r="K78" s="3" t="s">
        <v>35</v>
      </c>
      <c r="L78" s="3" t="s">
        <v>1360</v>
      </c>
      <c r="M78" s="9">
        <v>43286.335127314815</v>
      </c>
      <c r="N78" s="9">
        <v>43286.336944444447</v>
      </c>
      <c r="O78" s="3" t="s">
        <v>1361</v>
      </c>
      <c r="P78" s="10">
        <v>1.8249305555555556E-3</v>
      </c>
    </row>
    <row r="79" spans="1:16" ht="15" customHeight="1" x14ac:dyDescent="0.35">
      <c r="A79" s="3" t="s">
        <v>1048</v>
      </c>
      <c r="B79" s="3" t="s">
        <v>22</v>
      </c>
      <c r="C79" s="3">
        <v>1</v>
      </c>
      <c r="D79" s="3" t="s">
        <v>1049</v>
      </c>
      <c r="E79" s="30">
        <v>43273.630787037036</v>
      </c>
      <c r="F79" s="5"/>
      <c r="G79" s="5"/>
      <c r="H79" s="5"/>
      <c r="I79" s="5"/>
      <c r="J79" s="5"/>
      <c r="K79" s="3" t="s">
        <v>35</v>
      </c>
      <c r="L79" s="3" t="s">
        <v>1360</v>
      </c>
      <c r="M79" s="9">
        <v>43286.338842592595</v>
      </c>
      <c r="N79" s="9">
        <v>43286.345208333332</v>
      </c>
      <c r="O79" s="3" t="s">
        <v>1361</v>
      </c>
      <c r="P79" s="10">
        <v>6.3675694444444439E-3</v>
      </c>
    </row>
    <row r="80" spans="1:16" ht="15" customHeight="1" x14ac:dyDescent="0.35">
      <c r="A80" s="3" t="s">
        <v>1045</v>
      </c>
      <c r="B80" s="3" t="s">
        <v>22</v>
      </c>
      <c r="C80" s="3">
        <v>1</v>
      </c>
      <c r="D80" s="3" t="s">
        <v>1046</v>
      </c>
      <c r="E80" s="30">
        <v>43273.63480324074</v>
      </c>
      <c r="F80" s="5"/>
      <c r="G80" s="5"/>
      <c r="H80" s="5"/>
      <c r="I80" s="5"/>
      <c r="J80" s="5"/>
      <c r="K80" s="3" t="s">
        <v>35</v>
      </c>
      <c r="L80" s="3" t="s">
        <v>1360</v>
      </c>
      <c r="M80" s="9">
        <v>43286.347129629627</v>
      </c>
      <c r="N80" s="9">
        <v>43286.348749999997</v>
      </c>
      <c r="O80" s="3" t="s">
        <v>1361</v>
      </c>
      <c r="P80" s="10">
        <v>1.6234259259259259E-3</v>
      </c>
    </row>
    <row r="81" spans="1:16" ht="15" customHeight="1" x14ac:dyDescent="0.35">
      <c r="A81" s="3" t="s">
        <v>171</v>
      </c>
      <c r="B81" s="3" t="s">
        <v>21</v>
      </c>
      <c r="C81" s="3">
        <v>2</v>
      </c>
      <c r="D81" s="3" t="s">
        <v>165</v>
      </c>
      <c r="E81" s="30">
        <v>43273.665277777778</v>
      </c>
      <c r="F81" s="5"/>
      <c r="G81" s="5"/>
      <c r="H81" s="5"/>
      <c r="I81" s="5"/>
      <c r="J81" s="5"/>
      <c r="K81" s="3" t="s">
        <v>35</v>
      </c>
      <c r="L81" s="3" t="s">
        <v>1360</v>
      </c>
      <c r="M81" s="9">
        <v>43286.351504629631</v>
      </c>
      <c r="N81" s="9">
        <v>43286.359722222223</v>
      </c>
      <c r="O81" s="3" t="s">
        <v>1361</v>
      </c>
      <c r="P81" s="10">
        <v>8.2241435185185178E-3</v>
      </c>
    </row>
    <row r="82" spans="1:16" ht="15" customHeight="1" x14ac:dyDescent="0.35">
      <c r="A82" s="3" t="s">
        <v>169</v>
      </c>
      <c r="B82" s="3" t="s">
        <v>21</v>
      </c>
      <c r="C82" s="3">
        <v>2</v>
      </c>
      <c r="D82" s="3" t="s">
        <v>165</v>
      </c>
      <c r="E82" s="30">
        <v>43273.675127314818</v>
      </c>
      <c r="F82" s="5"/>
      <c r="G82" s="5"/>
      <c r="H82" s="5"/>
      <c r="I82" s="5"/>
      <c r="J82" s="5"/>
      <c r="K82" s="3" t="s">
        <v>149</v>
      </c>
      <c r="L82" s="3" t="s">
        <v>1360</v>
      </c>
      <c r="M82" s="9">
        <v>43286.370474537034</v>
      </c>
      <c r="N82" s="9">
        <v>43286.376226851855</v>
      </c>
      <c r="O82" s="3" t="s">
        <v>1361</v>
      </c>
      <c r="P82" s="10">
        <v>5.7536111111111113E-3</v>
      </c>
    </row>
    <row r="83" spans="1:16" ht="15" customHeight="1" x14ac:dyDescent="0.35">
      <c r="A83" s="3" t="s">
        <v>1053</v>
      </c>
      <c r="B83" s="3" t="s">
        <v>22</v>
      </c>
      <c r="C83" s="3">
        <v>1</v>
      </c>
      <c r="D83" s="3" t="s">
        <v>1054</v>
      </c>
      <c r="E83" s="30">
        <v>43273.639166666668</v>
      </c>
      <c r="F83" s="5"/>
      <c r="G83" s="5"/>
      <c r="H83" s="5"/>
      <c r="I83" s="5"/>
      <c r="J83" s="5"/>
      <c r="K83" s="3" t="s">
        <v>35</v>
      </c>
      <c r="L83" s="3" t="s">
        <v>1360</v>
      </c>
      <c r="M83" s="9">
        <v>43286.377962962964</v>
      </c>
      <c r="N83" s="9">
        <v>43286.380104166667</v>
      </c>
      <c r="O83" s="3" t="s">
        <v>1393</v>
      </c>
      <c r="P83" s="10">
        <v>2.1500694444444445E-3</v>
      </c>
    </row>
    <row r="84" spans="1:16" ht="15" customHeight="1" x14ac:dyDescent="0.35">
      <c r="A84" s="3" t="s">
        <v>1059</v>
      </c>
      <c r="B84" s="3" t="s">
        <v>22</v>
      </c>
      <c r="C84" s="3">
        <v>1</v>
      </c>
      <c r="D84" s="3" t="s">
        <v>1060</v>
      </c>
      <c r="E84" s="30">
        <v>43276.36136574074</v>
      </c>
      <c r="F84" s="5"/>
      <c r="G84" s="5"/>
      <c r="H84" s="5"/>
      <c r="I84" s="5"/>
      <c r="J84" s="5"/>
      <c r="K84" s="3" t="s">
        <v>35</v>
      </c>
      <c r="L84" s="3" t="s">
        <v>1097</v>
      </c>
      <c r="M84" s="9">
        <v>43286.379166666666</v>
      </c>
      <c r="N84" s="9">
        <v>43286.381388888891</v>
      </c>
      <c r="O84" s="3" t="s">
        <v>1394</v>
      </c>
      <c r="P84" s="10">
        <v>2.2206944444444444E-3</v>
      </c>
    </row>
    <row r="85" spans="1:16" ht="15" customHeight="1" x14ac:dyDescent="0.35">
      <c r="A85" s="3" t="s">
        <v>167</v>
      </c>
      <c r="B85" s="3" t="s">
        <v>21</v>
      </c>
      <c r="C85" s="3">
        <v>2</v>
      </c>
      <c r="D85" s="3" t="s">
        <v>165</v>
      </c>
      <c r="E85" s="30">
        <v>43276.381192129629</v>
      </c>
      <c r="F85" s="5"/>
      <c r="G85" s="5"/>
      <c r="H85" s="5"/>
      <c r="I85" s="5"/>
      <c r="J85" s="5"/>
      <c r="K85" s="3" t="s">
        <v>149</v>
      </c>
      <c r="L85" s="3" t="s">
        <v>1360</v>
      </c>
      <c r="M85" s="9">
        <v>43286.391724537039</v>
      </c>
      <c r="N85" s="9">
        <v>43286.394849537035</v>
      </c>
      <c r="O85" s="3" t="s">
        <v>1395</v>
      </c>
      <c r="P85" s="10">
        <v>3.1272916666666671E-3</v>
      </c>
    </row>
    <row r="86" spans="1:16" ht="15" customHeight="1" x14ac:dyDescent="0.35">
      <c r="A86" s="3" t="s">
        <v>148</v>
      </c>
      <c r="B86" s="3" t="s">
        <v>21</v>
      </c>
      <c r="C86" s="3">
        <v>8</v>
      </c>
      <c r="D86" s="3" t="s">
        <v>77</v>
      </c>
      <c r="E86" s="30">
        <v>43276.551747685182</v>
      </c>
      <c r="F86" s="5"/>
      <c r="G86" s="5"/>
      <c r="H86" s="5"/>
      <c r="I86" s="5"/>
      <c r="J86" s="5"/>
      <c r="K86" s="3" t="s">
        <v>149</v>
      </c>
      <c r="L86" s="3" t="s">
        <v>1097</v>
      </c>
      <c r="M86" s="9">
        <v>43286.391018518516</v>
      </c>
      <c r="N86" s="9">
        <v>43286.397627314815</v>
      </c>
      <c r="O86" s="3" t="s">
        <v>1358</v>
      </c>
      <c r="P86" s="10">
        <v>6.6090856481481478E-3</v>
      </c>
    </row>
    <row r="87" spans="1:16" ht="15" customHeight="1" x14ac:dyDescent="0.35">
      <c r="A87" s="3" t="s">
        <v>180</v>
      </c>
      <c r="B87" s="3" t="s">
        <v>21</v>
      </c>
      <c r="C87" s="3">
        <v>11</v>
      </c>
      <c r="D87" s="3" t="s">
        <v>30</v>
      </c>
      <c r="E87" s="30">
        <v>43270.649363425924</v>
      </c>
      <c r="F87" s="5">
        <v>43279.636608796296</v>
      </c>
      <c r="G87" s="5">
        <v>43283.400138888886</v>
      </c>
      <c r="H87" s="5" t="s">
        <v>54</v>
      </c>
      <c r="I87" s="5" t="s">
        <v>181</v>
      </c>
      <c r="J87" s="5"/>
      <c r="K87" s="3" t="s">
        <v>31</v>
      </c>
      <c r="L87" s="3" t="s">
        <v>1360</v>
      </c>
      <c r="M87" s="9">
        <v>43286.397997685184</v>
      </c>
      <c r="N87" s="9">
        <v>43286.40420138889</v>
      </c>
      <c r="O87" s="3" t="s">
        <v>1361</v>
      </c>
      <c r="P87" s="10">
        <v>6.2054282407407397E-3</v>
      </c>
    </row>
    <row r="88" spans="1:16" ht="15" customHeight="1" x14ac:dyDescent="0.35">
      <c r="A88" s="3" t="s">
        <v>339</v>
      </c>
      <c r="B88" s="3" t="s">
        <v>20</v>
      </c>
      <c r="C88" s="3">
        <v>1</v>
      </c>
      <c r="D88" s="3" t="s">
        <v>73</v>
      </c>
      <c r="E88" s="30">
        <v>43277.631608796299</v>
      </c>
      <c r="F88" s="5"/>
      <c r="G88" s="5"/>
      <c r="H88" s="5"/>
      <c r="I88" s="5"/>
      <c r="J88" s="5"/>
      <c r="K88" s="3" t="s">
        <v>31</v>
      </c>
      <c r="L88" s="3" t="s">
        <v>1360</v>
      </c>
      <c r="M88" s="9">
        <v>43286.403692129628</v>
      </c>
      <c r="N88" s="9">
        <v>43286.410393518519</v>
      </c>
      <c r="O88" s="3" t="s">
        <v>1361</v>
      </c>
      <c r="P88" s="10">
        <v>6.7042708333333338E-3</v>
      </c>
    </row>
    <row r="89" spans="1:16" ht="15" customHeight="1" x14ac:dyDescent="0.35">
      <c r="A89" s="3" t="s">
        <v>437</v>
      </c>
      <c r="B89" s="3" t="s">
        <v>20</v>
      </c>
      <c r="C89" s="3">
        <v>1</v>
      </c>
      <c r="D89" s="3" t="s">
        <v>321</v>
      </c>
      <c r="E89" s="30">
        <v>43279.521111111113</v>
      </c>
      <c r="F89" s="5"/>
      <c r="G89" s="5"/>
      <c r="H89" s="5"/>
      <c r="I89" s="5"/>
      <c r="J89" s="5"/>
      <c r="K89" s="3" t="s">
        <v>31</v>
      </c>
      <c r="L89" s="3" t="s">
        <v>1360</v>
      </c>
      <c r="M89" s="9">
        <v>43286.411215277774</v>
      </c>
      <c r="N89" s="9">
        <v>43286.423761574071</v>
      </c>
      <c r="O89" s="3" t="s">
        <v>1396</v>
      </c>
      <c r="P89" s="10">
        <v>1.2550231481481482E-2</v>
      </c>
    </row>
    <row r="90" spans="1:16" ht="15" customHeight="1" x14ac:dyDescent="0.35">
      <c r="A90" s="3" t="s">
        <v>816</v>
      </c>
      <c r="B90" s="3" t="s">
        <v>22</v>
      </c>
      <c r="C90" s="3">
        <v>1</v>
      </c>
      <c r="D90" s="3" t="s">
        <v>817</v>
      </c>
      <c r="E90" s="30">
        <v>43279.524050925924</v>
      </c>
      <c r="F90" s="5"/>
      <c r="G90" s="5"/>
      <c r="H90" s="5"/>
      <c r="I90" s="5"/>
      <c r="J90" s="5"/>
      <c r="K90" s="3" t="s">
        <v>35</v>
      </c>
      <c r="L90" s="3" t="s">
        <v>1360</v>
      </c>
      <c r="M90" s="9">
        <v>43286.424872685187</v>
      </c>
      <c r="N90" s="9">
        <v>43286.426863425928</v>
      </c>
      <c r="O90" s="3" t="s">
        <v>1361</v>
      </c>
      <c r="P90" s="10">
        <v>1.9844212962962962E-3</v>
      </c>
    </row>
    <row r="91" spans="1:16" ht="15" customHeight="1" x14ac:dyDescent="0.35">
      <c r="A91" s="3" t="s">
        <v>414</v>
      </c>
      <c r="B91" s="3" t="s">
        <v>20</v>
      </c>
      <c r="C91" s="3">
        <v>1</v>
      </c>
      <c r="D91" s="3" t="s">
        <v>373</v>
      </c>
      <c r="E91" s="30">
        <v>43279.528831018521</v>
      </c>
      <c r="F91" s="5"/>
      <c r="G91" s="5"/>
      <c r="H91" s="5"/>
      <c r="I91" s="5"/>
      <c r="J91" s="5"/>
      <c r="K91" s="3" t="s">
        <v>31</v>
      </c>
      <c r="L91" s="3" t="s">
        <v>1360</v>
      </c>
      <c r="M91" s="9">
        <v>43286.436203703706</v>
      </c>
      <c r="N91" s="9">
        <v>43286.438113425924</v>
      </c>
      <c r="O91" s="3" t="s">
        <v>1397</v>
      </c>
      <c r="P91" s="10">
        <v>1.9156249999999998E-3</v>
      </c>
    </row>
    <row r="92" spans="1:16" ht="15" customHeight="1" x14ac:dyDescent="0.35">
      <c r="A92" s="3" t="s">
        <v>455</v>
      </c>
      <c r="B92" s="3" t="s">
        <v>20</v>
      </c>
      <c r="C92" s="3">
        <v>1</v>
      </c>
      <c r="D92" s="3" t="s">
        <v>200</v>
      </c>
      <c r="E92" s="30">
        <v>43279.605497685188</v>
      </c>
      <c r="F92" s="5"/>
      <c r="G92" s="5"/>
      <c r="H92" s="5"/>
      <c r="I92" s="5"/>
      <c r="J92" s="5"/>
      <c r="K92" s="3" t="s">
        <v>149</v>
      </c>
      <c r="L92" s="3" t="s">
        <v>1360</v>
      </c>
      <c r="M92" s="9">
        <v>43286.439699074072</v>
      </c>
      <c r="N92" s="9">
        <v>43286.481782407405</v>
      </c>
      <c r="O92" s="3" t="s">
        <v>1398</v>
      </c>
      <c r="P92" s="10">
        <v>4.2072881944444446E-2</v>
      </c>
    </row>
    <row r="93" spans="1:16" ht="15" customHeight="1" x14ac:dyDescent="0.35">
      <c r="A93" s="3" t="s">
        <v>187</v>
      </c>
      <c r="B93" s="3" t="s">
        <v>21</v>
      </c>
      <c r="C93" s="3">
        <v>7</v>
      </c>
      <c r="D93" s="3" t="s">
        <v>77</v>
      </c>
      <c r="E93" s="30">
        <v>43276.543194444443</v>
      </c>
      <c r="F93" s="5"/>
      <c r="G93" s="5"/>
      <c r="H93" s="5"/>
      <c r="I93" s="5"/>
      <c r="J93" s="5"/>
      <c r="K93" s="3" t="s">
        <v>35</v>
      </c>
      <c r="L93" s="3" t="s">
        <v>1360</v>
      </c>
      <c r="M93" s="9">
        <v>43286.491898148146</v>
      </c>
      <c r="N93" s="9">
        <v>43286.496689814812</v>
      </c>
      <c r="O93" s="3" t="s">
        <v>1361</v>
      </c>
      <c r="P93" s="10">
        <v>4.7935532407407406E-3</v>
      </c>
    </row>
    <row r="94" spans="1:16" ht="15" customHeight="1" x14ac:dyDescent="0.35">
      <c r="A94" s="3" t="s">
        <v>137</v>
      </c>
      <c r="B94" s="3" t="s">
        <v>21</v>
      </c>
      <c r="C94" s="3">
        <v>3</v>
      </c>
      <c r="D94" s="3" t="s">
        <v>138</v>
      </c>
      <c r="E94" s="30">
        <v>43276.54546296296</v>
      </c>
      <c r="F94" s="5"/>
      <c r="G94" s="5"/>
      <c r="H94" s="5"/>
      <c r="I94" s="5"/>
      <c r="J94" s="5"/>
      <c r="K94" s="3" t="s">
        <v>35</v>
      </c>
      <c r="L94" s="3" t="s">
        <v>1360</v>
      </c>
      <c r="M94" s="9">
        <v>43286.506481481483</v>
      </c>
      <c r="N94" s="9">
        <v>43286.511643518519</v>
      </c>
      <c r="O94" s="3" t="s">
        <v>1361</v>
      </c>
      <c r="P94" s="10">
        <v>5.1624421296296297E-3</v>
      </c>
    </row>
    <row r="95" spans="1:16" ht="15" customHeight="1" x14ac:dyDescent="0.35">
      <c r="A95" s="3" t="s">
        <v>133</v>
      </c>
      <c r="B95" s="3" t="s">
        <v>21</v>
      </c>
      <c r="C95" s="3">
        <v>11</v>
      </c>
      <c r="D95" s="3" t="s">
        <v>134</v>
      </c>
      <c r="E95" s="30">
        <v>43273.670613425929</v>
      </c>
      <c r="F95" s="5">
        <v>43271.366747685184</v>
      </c>
      <c r="G95" s="5">
        <v>43273.670127314814</v>
      </c>
      <c r="H95" s="5" t="s">
        <v>45</v>
      </c>
      <c r="I95" s="5" t="s">
        <v>135</v>
      </c>
      <c r="J95" s="5"/>
      <c r="K95" s="3" t="s">
        <v>35</v>
      </c>
      <c r="L95" s="3" t="s">
        <v>1360</v>
      </c>
      <c r="M95" s="9">
        <v>43286.513483796298</v>
      </c>
      <c r="N95" s="9">
        <v>43286.516458333332</v>
      </c>
      <c r="O95" s="3" t="s">
        <v>1361</v>
      </c>
      <c r="P95" s="10">
        <v>2.9663773148148145E-3</v>
      </c>
    </row>
    <row r="96" spans="1:16" ht="15" customHeight="1" x14ac:dyDescent="0.35">
      <c r="A96" s="3" t="s">
        <v>475</v>
      </c>
      <c r="B96" s="3" t="s">
        <v>20</v>
      </c>
      <c r="C96" s="3">
        <v>1</v>
      </c>
      <c r="D96" s="3" t="s">
        <v>200</v>
      </c>
      <c r="E96" s="30">
        <v>43279.617638888885</v>
      </c>
      <c r="F96" s="5"/>
      <c r="G96" s="5"/>
      <c r="H96" s="5"/>
      <c r="I96" s="5"/>
      <c r="J96" s="5"/>
      <c r="K96" s="3" t="s">
        <v>149</v>
      </c>
      <c r="L96" s="3" t="s">
        <v>1360</v>
      </c>
      <c r="M96" s="9">
        <v>43286.524178240739</v>
      </c>
      <c r="N96" s="9">
        <v>43286.534525462965</v>
      </c>
      <c r="O96" s="3" t="s">
        <v>1399</v>
      </c>
      <c r="P96" s="10">
        <v>1.0347256944444444E-2</v>
      </c>
    </row>
    <row r="97" spans="1:22" ht="15" customHeight="1" x14ac:dyDescent="0.35">
      <c r="A97" s="3" t="s">
        <v>179</v>
      </c>
      <c r="B97" s="3" t="s">
        <v>21</v>
      </c>
      <c r="C97" s="3">
        <v>13</v>
      </c>
      <c r="D97" s="3" t="s">
        <v>30</v>
      </c>
      <c r="E97" s="30">
        <v>43276.554155092592</v>
      </c>
      <c r="F97" s="5"/>
      <c r="G97" s="5"/>
      <c r="H97" s="5"/>
      <c r="I97" s="5"/>
      <c r="J97" s="5"/>
      <c r="K97" s="3" t="s">
        <v>31</v>
      </c>
      <c r="L97" s="3" t="s">
        <v>1360</v>
      </c>
      <c r="M97" s="9">
        <v>43286.539629629631</v>
      </c>
      <c r="N97" s="9">
        <v>43286.545335648145</v>
      </c>
      <c r="O97" s="3" t="s">
        <v>1361</v>
      </c>
      <c r="P97" s="10">
        <v>5.7052314814814813E-3</v>
      </c>
    </row>
    <row r="98" spans="1:22" ht="15" customHeight="1" x14ac:dyDescent="0.35">
      <c r="A98" s="3" t="s">
        <v>164</v>
      </c>
      <c r="B98" s="3" t="s">
        <v>20</v>
      </c>
      <c r="C98" s="3">
        <v>1</v>
      </c>
      <c r="D98" s="3" t="s">
        <v>165</v>
      </c>
      <c r="E98" s="30">
        <v>43276.423391203702</v>
      </c>
      <c r="F98" s="5"/>
      <c r="G98" s="5"/>
      <c r="H98" s="5"/>
      <c r="I98" s="5"/>
      <c r="J98" s="5"/>
      <c r="K98" s="3" t="s">
        <v>35</v>
      </c>
      <c r="L98" s="3" t="s">
        <v>1360</v>
      </c>
      <c r="M98" s="9">
        <v>43286.549189814818</v>
      </c>
      <c r="N98" s="9">
        <v>43286.558032407411</v>
      </c>
      <c r="O98" s="3" t="s">
        <v>1361</v>
      </c>
      <c r="P98" s="10">
        <v>8.8449074074074072E-3</v>
      </c>
    </row>
    <row r="99" spans="1:22" ht="15" customHeight="1" x14ac:dyDescent="0.35">
      <c r="A99" s="3" t="s">
        <v>199</v>
      </c>
      <c r="B99" s="3" t="s">
        <v>20</v>
      </c>
      <c r="C99" s="3">
        <v>1</v>
      </c>
      <c r="D99" s="3" t="s">
        <v>200</v>
      </c>
      <c r="E99" s="30">
        <v>43276.428541666668</v>
      </c>
      <c r="F99" s="5"/>
      <c r="G99" s="5"/>
      <c r="H99" s="5"/>
      <c r="I99" s="5"/>
      <c r="J99" s="5"/>
      <c r="K99" s="3" t="s">
        <v>35</v>
      </c>
      <c r="L99" s="3" t="s">
        <v>1360</v>
      </c>
      <c r="M99" s="9">
        <v>43286.564768518518</v>
      </c>
      <c r="N99" s="9">
        <v>43286.574814814812</v>
      </c>
      <c r="O99" s="3" t="s">
        <v>1400</v>
      </c>
      <c r="P99" s="10">
        <v>1.0040416666666666E-2</v>
      </c>
    </row>
    <row r="100" spans="1:22" ht="15" customHeight="1" x14ac:dyDescent="0.35">
      <c r="A100" s="3" t="s">
        <v>139</v>
      </c>
      <c r="B100" s="3" t="s">
        <v>21</v>
      </c>
      <c r="C100" s="3">
        <v>6</v>
      </c>
      <c r="D100" s="3" t="s">
        <v>140</v>
      </c>
      <c r="E100" s="30">
        <v>43276.556226851855</v>
      </c>
      <c r="F100" s="5"/>
      <c r="G100" s="5"/>
      <c r="H100" s="5"/>
      <c r="I100" s="5"/>
      <c r="J100" s="5"/>
      <c r="K100" s="3" t="s">
        <v>31</v>
      </c>
      <c r="L100" s="3" t="s">
        <v>1360</v>
      </c>
      <c r="M100" s="9">
        <v>43286.580995370372</v>
      </c>
      <c r="N100" s="9">
        <v>43286.584652777776</v>
      </c>
      <c r="O100" s="3" t="s">
        <v>1361</v>
      </c>
      <c r="P100" s="10">
        <v>3.6565625000000001E-3</v>
      </c>
    </row>
    <row r="101" spans="1:22" s="24" customFormat="1" ht="15" customHeight="1" x14ac:dyDescent="0.35">
      <c r="A101" s="3" t="s">
        <v>1077</v>
      </c>
      <c r="B101" s="3" t="s">
        <v>22</v>
      </c>
      <c r="C101" s="3">
        <v>1</v>
      </c>
      <c r="D101" s="3" t="s">
        <v>1078</v>
      </c>
      <c r="E101" s="30">
        <v>43276.362569444442</v>
      </c>
      <c r="F101" s="5"/>
      <c r="G101" s="5"/>
      <c r="H101" s="5"/>
      <c r="I101" s="5"/>
      <c r="J101" s="5"/>
      <c r="K101" s="3" t="s">
        <v>35</v>
      </c>
      <c r="L101" s="3" t="s">
        <v>1097</v>
      </c>
      <c r="M101" s="9">
        <v>43286.606354166666</v>
      </c>
      <c r="N101" s="9">
        <v>43286.612361111111</v>
      </c>
      <c r="O101" s="3" t="s">
        <v>1401</v>
      </c>
      <c r="P101" s="10">
        <v>6.0115972222222229E-3</v>
      </c>
      <c r="Q101" s="32"/>
      <c r="R101" s="22"/>
      <c r="S101" s="22"/>
      <c r="T101" s="22"/>
      <c r="U101" s="17"/>
      <c r="V101" s="22"/>
    </row>
    <row r="102" spans="1:22" ht="15" customHeight="1" x14ac:dyDescent="0.35">
      <c r="A102" s="3" t="s">
        <v>1080</v>
      </c>
      <c r="B102" s="3" t="s">
        <v>22</v>
      </c>
      <c r="C102" s="3">
        <v>1</v>
      </c>
      <c r="D102" s="3" t="s">
        <v>1081</v>
      </c>
      <c r="E102" s="30">
        <v>43276.39880787037</v>
      </c>
      <c r="F102" s="5"/>
      <c r="G102" s="5"/>
      <c r="H102" s="5"/>
      <c r="I102" s="5"/>
      <c r="J102" s="5"/>
      <c r="K102" s="3" t="s">
        <v>35</v>
      </c>
      <c r="L102" s="3" t="s">
        <v>1097</v>
      </c>
      <c r="M102" s="9">
        <v>43286.623101851852</v>
      </c>
      <c r="N102" s="9">
        <v>43286.626018518517</v>
      </c>
      <c r="O102" s="3" t="s">
        <v>1358</v>
      </c>
      <c r="P102" s="10">
        <v>2.922233796296296E-3</v>
      </c>
    </row>
    <row r="103" spans="1:22" ht="15" customHeight="1" x14ac:dyDescent="0.35">
      <c r="A103" s="3" t="s">
        <v>131</v>
      </c>
      <c r="B103" s="3" t="s">
        <v>21</v>
      </c>
      <c r="C103" s="3">
        <v>18</v>
      </c>
      <c r="D103" s="3" t="s">
        <v>77</v>
      </c>
      <c r="E103" s="30">
        <v>43276.574780092589</v>
      </c>
      <c r="F103" s="5"/>
      <c r="G103" s="5"/>
      <c r="H103" s="5"/>
      <c r="I103" s="5"/>
      <c r="J103" s="5"/>
      <c r="K103" s="3" t="s">
        <v>35</v>
      </c>
      <c r="L103" s="3" t="s">
        <v>1097</v>
      </c>
      <c r="M103" s="9">
        <v>43286.632696759261</v>
      </c>
      <c r="N103" s="9">
        <v>43286.636608796296</v>
      </c>
      <c r="O103" s="3" t="s">
        <v>1358</v>
      </c>
      <c r="P103" s="10">
        <v>3.9140393518518517E-3</v>
      </c>
    </row>
    <row r="104" spans="1:22" ht="15" customHeight="1" x14ac:dyDescent="0.35">
      <c r="A104" s="3" t="s">
        <v>173</v>
      </c>
      <c r="B104" s="3" t="s">
        <v>21</v>
      </c>
      <c r="C104" s="3">
        <v>2</v>
      </c>
      <c r="D104" s="3" t="s">
        <v>30</v>
      </c>
      <c r="E104" s="30">
        <v>43276.571493055555</v>
      </c>
      <c r="F104" s="5"/>
      <c r="G104" s="5"/>
      <c r="H104" s="5"/>
      <c r="I104" s="5"/>
      <c r="J104" s="5"/>
      <c r="K104" s="3" t="s">
        <v>31</v>
      </c>
      <c r="L104" s="3" t="s">
        <v>1097</v>
      </c>
      <c r="M104" s="9">
        <v>43286.638171296298</v>
      </c>
      <c r="N104" s="9">
        <v>43286.645983796298</v>
      </c>
      <c r="O104" s="3" t="s">
        <v>1358</v>
      </c>
      <c r="P104" s="10">
        <v>7.8062384259259257E-3</v>
      </c>
    </row>
    <row r="105" spans="1:22" ht="15" customHeight="1" x14ac:dyDescent="0.35">
      <c r="A105" s="3" t="s">
        <v>1083</v>
      </c>
      <c r="B105" s="3" t="s">
        <v>20</v>
      </c>
      <c r="C105" s="3">
        <v>1</v>
      </c>
      <c r="D105" s="3" t="s">
        <v>39</v>
      </c>
      <c r="E105" s="30">
        <v>43276.435173611113</v>
      </c>
      <c r="F105" s="5"/>
      <c r="G105" s="5"/>
      <c r="H105" s="5"/>
      <c r="I105" s="5"/>
      <c r="J105" s="5"/>
      <c r="K105" s="3" t="s">
        <v>31</v>
      </c>
      <c r="L105" s="3" t="s">
        <v>1097</v>
      </c>
      <c r="M105" s="9">
        <v>43286.647731481484</v>
      </c>
      <c r="N105" s="9">
        <v>43286.653287037036</v>
      </c>
      <c r="O105" s="3" t="s">
        <v>1358</v>
      </c>
      <c r="P105" s="10">
        <v>5.556724537037038E-3</v>
      </c>
    </row>
    <row r="106" spans="1:22" ht="45" customHeight="1" x14ac:dyDescent="0.35">
      <c r="A106" s="3" t="s">
        <v>332</v>
      </c>
      <c r="B106" s="3" t="s">
        <v>20</v>
      </c>
      <c r="C106" s="3">
        <v>1</v>
      </c>
      <c r="D106" s="3" t="s">
        <v>333</v>
      </c>
      <c r="E106" s="30">
        <v>43262.495671296296</v>
      </c>
      <c r="F106" s="5">
        <v>43259.56082175926</v>
      </c>
      <c r="G106" s="5">
        <v>43262.4919212963</v>
      </c>
      <c r="H106" s="5" t="s">
        <v>45</v>
      </c>
      <c r="I106" s="5" t="s">
        <v>334</v>
      </c>
      <c r="J106" s="5" t="s">
        <v>335</v>
      </c>
      <c r="K106" s="3" t="s">
        <v>31</v>
      </c>
      <c r="L106" s="3" t="s">
        <v>1360</v>
      </c>
      <c r="M106" s="9">
        <v>43287.329756944448</v>
      </c>
      <c r="N106" s="9">
        <v>43287.334502314814</v>
      </c>
      <c r="O106" s="3" t="s">
        <v>1402</v>
      </c>
      <c r="P106" s="10">
        <v>4.7360532407407412E-3</v>
      </c>
    </row>
    <row r="107" spans="1:22" ht="15" customHeight="1" x14ac:dyDescent="0.35">
      <c r="A107" s="3" t="s">
        <v>183</v>
      </c>
      <c r="B107" s="3" t="s">
        <v>21</v>
      </c>
      <c r="C107" s="3">
        <v>12</v>
      </c>
      <c r="D107" s="3" t="s">
        <v>30</v>
      </c>
      <c r="E107" s="30">
        <v>43276.568877314814</v>
      </c>
      <c r="F107" s="5"/>
      <c r="G107" s="5"/>
      <c r="H107" s="5"/>
      <c r="I107" s="5"/>
      <c r="J107" s="5"/>
      <c r="K107" s="3" t="s">
        <v>35</v>
      </c>
      <c r="L107" s="3" t="s">
        <v>1360</v>
      </c>
      <c r="M107" s="9">
        <v>43287.335601851853</v>
      </c>
      <c r="N107" s="9">
        <v>43287.338067129633</v>
      </c>
      <c r="O107" s="3" t="s">
        <v>1361</v>
      </c>
      <c r="P107" s="10">
        <v>2.4553009259259259E-3</v>
      </c>
    </row>
    <row r="108" spans="1:22" ht="15" customHeight="1" x14ac:dyDescent="0.35">
      <c r="A108" s="3" t="s">
        <v>177</v>
      </c>
      <c r="B108" s="3" t="s">
        <v>21</v>
      </c>
      <c r="C108" s="3">
        <v>11</v>
      </c>
      <c r="D108" s="3" t="s">
        <v>103</v>
      </c>
      <c r="E108" s="30">
        <v>43276.573611111111</v>
      </c>
      <c r="F108" s="5">
        <v>43286.576620370368</v>
      </c>
      <c r="G108" s="5">
        <v>43286.609895833331</v>
      </c>
      <c r="H108" s="5" t="s">
        <v>54</v>
      </c>
      <c r="I108" s="5" t="s">
        <v>178</v>
      </c>
      <c r="J108" s="5"/>
      <c r="K108" s="3" t="s">
        <v>35</v>
      </c>
      <c r="L108" s="3" t="s">
        <v>1097</v>
      </c>
      <c r="M108" s="9">
        <v>43287.342905092592</v>
      </c>
      <c r="N108" s="9">
        <v>43287.346030092594</v>
      </c>
      <c r="O108" s="3" t="s">
        <v>1358</v>
      </c>
      <c r="P108" s="10">
        <v>3.1252777777777776E-3</v>
      </c>
    </row>
    <row r="109" spans="1:22" ht="15" customHeight="1" x14ac:dyDescent="0.35">
      <c r="A109" s="3" t="s">
        <v>245</v>
      </c>
      <c r="B109" s="3" t="s">
        <v>21</v>
      </c>
      <c r="C109" s="3">
        <v>4</v>
      </c>
      <c r="D109" s="3" t="s">
        <v>30</v>
      </c>
      <c r="E109" s="30">
        <v>43276.595879629633</v>
      </c>
      <c r="F109" s="5"/>
      <c r="G109" s="5"/>
      <c r="H109" s="5"/>
      <c r="I109" s="5"/>
      <c r="J109" s="5"/>
      <c r="K109" s="3" t="s">
        <v>31</v>
      </c>
      <c r="L109" s="3" t="s">
        <v>1097</v>
      </c>
      <c r="M109" s="9">
        <v>43287.346678240741</v>
      </c>
      <c r="N109" s="9">
        <v>43287.351087962961</v>
      </c>
      <c r="O109" s="3" t="s">
        <v>1358</v>
      </c>
      <c r="P109" s="10">
        <v>4.4140393518518522E-3</v>
      </c>
    </row>
    <row r="110" spans="1:22" ht="15" customHeight="1" x14ac:dyDescent="0.35">
      <c r="A110" s="3" t="s">
        <v>146</v>
      </c>
      <c r="B110" s="3" t="s">
        <v>21</v>
      </c>
      <c r="C110" s="3">
        <v>7</v>
      </c>
      <c r="D110" s="3" t="s">
        <v>30</v>
      </c>
      <c r="E110" s="30">
        <v>43276.577905092592</v>
      </c>
      <c r="F110" s="5"/>
      <c r="G110" s="5"/>
      <c r="H110" s="5"/>
      <c r="I110" s="5"/>
      <c r="J110" s="5"/>
      <c r="K110" s="3" t="s">
        <v>31</v>
      </c>
      <c r="L110" s="3" t="s">
        <v>1360</v>
      </c>
      <c r="M110" s="9">
        <v>43287.342488425929</v>
      </c>
      <c r="N110" s="9">
        <v>43287.35365740741</v>
      </c>
      <c r="O110" s="3" t="s">
        <v>1361</v>
      </c>
      <c r="P110" s="10">
        <v>1.1178310185185185E-2</v>
      </c>
    </row>
    <row r="111" spans="1:22" ht="15" customHeight="1" x14ac:dyDescent="0.35">
      <c r="A111" s="3" t="s">
        <v>238</v>
      </c>
      <c r="B111" s="3" t="s">
        <v>21</v>
      </c>
      <c r="C111" s="3">
        <v>6</v>
      </c>
      <c r="D111" s="3" t="s">
        <v>239</v>
      </c>
      <c r="E111" s="30">
        <v>43273.620856481481</v>
      </c>
      <c r="F111" s="5">
        <v>43271.517245370371</v>
      </c>
      <c r="G111" s="5">
        <v>43273.620717592596</v>
      </c>
      <c r="H111" s="5" t="s">
        <v>45</v>
      </c>
      <c r="I111" s="5" t="s">
        <v>240</v>
      </c>
      <c r="J111" s="5"/>
      <c r="K111" s="3" t="s">
        <v>35</v>
      </c>
      <c r="L111" s="3" t="s">
        <v>1097</v>
      </c>
      <c r="M111" s="9">
        <v>43287.353402777779</v>
      </c>
      <c r="N111" s="9">
        <v>43287.355011574073</v>
      </c>
      <c r="O111" s="3" t="s">
        <v>1358</v>
      </c>
      <c r="P111" s="10">
        <v>1.6113657407407407E-3</v>
      </c>
    </row>
    <row r="112" spans="1:22" ht="15" customHeight="1" x14ac:dyDescent="0.35">
      <c r="A112" s="3" t="s">
        <v>322</v>
      </c>
      <c r="B112" s="3" t="s">
        <v>20</v>
      </c>
      <c r="C112" s="3">
        <v>1</v>
      </c>
      <c r="D112" s="3" t="s">
        <v>103</v>
      </c>
      <c r="E112" s="30">
        <v>43278.371863425928</v>
      </c>
      <c r="F112" s="5">
        <v>43266.648668981485</v>
      </c>
      <c r="G112" s="5">
        <v>43278.371782407405</v>
      </c>
      <c r="H112" s="5" t="s">
        <v>45</v>
      </c>
      <c r="I112" s="5" t="s">
        <v>323</v>
      </c>
      <c r="J112" s="5"/>
      <c r="K112" s="3" t="s">
        <v>35</v>
      </c>
      <c r="L112" s="3" t="s">
        <v>1097</v>
      </c>
      <c r="M112" s="9">
        <v>43287.35565972222</v>
      </c>
      <c r="N112" s="9">
        <v>43287.359178240738</v>
      </c>
      <c r="O112" s="3" t="s">
        <v>1403</v>
      </c>
      <c r="P112" s="10">
        <v>3.5180439814814814E-3</v>
      </c>
    </row>
    <row r="113" spans="1:16" ht="15" customHeight="1" x14ac:dyDescent="0.35">
      <c r="A113" s="3" t="s">
        <v>453</v>
      </c>
      <c r="B113" s="3" t="s">
        <v>20</v>
      </c>
      <c r="C113" s="3">
        <v>1</v>
      </c>
      <c r="D113" s="3" t="s">
        <v>109</v>
      </c>
      <c r="E113" s="30">
        <v>43279.625231481485</v>
      </c>
      <c r="F113" s="5"/>
      <c r="G113" s="5"/>
      <c r="H113" s="5"/>
      <c r="I113" s="5"/>
      <c r="J113" s="5"/>
      <c r="K113" s="3" t="s">
        <v>149</v>
      </c>
      <c r="L113" s="3" t="s">
        <v>1360</v>
      </c>
      <c r="M113" s="9">
        <v>43287.357858796298</v>
      </c>
      <c r="N113" s="9">
        <v>43287.361122685186</v>
      </c>
      <c r="O113" s="3" t="s">
        <v>1404</v>
      </c>
      <c r="P113" s="10">
        <v>3.2623148148148151E-3</v>
      </c>
    </row>
    <row r="114" spans="1:16" ht="15" customHeight="1" x14ac:dyDescent="0.35">
      <c r="A114" s="3" t="s">
        <v>457</v>
      </c>
      <c r="B114" s="3" t="s">
        <v>20</v>
      </c>
      <c r="C114" s="3">
        <v>1</v>
      </c>
      <c r="D114" s="3" t="s">
        <v>200</v>
      </c>
      <c r="E114" s="30">
        <v>43279.628981481481</v>
      </c>
      <c r="F114" s="5"/>
      <c r="G114" s="5"/>
      <c r="H114" s="5"/>
      <c r="I114" s="5"/>
      <c r="J114" s="5"/>
      <c r="K114" s="3" t="s">
        <v>149</v>
      </c>
      <c r="L114" s="3" t="s">
        <v>1360</v>
      </c>
      <c r="M114" s="9">
        <v>43287.364479166667</v>
      </c>
      <c r="N114" s="9">
        <v>43287.366550925923</v>
      </c>
      <c r="O114" s="3" t="s">
        <v>1361</v>
      </c>
      <c r="P114" s="10">
        <v>2.062638888888889E-3</v>
      </c>
    </row>
    <row r="115" spans="1:16" ht="15" customHeight="1" x14ac:dyDescent="0.35">
      <c r="A115" s="3" t="s">
        <v>473</v>
      </c>
      <c r="B115" s="3" t="s">
        <v>20</v>
      </c>
      <c r="C115" s="3">
        <v>1</v>
      </c>
      <c r="D115" s="3" t="s">
        <v>200</v>
      </c>
      <c r="E115" s="30">
        <v>43279.635925925926</v>
      </c>
      <c r="F115" s="5"/>
      <c r="G115" s="5"/>
      <c r="H115" s="5"/>
      <c r="I115" s="5"/>
      <c r="J115" s="5"/>
      <c r="K115" s="3" t="s">
        <v>149</v>
      </c>
      <c r="L115" s="3" t="s">
        <v>1360</v>
      </c>
      <c r="M115" s="9">
        <v>43287.368101851855</v>
      </c>
      <c r="N115" s="9">
        <v>43287.378796296296</v>
      </c>
      <c r="O115" s="3" t="s">
        <v>1405</v>
      </c>
      <c r="P115" s="10">
        <v>1.0693946759259261E-2</v>
      </c>
    </row>
    <row r="116" spans="1:16" ht="15" customHeight="1" x14ac:dyDescent="0.35">
      <c r="A116" s="3" t="s">
        <v>490</v>
      </c>
      <c r="B116" s="3" t="s">
        <v>20</v>
      </c>
      <c r="C116" s="3">
        <v>1</v>
      </c>
      <c r="D116" s="3" t="s">
        <v>239</v>
      </c>
      <c r="E116" s="30">
        <v>43279.649027777778</v>
      </c>
      <c r="F116" s="5"/>
      <c r="G116" s="5"/>
      <c r="H116" s="5"/>
      <c r="I116" s="5"/>
      <c r="J116" s="5"/>
      <c r="K116" s="3" t="s">
        <v>149</v>
      </c>
      <c r="L116" s="3" t="s">
        <v>1360</v>
      </c>
      <c r="M116" s="9">
        <v>43287.381111111114</v>
      </c>
      <c r="N116" s="9">
        <v>43287.394236111111</v>
      </c>
      <c r="O116" s="3" t="s">
        <v>1361</v>
      </c>
      <c r="P116" s="10">
        <v>1.3123333333333334E-2</v>
      </c>
    </row>
    <row r="117" spans="1:16" ht="15" customHeight="1" x14ac:dyDescent="0.35">
      <c r="A117" s="3" t="s">
        <v>154</v>
      </c>
      <c r="B117" s="3" t="s">
        <v>22</v>
      </c>
      <c r="C117" s="3">
        <v>1</v>
      </c>
      <c r="D117" s="3" t="s">
        <v>155</v>
      </c>
      <c r="E117" s="30">
        <v>43283.615486111114</v>
      </c>
      <c r="F117" s="5"/>
      <c r="G117" s="5"/>
      <c r="H117" s="5"/>
      <c r="I117" s="5"/>
      <c r="J117" s="5"/>
      <c r="K117" s="3" t="s">
        <v>35</v>
      </c>
      <c r="L117" s="3" t="s">
        <v>1360</v>
      </c>
      <c r="M117" s="9">
        <v>43287.39875</v>
      </c>
      <c r="N117" s="9">
        <v>43287.39880787037</v>
      </c>
      <c r="O117" s="3" t="s">
        <v>1406</v>
      </c>
      <c r="P117" s="10">
        <v>5.435185185185185E-5</v>
      </c>
    </row>
    <row r="118" spans="1:16" ht="15" customHeight="1" x14ac:dyDescent="0.35">
      <c r="A118" s="3" t="s">
        <v>519</v>
      </c>
      <c r="B118" s="3" t="s">
        <v>20</v>
      </c>
      <c r="C118" s="3">
        <v>1</v>
      </c>
      <c r="D118" s="3" t="s">
        <v>200</v>
      </c>
      <c r="E118" s="30">
        <v>43280.4684837963</v>
      </c>
      <c r="F118" s="5"/>
      <c r="G118" s="5"/>
      <c r="H118" s="5"/>
      <c r="I118" s="5"/>
      <c r="J118" s="5"/>
      <c r="K118" s="3" t="s">
        <v>149</v>
      </c>
      <c r="L118" s="3" t="s">
        <v>1360</v>
      </c>
      <c r="M118" s="9">
        <v>43287.403391203705</v>
      </c>
      <c r="N118" s="9">
        <v>43287.40761574074</v>
      </c>
      <c r="O118" s="3" t="s">
        <v>1407</v>
      </c>
      <c r="P118" s="10">
        <v>4.2171759259259263E-3</v>
      </c>
    </row>
    <row r="119" spans="1:16" ht="15" customHeight="1" x14ac:dyDescent="0.35">
      <c r="A119" s="3" t="s">
        <v>255</v>
      </c>
      <c r="B119" s="3" t="s">
        <v>22</v>
      </c>
      <c r="C119" s="3">
        <v>1</v>
      </c>
      <c r="D119" s="3" t="s">
        <v>256</v>
      </c>
      <c r="E119" s="30">
        <v>43284.553495370368</v>
      </c>
      <c r="F119" s="5"/>
      <c r="G119" s="5"/>
      <c r="H119" s="5"/>
      <c r="I119" s="5"/>
      <c r="J119" s="5"/>
      <c r="K119" s="3" t="s">
        <v>35</v>
      </c>
      <c r="L119" s="3" t="s">
        <v>1360</v>
      </c>
      <c r="M119" s="9">
        <v>43287.408645833333</v>
      </c>
      <c r="N119" s="9">
        <v>43287.40966435185</v>
      </c>
      <c r="O119" s="3" t="s">
        <v>1361</v>
      </c>
      <c r="P119" s="10">
        <v>1.0131134259259258E-3</v>
      </c>
    </row>
    <row r="120" spans="1:16" ht="15" customHeight="1" x14ac:dyDescent="0.35">
      <c r="A120" s="3" t="s">
        <v>260</v>
      </c>
      <c r="B120" s="3" t="s">
        <v>22</v>
      </c>
      <c r="C120" s="3">
        <v>1</v>
      </c>
      <c r="D120" s="3" t="s">
        <v>261</v>
      </c>
      <c r="E120" s="30">
        <v>43284.563402777778</v>
      </c>
      <c r="F120" s="5"/>
      <c r="G120" s="5"/>
      <c r="H120" s="5"/>
      <c r="I120" s="5"/>
      <c r="J120" s="5"/>
      <c r="K120" s="3" t="s">
        <v>35</v>
      </c>
      <c r="L120" s="3" t="s">
        <v>1360</v>
      </c>
      <c r="M120" s="9">
        <v>43287.413530092592</v>
      </c>
      <c r="N120" s="9">
        <v>43287.442083333335</v>
      </c>
      <c r="O120" s="3" t="s">
        <v>1361</v>
      </c>
      <c r="P120" s="10">
        <v>2.8554374999999996E-2</v>
      </c>
    </row>
    <row r="121" spans="1:16" ht="15" customHeight="1" x14ac:dyDescent="0.35">
      <c r="A121" s="3" t="s">
        <v>228</v>
      </c>
      <c r="B121" s="3" t="s">
        <v>21</v>
      </c>
      <c r="C121" s="3">
        <v>3</v>
      </c>
      <c r="D121" s="3" t="s">
        <v>191</v>
      </c>
      <c r="E121" s="30">
        <v>43276.592152777775</v>
      </c>
      <c r="F121" s="5"/>
      <c r="G121" s="5"/>
      <c r="H121" s="5"/>
      <c r="I121" s="5"/>
      <c r="J121" s="5"/>
      <c r="K121" s="3" t="s">
        <v>35</v>
      </c>
      <c r="L121" s="3" t="s">
        <v>1360</v>
      </c>
      <c r="M121" s="9">
        <v>43287.445196759261</v>
      </c>
      <c r="N121" s="9">
        <v>43287.469224537039</v>
      </c>
      <c r="O121" s="3" t="s">
        <v>1408</v>
      </c>
      <c r="P121" s="10">
        <v>2.4034120370370369E-2</v>
      </c>
    </row>
    <row r="122" spans="1:16" ht="15" customHeight="1" x14ac:dyDescent="0.35">
      <c r="A122" s="3" t="s">
        <v>233</v>
      </c>
      <c r="B122" s="3" t="s">
        <v>21</v>
      </c>
      <c r="C122" s="3">
        <v>5</v>
      </c>
      <c r="D122" s="3" t="s">
        <v>30</v>
      </c>
      <c r="E122" s="30">
        <v>43276.585509259261</v>
      </c>
      <c r="F122" s="5"/>
      <c r="G122" s="5"/>
      <c r="H122" s="5"/>
      <c r="I122" s="5"/>
      <c r="J122" s="5"/>
      <c r="K122" s="3" t="s">
        <v>31</v>
      </c>
      <c r="L122" s="3" t="s">
        <v>1360</v>
      </c>
      <c r="M122" s="9">
        <v>43287.472210648149</v>
      </c>
      <c r="N122" s="9">
        <v>43287.474282407406</v>
      </c>
      <c r="O122" s="3" t="s">
        <v>1361</v>
      </c>
      <c r="P122" s="10">
        <v>2.0677430555555557E-3</v>
      </c>
    </row>
    <row r="123" spans="1:16" ht="15" customHeight="1" x14ac:dyDescent="0.35">
      <c r="A123" s="3" t="s">
        <v>204</v>
      </c>
      <c r="B123" s="3" t="s">
        <v>21</v>
      </c>
      <c r="C123" s="3">
        <v>9</v>
      </c>
      <c r="D123" s="3" t="s">
        <v>185</v>
      </c>
      <c r="E123" s="30">
        <v>43277.593136574076</v>
      </c>
      <c r="F123" s="5"/>
      <c r="G123" s="5"/>
      <c r="H123" s="5"/>
      <c r="I123" s="5"/>
      <c r="J123" s="5"/>
      <c r="K123" s="3" t="s">
        <v>35</v>
      </c>
      <c r="L123" s="3" t="s">
        <v>1360</v>
      </c>
      <c r="M123" s="9">
        <v>43287.475451388891</v>
      </c>
      <c r="N123" s="9">
        <v>43287.481469907405</v>
      </c>
      <c r="O123" s="3" t="s">
        <v>1409</v>
      </c>
      <c r="P123" s="10">
        <v>6.0203703703703695E-3</v>
      </c>
    </row>
    <row r="124" spans="1:16" ht="15" customHeight="1" x14ac:dyDescent="0.35">
      <c r="A124" s="3" t="s">
        <v>320</v>
      </c>
      <c r="B124" s="3" t="s">
        <v>20</v>
      </c>
      <c r="C124" s="3">
        <v>1</v>
      </c>
      <c r="D124" s="3" t="s">
        <v>321</v>
      </c>
      <c r="E124" s="30">
        <v>43277.406064814815</v>
      </c>
      <c r="F124" s="5"/>
      <c r="G124" s="5"/>
      <c r="H124" s="5"/>
      <c r="I124" s="5"/>
      <c r="J124" s="5"/>
      <c r="K124" s="3" t="s">
        <v>31</v>
      </c>
      <c r="L124" s="3" t="s">
        <v>1097</v>
      </c>
      <c r="M124" s="9">
        <v>43287.483136574076</v>
      </c>
      <c r="N124" s="9">
        <v>43287.486921296295</v>
      </c>
      <c r="O124" s="3" t="s">
        <v>1358</v>
      </c>
      <c r="P124" s="10">
        <v>3.7925810185185185E-3</v>
      </c>
    </row>
    <row r="125" spans="1:16" ht="15" customHeight="1" x14ac:dyDescent="0.35">
      <c r="A125" s="3" t="s">
        <v>271</v>
      </c>
      <c r="B125" s="3" t="s">
        <v>21</v>
      </c>
      <c r="C125" s="3">
        <v>7</v>
      </c>
      <c r="D125" s="3" t="s">
        <v>175</v>
      </c>
      <c r="E125" s="30">
        <v>43277.494513888887</v>
      </c>
      <c r="F125" s="5"/>
      <c r="G125" s="5"/>
      <c r="H125" s="5"/>
      <c r="I125" s="5"/>
      <c r="J125" s="5"/>
      <c r="K125" s="3" t="s">
        <v>35</v>
      </c>
      <c r="L125" s="3" t="s">
        <v>1360</v>
      </c>
      <c r="M125" s="9">
        <v>43287.484131944446</v>
      </c>
      <c r="N125" s="9">
        <v>43287.49015046296</v>
      </c>
      <c r="O125" s="3" t="s">
        <v>1410</v>
      </c>
      <c r="P125" s="10">
        <v>6.015972222222222E-3</v>
      </c>
    </row>
    <row r="126" spans="1:16" ht="15" customHeight="1" x14ac:dyDescent="0.35">
      <c r="A126" s="3" t="s">
        <v>282</v>
      </c>
      <c r="B126" s="3" t="s">
        <v>21</v>
      </c>
      <c r="C126" s="3">
        <v>6</v>
      </c>
      <c r="D126" s="3" t="s">
        <v>140</v>
      </c>
      <c r="E126" s="30">
        <v>43277.484386574077</v>
      </c>
      <c r="F126" s="5"/>
      <c r="G126" s="5"/>
      <c r="H126" s="5"/>
      <c r="I126" s="5"/>
      <c r="J126" s="5"/>
      <c r="K126" s="3" t="s">
        <v>31</v>
      </c>
      <c r="L126" s="3" t="s">
        <v>1097</v>
      </c>
      <c r="M126" s="9">
        <v>43287.488275462965</v>
      </c>
      <c r="N126" s="9">
        <v>43287.493217592593</v>
      </c>
      <c r="O126" s="3" t="s">
        <v>1411</v>
      </c>
      <c r="P126" s="10">
        <v>4.9480671296296295E-3</v>
      </c>
    </row>
    <row r="127" spans="1:16" ht="15" customHeight="1" x14ac:dyDescent="0.35">
      <c r="A127" s="3" t="s">
        <v>184</v>
      </c>
      <c r="B127" s="3" t="s">
        <v>21</v>
      </c>
      <c r="C127" s="3">
        <v>6</v>
      </c>
      <c r="D127" s="3" t="s">
        <v>185</v>
      </c>
      <c r="E127" s="30">
        <v>43277.575856481482</v>
      </c>
      <c r="F127" s="5"/>
      <c r="G127" s="5"/>
      <c r="H127" s="5"/>
      <c r="I127" s="5"/>
      <c r="J127" s="5"/>
      <c r="K127" s="3" t="s">
        <v>35</v>
      </c>
      <c r="L127" s="3" t="s">
        <v>1360</v>
      </c>
      <c r="M127" s="9">
        <v>43287.491238425922</v>
      </c>
      <c r="N127" s="9">
        <v>43287.497094907405</v>
      </c>
      <c r="O127" s="3" t="s">
        <v>1412</v>
      </c>
      <c r="P127" s="10">
        <v>5.8627430555555559E-3</v>
      </c>
    </row>
    <row r="128" spans="1:16" ht="15" customHeight="1" x14ac:dyDescent="0.35">
      <c r="A128" s="3" t="s">
        <v>211</v>
      </c>
      <c r="B128" s="3" t="s">
        <v>21</v>
      </c>
      <c r="C128" s="3">
        <v>7</v>
      </c>
      <c r="D128" s="3" t="s">
        <v>191</v>
      </c>
      <c r="E128" s="30">
        <v>43277.478900462964</v>
      </c>
      <c r="F128" s="5"/>
      <c r="G128" s="5"/>
      <c r="H128" s="5"/>
      <c r="I128" s="5"/>
      <c r="J128" s="5"/>
      <c r="K128" s="3" t="s">
        <v>35</v>
      </c>
      <c r="L128" s="3" t="s">
        <v>1360</v>
      </c>
      <c r="M128" s="9">
        <v>43287.498159722221</v>
      </c>
      <c r="N128" s="9">
        <v>43287.501782407409</v>
      </c>
      <c r="O128" s="3" t="s">
        <v>1413</v>
      </c>
      <c r="P128" s="10">
        <v>3.6281712962962964E-3</v>
      </c>
    </row>
    <row r="129" spans="1:16" ht="15" customHeight="1" x14ac:dyDescent="0.35">
      <c r="A129" s="3" t="s">
        <v>213</v>
      </c>
      <c r="B129" s="3" t="s">
        <v>21</v>
      </c>
      <c r="C129" s="3">
        <v>7</v>
      </c>
      <c r="D129" s="3" t="s">
        <v>214</v>
      </c>
      <c r="E129" s="30">
        <v>43277.498645833337</v>
      </c>
      <c r="F129" s="5"/>
      <c r="G129" s="5"/>
      <c r="H129" s="5"/>
      <c r="I129" s="5"/>
      <c r="J129" s="5"/>
      <c r="K129" s="3" t="s">
        <v>35</v>
      </c>
      <c r="L129" s="3" t="s">
        <v>1360</v>
      </c>
      <c r="M129" s="9">
        <v>43287.502835648149</v>
      </c>
      <c r="N129" s="9">
        <v>43287.505173611113</v>
      </c>
      <c r="O129" s="3" t="s">
        <v>1414</v>
      </c>
      <c r="P129" s="10">
        <v>2.3327430555555554E-3</v>
      </c>
    </row>
    <row r="130" spans="1:16" ht="15" customHeight="1" x14ac:dyDescent="0.35">
      <c r="A130" s="3" t="s">
        <v>227</v>
      </c>
      <c r="B130" s="3" t="s">
        <v>21</v>
      </c>
      <c r="C130" s="3">
        <v>8</v>
      </c>
      <c r="D130" s="3" t="s">
        <v>200</v>
      </c>
      <c r="E130" s="30">
        <v>43276.623344907406</v>
      </c>
      <c r="F130" s="5"/>
      <c r="G130" s="5"/>
      <c r="H130" s="5"/>
      <c r="I130" s="5"/>
      <c r="J130" s="5"/>
      <c r="K130" s="3" t="s">
        <v>35</v>
      </c>
      <c r="L130" s="3" t="s">
        <v>1097</v>
      </c>
      <c r="M130" s="9">
        <v>43287.493831018517</v>
      </c>
      <c r="N130" s="9">
        <v>43287.512523148151</v>
      </c>
      <c r="O130" s="3" t="s">
        <v>1415</v>
      </c>
      <c r="P130" s="10">
        <v>1.8682534722222224E-2</v>
      </c>
    </row>
    <row r="131" spans="1:16" ht="15" customHeight="1" x14ac:dyDescent="0.35">
      <c r="A131" s="3" t="s">
        <v>190</v>
      </c>
      <c r="B131" s="3" t="s">
        <v>21</v>
      </c>
      <c r="C131" s="3">
        <v>8</v>
      </c>
      <c r="D131" s="3" t="s">
        <v>191</v>
      </c>
      <c r="E131" s="30">
        <v>43277.47152777778</v>
      </c>
      <c r="F131" s="5"/>
      <c r="G131" s="5"/>
      <c r="H131" s="5"/>
      <c r="I131" s="5"/>
      <c r="J131" s="5"/>
      <c r="K131" s="3" t="s">
        <v>35</v>
      </c>
      <c r="L131" s="3" t="s">
        <v>1360</v>
      </c>
      <c r="M131" s="9">
        <v>43287.513136574074</v>
      </c>
      <c r="N131" s="9">
        <v>43287.517245370371</v>
      </c>
      <c r="O131" s="3" t="s">
        <v>1409</v>
      </c>
      <c r="P131" s="10">
        <v>4.102835648148148E-3</v>
      </c>
    </row>
    <row r="132" spans="1:16" ht="15" customHeight="1" x14ac:dyDescent="0.35">
      <c r="A132" s="3" t="s">
        <v>216</v>
      </c>
      <c r="B132" s="3" t="s">
        <v>21</v>
      </c>
      <c r="C132" s="3">
        <v>4</v>
      </c>
      <c r="D132" s="3" t="s">
        <v>200</v>
      </c>
      <c r="E132" s="30">
        <v>43276.622291666667</v>
      </c>
      <c r="F132" s="5"/>
      <c r="G132" s="5"/>
      <c r="H132" s="5"/>
      <c r="I132" s="5"/>
      <c r="J132" s="5"/>
      <c r="K132" s="3" t="s">
        <v>35</v>
      </c>
      <c r="L132" s="3" t="s">
        <v>1097</v>
      </c>
      <c r="M132" s="9">
        <v>43287.513912037037</v>
      </c>
      <c r="N132" s="9">
        <v>43287.521585648145</v>
      </c>
      <c r="O132" s="3" t="s">
        <v>1358</v>
      </c>
      <c r="P132" s="10">
        <v>7.6799421296296294E-3</v>
      </c>
    </row>
    <row r="133" spans="1:16" ht="15" customHeight="1" x14ac:dyDescent="0.35">
      <c r="A133" s="3" t="s">
        <v>224</v>
      </c>
      <c r="B133" s="3" t="s">
        <v>21</v>
      </c>
      <c r="C133" s="3">
        <v>3</v>
      </c>
      <c r="D133" s="3" t="s">
        <v>225</v>
      </c>
      <c r="E133" s="30">
        <v>43276.603437500002</v>
      </c>
      <c r="F133" s="5"/>
      <c r="G133" s="5"/>
      <c r="H133" s="5"/>
      <c r="I133" s="5"/>
      <c r="J133" s="5"/>
      <c r="K133" s="3" t="s">
        <v>31</v>
      </c>
      <c r="L133" s="3" t="s">
        <v>1360</v>
      </c>
      <c r="M133" s="9">
        <v>43287.530729166669</v>
      </c>
      <c r="N133" s="9">
        <v>43287.534942129627</v>
      </c>
      <c r="O133" s="3" t="s">
        <v>1361</v>
      </c>
      <c r="P133" s="10">
        <v>4.2168287037037035E-3</v>
      </c>
    </row>
    <row r="134" spans="1:16" ht="15" customHeight="1" x14ac:dyDescent="0.35">
      <c r="A134" s="3" t="s">
        <v>246</v>
      </c>
      <c r="B134" s="3" t="s">
        <v>21</v>
      </c>
      <c r="C134" s="3">
        <v>2</v>
      </c>
      <c r="D134" s="3" t="s">
        <v>225</v>
      </c>
      <c r="E134" s="30">
        <v>43276.611319444448</v>
      </c>
      <c r="F134" s="5"/>
      <c r="G134" s="5"/>
      <c r="H134" s="5"/>
      <c r="I134" s="5"/>
      <c r="J134" s="5"/>
      <c r="K134" s="3" t="s">
        <v>35</v>
      </c>
      <c r="L134" s="3" t="s">
        <v>1360</v>
      </c>
      <c r="M134" s="9">
        <v>43287.535960648151</v>
      </c>
      <c r="N134" s="9">
        <v>43287.541006944448</v>
      </c>
      <c r="O134" s="3" t="s">
        <v>1416</v>
      </c>
      <c r="P134" s="10">
        <v>5.0472106481481488E-3</v>
      </c>
    </row>
    <row r="135" spans="1:16" ht="15" customHeight="1" x14ac:dyDescent="0.35">
      <c r="A135" s="3" t="s">
        <v>212</v>
      </c>
      <c r="B135" s="3" t="s">
        <v>21</v>
      </c>
      <c r="C135" s="3">
        <v>5</v>
      </c>
      <c r="D135" s="3" t="s">
        <v>185</v>
      </c>
      <c r="E135" s="30">
        <v>43276.597569444442</v>
      </c>
      <c r="F135" s="5"/>
      <c r="G135" s="5"/>
      <c r="H135" s="5"/>
      <c r="I135" s="5"/>
      <c r="J135" s="5"/>
      <c r="K135" s="3" t="s">
        <v>35</v>
      </c>
      <c r="L135" s="3" t="s">
        <v>1360</v>
      </c>
      <c r="M135" s="9">
        <v>43287.544594907406</v>
      </c>
      <c r="N135" s="9">
        <v>43287.55164351852</v>
      </c>
      <c r="O135" s="3" t="s">
        <v>1417</v>
      </c>
      <c r="P135" s="10">
        <v>7.0478472222222218E-3</v>
      </c>
    </row>
    <row r="136" spans="1:16" ht="15" customHeight="1" x14ac:dyDescent="0.35">
      <c r="A136" s="3" t="s">
        <v>277</v>
      </c>
      <c r="B136" s="3" t="s">
        <v>21</v>
      </c>
      <c r="C136" s="3">
        <v>10</v>
      </c>
      <c r="D136" s="3" t="s">
        <v>103</v>
      </c>
      <c r="E136" s="30">
        <v>43277.611655092594</v>
      </c>
      <c r="F136" s="5"/>
      <c r="G136" s="5"/>
      <c r="H136" s="5"/>
      <c r="I136" s="5"/>
      <c r="J136" s="5"/>
      <c r="K136" s="3" t="s">
        <v>31</v>
      </c>
      <c r="L136" s="3" t="s">
        <v>1097</v>
      </c>
      <c r="M136" s="9">
        <v>43287.556817129633</v>
      </c>
      <c r="N136" s="9">
        <v>43287.560162037036</v>
      </c>
      <c r="O136" s="3" t="s">
        <v>1358</v>
      </c>
      <c r="P136" s="10">
        <v>3.338564814814815E-3</v>
      </c>
    </row>
    <row r="137" spans="1:16" ht="15" customHeight="1" x14ac:dyDescent="0.35">
      <c r="A137" s="3" t="s">
        <v>234</v>
      </c>
      <c r="B137" s="3" t="s">
        <v>21</v>
      </c>
      <c r="C137" s="3">
        <v>5</v>
      </c>
      <c r="D137" s="3" t="s">
        <v>191</v>
      </c>
      <c r="E137" s="30">
        <v>43277.430289351854</v>
      </c>
      <c r="F137" s="5"/>
      <c r="G137" s="5"/>
      <c r="H137" s="5"/>
      <c r="I137" s="5"/>
      <c r="J137" s="5"/>
      <c r="K137" s="3" t="s">
        <v>35</v>
      </c>
      <c r="L137" s="3" t="s">
        <v>1097</v>
      </c>
      <c r="M137" s="9">
        <v>43287.561550925922</v>
      </c>
      <c r="N137" s="9">
        <v>43287.564780092594</v>
      </c>
      <c r="O137" s="3" t="s">
        <v>1418</v>
      </c>
      <c r="P137" s="10">
        <v>3.2363194444444444E-3</v>
      </c>
    </row>
    <row r="138" spans="1:16" ht="15" customHeight="1" x14ac:dyDescent="0.35">
      <c r="A138" s="3" t="s">
        <v>222</v>
      </c>
      <c r="B138" s="3" t="s">
        <v>21</v>
      </c>
      <c r="C138" s="3">
        <v>4</v>
      </c>
      <c r="D138" s="3" t="s">
        <v>200</v>
      </c>
      <c r="E138" s="30">
        <v>43276.624513888892</v>
      </c>
      <c r="F138" s="5"/>
      <c r="G138" s="5"/>
      <c r="H138" s="5"/>
      <c r="I138" s="5"/>
      <c r="J138" s="5"/>
      <c r="K138" s="3" t="s">
        <v>35</v>
      </c>
      <c r="L138" s="3" t="s">
        <v>1360</v>
      </c>
      <c r="M138" s="9">
        <v>43287.552835648145</v>
      </c>
      <c r="N138" s="9">
        <v>43287.571030092593</v>
      </c>
      <c r="O138" s="3" t="s">
        <v>1361</v>
      </c>
      <c r="P138" s="10">
        <v>1.8198981481481479E-2</v>
      </c>
    </row>
    <row r="139" spans="1:16" ht="15" customHeight="1" x14ac:dyDescent="0.35">
      <c r="A139" s="3" t="s">
        <v>254</v>
      </c>
      <c r="B139" s="3" t="s">
        <v>20</v>
      </c>
      <c r="C139" s="3">
        <v>1</v>
      </c>
      <c r="D139" s="3" t="s">
        <v>103</v>
      </c>
      <c r="E139" s="30">
        <v>43277.416331018518</v>
      </c>
      <c r="F139" s="5"/>
      <c r="G139" s="5"/>
      <c r="H139" s="5"/>
      <c r="I139" s="5"/>
      <c r="J139" s="5"/>
      <c r="K139" s="3" t="s">
        <v>31</v>
      </c>
      <c r="L139" s="3" t="s">
        <v>1097</v>
      </c>
      <c r="M139" s="9">
        <v>43287.566388888888</v>
      </c>
      <c r="N139" s="9">
        <v>43287.572789351849</v>
      </c>
      <c r="O139" s="3" t="s">
        <v>1419</v>
      </c>
      <c r="P139" s="10">
        <v>6.3975925925925927E-3</v>
      </c>
    </row>
    <row r="140" spans="1:16" ht="15" customHeight="1" x14ac:dyDescent="0.35">
      <c r="A140" s="3" t="s">
        <v>265</v>
      </c>
      <c r="B140" s="3" t="s">
        <v>21</v>
      </c>
      <c r="C140" s="3">
        <v>11</v>
      </c>
      <c r="D140" s="3" t="s">
        <v>30</v>
      </c>
      <c r="E140" s="30">
        <v>43276.652465277781</v>
      </c>
      <c r="F140" s="5"/>
      <c r="G140" s="5"/>
      <c r="H140" s="5"/>
      <c r="I140" s="5"/>
      <c r="J140" s="5"/>
      <c r="K140" s="3" t="s">
        <v>31</v>
      </c>
      <c r="L140" s="3" t="s">
        <v>1360</v>
      </c>
      <c r="M140" s="9">
        <v>43287.572997685187</v>
      </c>
      <c r="N140" s="9">
        <v>43287.577824074076</v>
      </c>
      <c r="O140" s="3" t="s">
        <v>1420</v>
      </c>
      <c r="P140" s="10">
        <v>4.8230787037037036E-3</v>
      </c>
    </row>
    <row r="141" spans="1:16" ht="15" customHeight="1" x14ac:dyDescent="0.35">
      <c r="A141" s="3" t="s">
        <v>236</v>
      </c>
      <c r="B141" s="3" t="s">
        <v>21</v>
      </c>
      <c r="C141" s="3">
        <v>2</v>
      </c>
      <c r="D141" s="3" t="s">
        <v>39</v>
      </c>
      <c r="E141" s="30">
        <v>43277.605138888888</v>
      </c>
      <c r="F141" s="5"/>
      <c r="G141" s="5"/>
      <c r="H141" s="5"/>
      <c r="I141" s="5"/>
      <c r="J141" s="5"/>
      <c r="K141" s="3" t="s">
        <v>31</v>
      </c>
      <c r="L141" s="3" t="s">
        <v>1097</v>
      </c>
      <c r="M141" s="9">
        <v>43287.577881944446</v>
      </c>
      <c r="N141" s="9">
        <v>43287.583333333336</v>
      </c>
      <c r="O141" s="3" t="s">
        <v>1358</v>
      </c>
      <c r="P141" s="10">
        <v>5.4443171296296297E-3</v>
      </c>
    </row>
    <row r="142" spans="1:16" ht="15" customHeight="1" x14ac:dyDescent="0.35">
      <c r="A142" s="3" t="s">
        <v>248</v>
      </c>
      <c r="B142" s="3" t="s">
        <v>21</v>
      </c>
      <c r="C142" s="3">
        <v>3</v>
      </c>
      <c r="D142" s="3" t="s">
        <v>249</v>
      </c>
      <c r="E142" s="30">
        <v>43276.659490740742</v>
      </c>
      <c r="F142" s="5"/>
      <c r="G142" s="5"/>
      <c r="H142" s="5"/>
      <c r="I142" s="5"/>
      <c r="J142" s="5"/>
      <c r="K142" s="3" t="s">
        <v>35</v>
      </c>
      <c r="L142" s="3" t="s">
        <v>1360</v>
      </c>
      <c r="M142" s="9">
        <v>43287.5859837963</v>
      </c>
      <c r="N142" s="9">
        <v>43287.586053240739</v>
      </c>
      <c r="O142" s="3" t="s">
        <v>1361</v>
      </c>
      <c r="P142" s="10">
        <v>7.1967592592592588E-5</v>
      </c>
    </row>
    <row r="143" spans="1:16" ht="15" customHeight="1" x14ac:dyDescent="0.35">
      <c r="A143" s="3" t="s">
        <v>220</v>
      </c>
      <c r="B143" s="3" t="s">
        <v>21</v>
      </c>
      <c r="C143" s="3">
        <v>5</v>
      </c>
      <c r="D143" s="3" t="s">
        <v>191</v>
      </c>
      <c r="E143" s="30">
        <v>43277.451238425929</v>
      </c>
      <c r="F143" s="5"/>
      <c r="G143" s="5"/>
      <c r="H143" s="5"/>
      <c r="I143" s="5"/>
      <c r="J143" s="5"/>
      <c r="K143" s="3" t="s">
        <v>35</v>
      </c>
      <c r="L143" s="3" t="s">
        <v>1097</v>
      </c>
      <c r="M143" s="9">
        <v>43287.59039351852</v>
      </c>
      <c r="N143" s="9">
        <v>43287.612187500003</v>
      </c>
      <c r="O143" s="3" t="s">
        <v>1358</v>
      </c>
      <c r="P143" s="10">
        <v>2.1793321759259257E-2</v>
      </c>
    </row>
    <row r="144" spans="1:16" ht="15" customHeight="1" x14ac:dyDescent="0.35">
      <c r="A144" s="3" t="s">
        <v>375</v>
      </c>
      <c r="B144" s="3" t="s">
        <v>21</v>
      </c>
      <c r="C144" s="3">
        <v>2</v>
      </c>
      <c r="D144" s="3" t="s">
        <v>366</v>
      </c>
      <c r="E144" s="30">
        <v>43287.621724537035</v>
      </c>
      <c r="F144" s="5"/>
      <c r="G144" s="5"/>
      <c r="H144" s="5"/>
      <c r="I144" s="5"/>
      <c r="J144" s="5"/>
      <c r="K144" s="3" t="s">
        <v>149</v>
      </c>
      <c r="L144" s="3" t="s">
        <v>1360</v>
      </c>
      <c r="M144" s="9">
        <v>43287.656180555554</v>
      </c>
      <c r="N144" s="9">
        <v>43287.661180555559</v>
      </c>
      <c r="O144" s="3" t="s">
        <v>1421</v>
      </c>
      <c r="P144" s="10">
        <v>5.0002083333333331E-3</v>
      </c>
    </row>
    <row r="145" spans="1:16" ht="45" customHeight="1" x14ac:dyDescent="0.35">
      <c r="A145" s="3" t="s">
        <v>315</v>
      </c>
      <c r="B145" s="3" t="s">
        <v>20</v>
      </c>
      <c r="C145" s="3">
        <v>1</v>
      </c>
      <c r="D145" s="3" t="s">
        <v>155</v>
      </c>
      <c r="E145" s="30">
        <v>43271.682569444441</v>
      </c>
      <c r="F145" s="5">
        <v>43264.549942129626</v>
      </c>
      <c r="G145" s="5">
        <v>43271.682500000003</v>
      </c>
      <c r="H145" s="5" t="s">
        <v>45</v>
      </c>
      <c r="I145" s="5" t="s">
        <v>1422</v>
      </c>
      <c r="J145" s="5" t="s">
        <v>1423</v>
      </c>
      <c r="K145" s="3" t="s">
        <v>149</v>
      </c>
      <c r="L145" s="3" t="s">
        <v>1360</v>
      </c>
      <c r="M145" s="9">
        <v>43290.34337962963</v>
      </c>
      <c r="N145" s="9">
        <v>43290.348240740743</v>
      </c>
      <c r="O145" s="3" t="s">
        <v>1424</v>
      </c>
      <c r="P145" s="10">
        <v>4.8599768518518523E-3</v>
      </c>
    </row>
    <row r="146" spans="1:16" ht="15" customHeight="1" x14ac:dyDescent="0.35">
      <c r="A146" s="3" t="s">
        <v>266</v>
      </c>
      <c r="B146" s="3" t="s">
        <v>21</v>
      </c>
      <c r="C146" s="3">
        <v>6</v>
      </c>
      <c r="D146" s="3" t="s">
        <v>267</v>
      </c>
      <c r="E146" s="30">
        <v>43276.626145833332</v>
      </c>
      <c r="F146" s="5"/>
      <c r="G146" s="5"/>
      <c r="H146" s="5"/>
      <c r="I146" s="5"/>
      <c r="J146" s="5"/>
      <c r="K146" s="3" t="s">
        <v>31</v>
      </c>
      <c r="L146" s="3" t="s">
        <v>1360</v>
      </c>
      <c r="M146" s="9">
        <v>43290.352511574078</v>
      </c>
      <c r="N146" s="9">
        <v>43290.35664351852</v>
      </c>
      <c r="O146" s="3" t="s">
        <v>1361</v>
      </c>
      <c r="P146" s="10">
        <v>4.1320023148148149E-3</v>
      </c>
    </row>
    <row r="147" spans="1:16" ht="15" customHeight="1" x14ac:dyDescent="0.35">
      <c r="A147" s="3" t="s">
        <v>258</v>
      </c>
      <c r="B147" s="3" t="s">
        <v>21</v>
      </c>
      <c r="C147" s="3">
        <v>10</v>
      </c>
      <c r="D147" s="3" t="s">
        <v>191</v>
      </c>
      <c r="E147" s="30">
        <v>43277.438576388886</v>
      </c>
      <c r="F147" s="5"/>
      <c r="G147" s="5"/>
      <c r="H147" s="5"/>
      <c r="I147" s="5"/>
      <c r="J147" s="5"/>
      <c r="K147" s="3" t="s">
        <v>149</v>
      </c>
      <c r="L147" s="3" t="s">
        <v>1360</v>
      </c>
      <c r="M147" s="9">
        <v>43290.373668981483</v>
      </c>
      <c r="N147" s="9">
        <v>43290.375983796293</v>
      </c>
      <c r="O147" s="3" t="s">
        <v>1425</v>
      </c>
      <c r="P147" s="10">
        <v>2.3128240740740743E-3</v>
      </c>
    </row>
    <row r="148" spans="1:16" ht="15" customHeight="1" x14ac:dyDescent="0.35">
      <c r="A148" s="3" t="s">
        <v>279</v>
      </c>
      <c r="B148" s="3" t="s">
        <v>21</v>
      </c>
      <c r="C148" s="3">
        <v>4</v>
      </c>
      <c r="D148" s="3" t="s">
        <v>280</v>
      </c>
      <c r="E148" s="30">
        <v>43277.622118055559</v>
      </c>
      <c r="F148" s="5"/>
      <c r="G148" s="5"/>
      <c r="H148" s="5"/>
      <c r="I148" s="5"/>
      <c r="J148" s="5"/>
      <c r="K148" s="3" t="s">
        <v>149</v>
      </c>
      <c r="L148" s="3" t="s">
        <v>1097</v>
      </c>
      <c r="M148" s="9">
        <v>43290.372199074074</v>
      </c>
      <c r="N148" s="9">
        <v>43290.379224537035</v>
      </c>
      <c r="O148" s="3" t="s">
        <v>1358</v>
      </c>
      <c r="P148" s="10">
        <v>7.0195833333333334E-3</v>
      </c>
    </row>
    <row r="149" spans="1:16" ht="15" customHeight="1" x14ac:dyDescent="0.35">
      <c r="A149" s="3" t="s">
        <v>263</v>
      </c>
      <c r="B149" s="3" t="s">
        <v>21</v>
      </c>
      <c r="C149" s="3">
        <v>15</v>
      </c>
      <c r="D149" s="3" t="s">
        <v>185</v>
      </c>
      <c r="E149" s="30">
        <v>43277.5080787037</v>
      </c>
      <c r="F149" s="5"/>
      <c r="G149" s="5"/>
      <c r="H149" s="5"/>
      <c r="I149" s="5"/>
      <c r="J149" s="5"/>
      <c r="K149" s="3" t="s">
        <v>149</v>
      </c>
      <c r="L149" s="3" t="s">
        <v>1360</v>
      </c>
      <c r="M149" s="9">
        <v>43290.377141203702</v>
      </c>
      <c r="N149" s="9">
        <v>43290.381099537037</v>
      </c>
      <c r="O149" s="3" t="s">
        <v>1425</v>
      </c>
      <c r="P149" s="10">
        <v>3.9589583333333334E-3</v>
      </c>
    </row>
    <row r="150" spans="1:16" ht="15" customHeight="1" x14ac:dyDescent="0.35">
      <c r="A150" s="3" t="s">
        <v>202</v>
      </c>
      <c r="B150" s="3" t="s">
        <v>21</v>
      </c>
      <c r="C150" s="3">
        <v>6</v>
      </c>
      <c r="D150" s="3" t="s">
        <v>191</v>
      </c>
      <c r="E150" s="30">
        <v>43277.462951388887</v>
      </c>
      <c r="F150" s="5"/>
      <c r="G150" s="5"/>
      <c r="H150" s="5"/>
      <c r="I150" s="5"/>
      <c r="J150" s="5"/>
      <c r="K150" s="3" t="s">
        <v>149</v>
      </c>
      <c r="L150" s="3" t="s">
        <v>1360</v>
      </c>
      <c r="M150" s="9">
        <v>43290.382997685185</v>
      </c>
      <c r="N150" s="9">
        <v>43290.38821759259</v>
      </c>
      <c r="O150" s="3" t="s">
        <v>1425</v>
      </c>
      <c r="P150" s="10">
        <v>5.219803240740741E-3</v>
      </c>
    </row>
    <row r="151" spans="1:16" ht="15" customHeight="1" x14ac:dyDescent="0.35">
      <c r="A151" s="3" t="s">
        <v>230</v>
      </c>
      <c r="B151" s="3" t="s">
        <v>21</v>
      </c>
      <c r="C151" s="3">
        <v>3</v>
      </c>
      <c r="D151" s="3" t="s">
        <v>90</v>
      </c>
      <c r="E151" s="30">
        <v>43277.600601851853</v>
      </c>
      <c r="F151" s="5"/>
      <c r="G151" s="5"/>
      <c r="H151" s="5"/>
      <c r="I151" s="5"/>
      <c r="J151" s="5"/>
      <c r="K151" s="3" t="s">
        <v>149</v>
      </c>
      <c r="L151" s="3" t="s">
        <v>1097</v>
      </c>
      <c r="M151" s="9">
        <v>43290.381030092591</v>
      </c>
      <c r="N151" s="9">
        <v>43290.389189814814</v>
      </c>
      <c r="O151" s="3" t="s">
        <v>1358</v>
      </c>
      <c r="P151" s="10">
        <v>8.1601157407407404E-3</v>
      </c>
    </row>
    <row r="152" spans="1:16" ht="15" customHeight="1" x14ac:dyDescent="0.35">
      <c r="A152" s="3" t="s">
        <v>188</v>
      </c>
      <c r="B152" s="3" t="s">
        <v>21</v>
      </c>
      <c r="C152" s="3">
        <v>11</v>
      </c>
      <c r="D152" s="3" t="s">
        <v>185</v>
      </c>
      <c r="E152" s="30">
        <v>43277.548483796294</v>
      </c>
      <c r="F152" s="5"/>
      <c r="G152" s="5"/>
      <c r="H152" s="5"/>
      <c r="I152" s="5"/>
      <c r="J152" s="5"/>
      <c r="K152" s="3" t="s">
        <v>149</v>
      </c>
      <c r="L152" s="3" t="s">
        <v>1360</v>
      </c>
      <c r="M152" s="9">
        <v>43290.389386574076</v>
      </c>
      <c r="N152" s="9">
        <v>43290.393645833334</v>
      </c>
      <c r="O152" s="3" t="s">
        <v>1426</v>
      </c>
      <c r="P152" s="10">
        <v>4.2595833333333331E-3</v>
      </c>
    </row>
    <row r="153" spans="1:16" ht="15" customHeight="1" x14ac:dyDescent="0.35">
      <c r="A153" s="3" t="s">
        <v>208</v>
      </c>
      <c r="B153" s="3" t="s">
        <v>21</v>
      </c>
      <c r="C153" s="3">
        <v>6</v>
      </c>
      <c r="D153" s="3" t="s">
        <v>209</v>
      </c>
      <c r="E153" s="30">
        <v>43277.61886574074</v>
      </c>
      <c r="F153" s="5">
        <v>43287.479629629626</v>
      </c>
      <c r="G153" s="5">
        <v>43287.543981481482</v>
      </c>
      <c r="H153" s="5" t="s">
        <v>54</v>
      </c>
      <c r="I153" s="5" t="s">
        <v>210</v>
      </c>
      <c r="J153" s="5"/>
      <c r="K153" s="3" t="s">
        <v>31</v>
      </c>
      <c r="L153" s="3" t="s">
        <v>1097</v>
      </c>
      <c r="M153" s="9">
        <v>43290.393530092595</v>
      </c>
      <c r="N153" s="9">
        <v>43290.397013888891</v>
      </c>
      <c r="O153" s="3" t="s">
        <v>1358</v>
      </c>
      <c r="P153" s="10">
        <v>3.4822569444444445E-3</v>
      </c>
    </row>
    <row r="154" spans="1:16" ht="15" customHeight="1" x14ac:dyDescent="0.35">
      <c r="A154" s="3" t="s">
        <v>251</v>
      </c>
      <c r="B154" s="3" t="s">
        <v>22</v>
      </c>
      <c r="C154" s="3">
        <v>1</v>
      </c>
      <c r="D154" s="3" t="s">
        <v>252</v>
      </c>
      <c r="E154" s="30">
        <v>43284.407986111109</v>
      </c>
      <c r="F154" s="5"/>
      <c r="G154" s="5"/>
      <c r="H154" s="5"/>
      <c r="I154" s="5"/>
      <c r="J154" s="5"/>
      <c r="K154" s="3" t="s">
        <v>149</v>
      </c>
      <c r="L154" s="3" t="s">
        <v>1360</v>
      </c>
      <c r="M154" s="9">
        <v>43290.3987037037</v>
      </c>
      <c r="N154" s="9">
        <v>43290.400891203702</v>
      </c>
      <c r="O154" s="3" t="s">
        <v>1427</v>
      </c>
      <c r="P154" s="10">
        <v>2.1801041666666666E-3</v>
      </c>
    </row>
    <row r="155" spans="1:16" ht="15" customHeight="1" x14ac:dyDescent="0.35">
      <c r="A155" s="3" t="s">
        <v>286</v>
      </c>
      <c r="B155" s="3" t="s">
        <v>21</v>
      </c>
      <c r="C155" s="3">
        <v>10</v>
      </c>
      <c r="D155" s="3" t="s">
        <v>200</v>
      </c>
      <c r="E155" s="30">
        <v>43278.409525462965</v>
      </c>
      <c r="F155" s="5"/>
      <c r="G155" s="5"/>
      <c r="H155" s="5"/>
      <c r="I155" s="5"/>
      <c r="J155" s="5"/>
      <c r="K155" s="3" t="s">
        <v>149</v>
      </c>
      <c r="L155" s="3" t="s">
        <v>1097</v>
      </c>
      <c r="M155" s="9">
        <v>43290.403356481482</v>
      </c>
      <c r="N155" s="9">
        <v>43290.411354166667</v>
      </c>
      <c r="O155" s="3" t="s">
        <v>1358</v>
      </c>
      <c r="P155" s="10">
        <v>7.9931597222222209E-3</v>
      </c>
    </row>
    <row r="156" spans="1:16" ht="15" customHeight="1" x14ac:dyDescent="0.35">
      <c r="A156" s="3" t="s">
        <v>304</v>
      </c>
      <c r="B156" s="3" t="s">
        <v>21</v>
      </c>
      <c r="C156" s="3">
        <v>3</v>
      </c>
      <c r="D156" s="3" t="s">
        <v>200</v>
      </c>
      <c r="E156" s="30">
        <v>43277.646504629629</v>
      </c>
      <c r="F156" s="5"/>
      <c r="G156" s="5"/>
      <c r="H156" s="5"/>
      <c r="I156" s="5"/>
      <c r="J156" s="5"/>
      <c r="K156" s="3" t="s">
        <v>149</v>
      </c>
      <c r="L156" s="3" t="s">
        <v>1097</v>
      </c>
      <c r="M156" s="9">
        <v>43290.412256944444</v>
      </c>
      <c r="N156" s="9">
        <v>43290.418692129628</v>
      </c>
      <c r="O156" s="3" t="s">
        <v>1358</v>
      </c>
      <c r="P156" s="10">
        <v>6.4398379629629623E-3</v>
      </c>
    </row>
    <row r="157" spans="1:16" ht="15" customHeight="1" x14ac:dyDescent="0.35">
      <c r="A157" s="3" t="s">
        <v>269</v>
      </c>
      <c r="B157" s="3" t="s">
        <v>21</v>
      </c>
      <c r="C157" s="3">
        <v>15</v>
      </c>
      <c r="D157" s="3" t="s">
        <v>185</v>
      </c>
      <c r="E157" s="30">
        <v>43277.557523148149</v>
      </c>
      <c r="F157" s="5"/>
      <c r="G157" s="5"/>
      <c r="H157" s="5"/>
      <c r="I157" s="5"/>
      <c r="J157" s="5"/>
      <c r="K157" s="3" t="s">
        <v>149</v>
      </c>
      <c r="L157" s="3" t="s">
        <v>1360</v>
      </c>
      <c r="M157" s="9">
        <v>43290.401574074072</v>
      </c>
      <c r="N157" s="9">
        <v>43290.423495370371</v>
      </c>
      <c r="O157" s="3" t="s">
        <v>1428</v>
      </c>
      <c r="P157" s="10">
        <v>2.1921041666666665E-2</v>
      </c>
    </row>
    <row r="158" spans="1:16" ht="15" customHeight="1" x14ac:dyDescent="0.35">
      <c r="A158" s="3" t="s">
        <v>308</v>
      </c>
      <c r="B158" s="3" t="s">
        <v>21</v>
      </c>
      <c r="C158" s="3">
        <v>5</v>
      </c>
      <c r="D158" s="3" t="s">
        <v>200</v>
      </c>
      <c r="E158" s="30">
        <v>43277.647696759261</v>
      </c>
      <c r="F158" s="5"/>
      <c r="G158" s="5"/>
      <c r="H158" s="5"/>
      <c r="I158" s="5"/>
      <c r="J158" s="5"/>
      <c r="K158" s="3" t="s">
        <v>149</v>
      </c>
      <c r="L158" s="3" t="s">
        <v>1097</v>
      </c>
      <c r="M158" s="9">
        <v>43290.419965277775</v>
      </c>
      <c r="N158" s="9">
        <v>43290.428310185183</v>
      </c>
      <c r="O158" s="3" t="s">
        <v>1358</v>
      </c>
      <c r="P158" s="10">
        <v>8.343425925925926E-3</v>
      </c>
    </row>
    <row r="159" spans="1:16" ht="15" customHeight="1" x14ac:dyDescent="0.35">
      <c r="A159" s="3" t="s">
        <v>313</v>
      </c>
      <c r="B159" s="3" t="s">
        <v>21</v>
      </c>
      <c r="C159" s="3">
        <v>2</v>
      </c>
      <c r="D159" s="3" t="s">
        <v>200</v>
      </c>
      <c r="E159" s="30">
        <v>43277.635694444441</v>
      </c>
      <c r="F159" s="5"/>
      <c r="G159" s="5"/>
      <c r="H159" s="5"/>
      <c r="I159" s="5"/>
      <c r="J159" s="5"/>
      <c r="K159" s="3" t="s">
        <v>149</v>
      </c>
      <c r="L159" s="3" t="s">
        <v>1360</v>
      </c>
      <c r="M159" s="9">
        <v>43290.428437499999</v>
      </c>
      <c r="N159" s="9">
        <v>43290.429537037038</v>
      </c>
      <c r="O159" s="3" t="s">
        <v>1361</v>
      </c>
      <c r="P159" s="10">
        <v>1.1085069444444443E-3</v>
      </c>
    </row>
    <row r="160" spans="1:16" ht="15" customHeight="1" x14ac:dyDescent="0.35">
      <c r="A160" s="3" t="s">
        <v>306</v>
      </c>
      <c r="B160" s="3" t="s">
        <v>21</v>
      </c>
      <c r="C160" s="3">
        <v>5</v>
      </c>
      <c r="D160" s="3" t="s">
        <v>200</v>
      </c>
      <c r="E160" s="30">
        <v>43277.645601851851</v>
      </c>
      <c r="F160" s="5"/>
      <c r="G160" s="5"/>
      <c r="H160" s="5"/>
      <c r="I160" s="5"/>
      <c r="J160" s="5"/>
      <c r="K160" s="3" t="s">
        <v>149</v>
      </c>
      <c r="L160" s="3" t="s">
        <v>1097</v>
      </c>
      <c r="M160" s="9">
        <v>43290.429074074076</v>
      </c>
      <c r="N160" s="9">
        <v>43290.432743055557</v>
      </c>
      <c r="O160" s="3" t="s">
        <v>1358</v>
      </c>
      <c r="P160" s="10">
        <v>3.6686458333333332E-3</v>
      </c>
    </row>
    <row r="161" spans="1:16" ht="15" customHeight="1" x14ac:dyDescent="0.35">
      <c r="A161" s="3" t="s">
        <v>198</v>
      </c>
      <c r="B161" s="3" t="s">
        <v>21</v>
      </c>
      <c r="C161" s="3">
        <v>11</v>
      </c>
      <c r="D161" s="3" t="s">
        <v>82</v>
      </c>
      <c r="E161" s="30">
        <v>43277.623310185183</v>
      </c>
      <c r="F161" s="5"/>
      <c r="G161" s="5"/>
      <c r="H161" s="5"/>
      <c r="I161" s="5"/>
      <c r="J161" s="5"/>
      <c r="K161" s="3" t="s">
        <v>149</v>
      </c>
      <c r="L161" s="3" t="s">
        <v>1360</v>
      </c>
      <c r="M161" s="9">
        <v>43290.433576388888</v>
      </c>
      <c r="N161" s="9">
        <v>43290.433645833335</v>
      </c>
      <c r="O161" s="3" t="s">
        <v>1429</v>
      </c>
      <c r="P161" s="10">
        <v>6.7372685185185192E-5</v>
      </c>
    </row>
    <row r="162" spans="1:16" ht="15" customHeight="1" x14ac:dyDescent="0.35">
      <c r="A162" s="3" t="s">
        <v>273</v>
      </c>
      <c r="B162" s="3" t="s">
        <v>22</v>
      </c>
      <c r="C162" s="3">
        <v>1</v>
      </c>
      <c r="D162" s="3" t="s">
        <v>274</v>
      </c>
      <c r="E162" s="30">
        <v>43286.386331018519</v>
      </c>
      <c r="F162" s="5"/>
      <c r="G162" s="5"/>
      <c r="H162" s="5"/>
      <c r="I162" s="5"/>
      <c r="J162" s="5"/>
      <c r="K162" s="3" t="s">
        <v>149</v>
      </c>
      <c r="L162" s="3" t="s">
        <v>1360</v>
      </c>
      <c r="M162" s="9">
        <v>43290.435740740744</v>
      </c>
      <c r="N162" s="9">
        <v>43290.437118055554</v>
      </c>
      <c r="O162" s="3" t="s">
        <v>1430</v>
      </c>
      <c r="P162" s="10">
        <v>1.3726041666666667E-3</v>
      </c>
    </row>
    <row r="163" spans="1:16" ht="15" customHeight="1" x14ac:dyDescent="0.35">
      <c r="A163" s="3" t="s">
        <v>302</v>
      </c>
      <c r="B163" s="3" t="s">
        <v>21</v>
      </c>
      <c r="C163" s="3">
        <v>3</v>
      </c>
      <c r="D163" s="3" t="s">
        <v>200</v>
      </c>
      <c r="E163" s="30">
        <v>43277.644085648149</v>
      </c>
      <c r="F163" s="5"/>
      <c r="G163" s="5"/>
      <c r="H163" s="5"/>
      <c r="I163" s="5"/>
      <c r="J163" s="5"/>
      <c r="K163" s="3" t="s">
        <v>149</v>
      </c>
      <c r="L163" s="3" t="s">
        <v>1097</v>
      </c>
      <c r="M163" s="9">
        <v>43290.433449074073</v>
      </c>
      <c r="N163" s="9">
        <v>43290.438206018516</v>
      </c>
      <c r="O163" s="3" t="s">
        <v>1358</v>
      </c>
      <c r="P163" s="10">
        <v>4.7538194444444442E-3</v>
      </c>
    </row>
    <row r="164" spans="1:16" ht="15" customHeight="1" x14ac:dyDescent="0.35">
      <c r="A164" s="3" t="s">
        <v>400</v>
      </c>
      <c r="B164" s="3" t="s">
        <v>20</v>
      </c>
      <c r="C164" s="3">
        <v>1</v>
      </c>
      <c r="D164" s="3" t="s">
        <v>165</v>
      </c>
      <c r="E164" s="30">
        <v>43279.644305555557</v>
      </c>
      <c r="F164" s="5"/>
      <c r="G164" s="5"/>
      <c r="H164" s="5"/>
      <c r="I164" s="5"/>
      <c r="J164" s="5"/>
      <c r="K164" s="3" t="s">
        <v>149</v>
      </c>
      <c r="L164" s="3" t="s">
        <v>1360</v>
      </c>
      <c r="M164" s="9">
        <v>43290.439166666663</v>
      </c>
      <c r="N164" s="9">
        <v>43290.442245370374</v>
      </c>
      <c r="O164" s="3" t="s">
        <v>1361</v>
      </c>
      <c r="P164" s="10">
        <v>3.0756597222222227E-3</v>
      </c>
    </row>
    <row r="165" spans="1:16" ht="15" customHeight="1" x14ac:dyDescent="0.35">
      <c r="A165" s="3" t="s">
        <v>330</v>
      </c>
      <c r="B165" s="3" t="s">
        <v>21</v>
      </c>
      <c r="C165" s="3">
        <v>2</v>
      </c>
      <c r="D165" s="3" t="s">
        <v>200</v>
      </c>
      <c r="E165" s="30">
        <v>43277.636469907404</v>
      </c>
      <c r="F165" s="5"/>
      <c r="G165" s="5"/>
      <c r="H165" s="5"/>
      <c r="I165" s="5"/>
      <c r="J165" s="5"/>
      <c r="K165" s="3" t="s">
        <v>149</v>
      </c>
      <c r="L165" s="3" t="s">
        <v>1360</v>
      </c>
      <c r="M165" s="9">
        <v>43290.444247685184</v>
      </c>
      <c r="N165" s="9">
        <v>43290.44604166667</v>
      </c>
      <c r="O165" s="3" t="s">
        <v>1361</v>
      </c>
      <c r="P165" s="10">
        <v>1.7895023148148149E-3</v>
      </c>
    </row>
    <row r="166" spans="1:16" ht="15" customHeight="1" x14ac:dyDescent="0.35">
      <c r="A166" s="3" t="s">
        <v>275</v>
      </c>
      <c r="B166" s="3" t="s">
        <v>22</v>
      </c>
      <c r="C166" s="3">
        <v>1</v>
      </c>
      <c r="D166" s="3" t="s">
        <v>276</v>
      </c>
      <c r="E166" s="30">
        <v>43286.455300925925</v>
      </c>
      <c r="F166" s="5"/>
      <c r="G166" s="5"/>
      <c r="H166" s="5"/>
      <c r="I166" s="5"/>
      <c r="J166" s="5"/>
      <c r="K166" s="3" t="s">
        <v>149</v>
      </c>
      <c r="L166" s="3" t="s">
        <v>1360</v>
      </c>
      <c r="M166" s="9">
        <v>43290.44736111111</v>
      </c>
      <c r="N166" s="9">
        <v>43290.451041666667</v>
      </c>
      <c r="O166" s="3" t="s">
        <v>1431</v>
      </c>
      <c r="P166" s="10">
        <v>3.6842013888888892E-3</v>
      </c>
    </row>
    <row r="167" spans="1:16" ht="15" customHeight="1" x14ac:dyDescent="0.35">
      <c r="A167" s="3" t="s">
        <v>529</v>
      </c>
      <c r="B167" s="3" t="s">
        <v>20</v>
      </c>
      <c r="C167" s="3">
        <v>1</v>
      </c>
      <c r="D167" s="3" t="s">
        <v>200</v>
      </c>
      <c r="E167" s="30">
        <v>43284.371840277781</v>
      </c>
      <c r="F167" s="5"/>
      <c r="G167" s="5"/>
      <c r="H167" s="5"/>
      <c r="I167" s="5"/>
      <c r="J167" s="5"/>
      <c r="K167" s="3" t="s">
        <v>149</v>
      </c>
      <c r="L167" s="3" t="s">
        <v>1360</v>
      </c>
      <c r="M167" s="9">
        <v>43290.452789351853</v>
      </c>
      <c r="N167" s="9">
        <v>43290.460509259261</v>
      </c>
      <c r="O167" s="3" t="s">
        <v>1432</v>
      </c>
      <c r="P167" s="10">
        <v>7.7234375000000003E-3</v>
      </c>
    </row>
    <row r="168" spans="1:16" ht="15" customHeight="1" x14ac:dyDescent="0.35">
      <c r="A168" s="3" t="s">
        <v>311</v>
      </c>
      <c r="B168" s="3" t="s">
        <v>21</v>
      </c>
      <c r="C168" s="3">
        <v>2</v>
      </c>
      <c r="D168" s="3" t="s">
        <v>200</v>
      </c>
      <c r="E168" s="30">
        <v>43277.64166666667</v>
      </c>
      <c r="F168" s="5"/>
      <c r="G168" s="5"/>
      <c r="H168" s="5"/>
      <c r="I168" s="5"/>
      <c r="J168" s="5"/>
      <c r="K168" s="3" t="s">
        <v>149</v>
      </c>
      <c r="L168" s="3" t="s">
        <v>1360</v>
      </c>
      <c r="M168" s="9">
        <v>43290.462511574071</v>
      </c>
      <c r="N168" s="9">
        <v>43290.465370370373</v>
      </c>
      <c r="O168" s="3" t="s">
        <v>1361</v>
      </c>
      <c r="P168" s="10">
        <v>2.85443287037037E-3</v>
      </c>
    </row>
    <row r="169" spans="1:16" ht="15" customHeight="1" x14ac:dyDescent="0.35">
      <c r="A169" s="3" t="s">
        <v>303</v>
      </c>
      <c r="B169" s="3" t="s">
        <v>21</v>
      </c>
      <c r="C169" s="3">
        <v>4</v>
      </c>
      <c r="D169" s="3" t="s">
        <v>200</v>
      </c>
      <c r="E169" s="30">
        <v>43277.643125000002</v>
      </c>
      <c r="F169" s="5"/>
      <c r="G169" s="5"/>
      <c r="H169" s="5"/>
      <c r="I169" s="5"/>
      <c r="J169" s="5"/>
      <c r="K169" s="3" t="s">
        <v>149</v>
      </c>
      <c r="L169" s="3" t="s">
        <v>1097</v>
      </c>
      <c r="M169" s="9">
        <v>43290.486539351848</v>
      </c>
      <c r="N169" s="9">
        <v>43290.489687499998</v>
      </c>
      <c r="O169" s="3" t="s">
        <v>1358</v>
      </c>
      <c r="P169" s="10">
        <v>3.1535069444444449E-3</v>
      </c>
    </row>
    <row r="170" spans="1:16" ht="15" customHeight="1" x14ac:dyDescent="0.35">
      <c r="A170" s="3" t="s">
        <v>348</v>
      </c>
      <c r="B170" s="3" t="s">
        <v>21</v>
      </c>
      <c r="C170" s="3">
        <v>15</v>
      </c>
      <c r="D170" s="3" t="s">
        <v>200</v>
      </c>
      <c r="E170" s="30">
        <v>43278.411238425928</v>
      </c>
      <c r="F170" s="5"/>
      <c r="G170" s="5"/>
      <c r="H170" s="5"/>
      <c r="I170" s="5"/>
      <c r="J170" s="5"/>
      <c r="K170" s="3" t="s">
        <v>149</v>
      </c>
      <c r="L170" s="3" t="s">
        <v>1097</v>
      </c>
      <c r="M170" s="9">
        <v>43290.490497685183</v>
      </c>
      <c r="N170" s="9">
        <v>43290.494537037041</v>
      </c>
      <c r="O170" s="3" t="s">
        <v>1358</v>
      </c>
      <c r="P170" s="10">
        <v>4.040775462962963E-3</v>
      </c>
    </row>
    <row r="171" spans="1:16" ht="15" customHeight="1" x14ac:dyDescent="0.35">
      <c r="A171" s="3" t="s">
        <v>346</v>
      </c>
      <c r="B171" s="3" t="s">
        <v>21</v>
      </c>
      <c r="C171" s="3">
        <v>5</v>
      </c>
      <c r="D171" s="3" t="s">
        <v>103</v>
      </c>
      <c r="E171" s="30">
        <v>43278.402731481481</v>
      </c>
      <c r="F171" s="5"/>
      <c r="G171" s="5"/>
      <c r="H171" s="5"/>
      <c r="I171" s="5"/>
      <c r="J171" s="5"/>
      <c r="K171" s="3" t="s">
        <v>31</v>
      </c>
      <c r="L171" s="3" t="s">
        <v>1097</v>
      </c>
      <c r="M171" s="9">
        <v>43290.495474537034</v>
      </c>
      <c r="N171" s="9">
        <v>43290.499618055554</v>
      </c>
      <c r="O171" s="3" t="s">
        <v>1358</v>
      </c>
      <c r="P171" s="10">
        <v>4.1380439814814813E-3</v>
      </c>
    </row>
    <row r="172" spans="1:16" ht="15" customHeight="1" x14ac:dyDescent="0.35">
      <c r="A172" s="3" t="s">
        <v>325</v>
      </c>
      <c r="B172" s="3" t="s">
        <v>21</v>
      </c>
      <c r="C172" s="3">
        <v>3</v>
      </c>
      <c r="D172" s="3" t="s">
        <v>77</v>
      </c>
      <c r="E172" s="30">
        <v>43278.415543981479</v>
      </c>
      <c r="F172" s="5"/>
      <c r="G172" s="5"/>
      <c r="H172" s="5"/>
      <c r="I172" s="5"/>
      <c r="J172" s="5"/>
      <c r="K172" s="3" t="s">
        <v>149</v>
      </c>
      <c r="L172" s="3" t="s">
        <v>1097</v>
      </c>
      <c r="M172" s="9">
        <v>43290.544085648151</v>
      </c>
      <c r="N172" s="9">
        <v>43290.548310185186</v>
      </c>
      <c r="O172" s="3" t="s">
        <v>1358</v>
      </c>
      <c r="P172" s="10">
        <v>4.2244791666666663E-3</v>
      </c>
    </row>
    <row r="173" spans="1:16" ht="15" customHeight="1" x14ac:dyDescent="0.35">
      <c r="A173" s="3" t="s">
        <v>314</v>
      </c>
      <c r="B173" s="3" t="s">
        <v>21</v>
      </c>
      <c r="C173" s="3">
        <v>2</v>
      </c>
      <c r="D173" s="3" t="s">
        <v>103</v>
      </c>
      <c r="E173" s="30">
        <v>43278.404340277775</v>
      </c>
      <c r="F173" s="5"/>
      <c r="G173" s="5"/>
      <c r="H173" s="5"/>
      <c r="I173" s="5"/>
      <c r="J173" s="5"/>
      <c r="K173" s="3" t="s">
        <v>149</v>
      </c>
      <c r="L173" s="3" t="s">
        <v>1097</v>
      </c>
      <c r="M173" s="9">
        <v>43290.550439814811</v>
      </c>
      <c r="N173" s="9">
        <v>43290.560127314813</v>
      </c>
      <c r="O173" s="3" t="s">
        <v>1358</v>
      </c>
      <c r="P173" s="10">
        <v>9.6819328703703703E-3</v>
      </c>
    </row>
    <row r="174" spans="1:16" ht="15" customHeight="1" x14ac:dyDescent="0.35">
      <c r="A174" s="3" t="s">
        <v>310</v>
      </c>
      <c r="B174" s="3" t="s">
        <v>21</v>
      </c>
      <c r="C174" s="3">
        <v>4</v>
      </c>
      <c r="D174" s="3" t="s">
        <v>30</v>
      </c>
      <c r="E174" s="30">
        <v>43278.430613425924</v>
      </c>
      <c r="F174" s="5"/>
      <c r="G174" s="5"/>
      <c r="H174" s="5"/>
      <c r="I174" s="5"/>
      <c r="J174" s="5"/>
      <c r="K174" s="3" t="s">
        <v>31</v>
      </c>
      <c r="L174" s="3" t="s">
        <v>1097</v>
      </c>
      <c r="M174" s="9">
        <v>43290.561249999999</v>
      </c>
      <c r="N174" s="9">
        <v>43290.566423611112</v>
      </c>
      <c r="O174" s="3" t="s">
        <v>1358</v>
      </c>
      <c r="P174" s="10">
        <v>5.1776736111111112E-3</v>
      </c>
    </row>
    <row r="175" spans="1:16" ht="15" customHeight="1" x14ac:dyDescent="0.35">
      <c r="A175" s="3" t="s">
        <v>301</v>
      </c>
      <c r="B175" s="3" t="s">
        <v>21</v>
      </c>
      <c r="C175" s="3">
        <v>8</v>
      </c>
      <c r="D175" s="3" t="s">
        <v>30</v>
      </c>
      <c r="E175" s="30">
        <v>43278.428113425929</v>
      </c>
      <c r="F175" s="5"/>
      <c r="G175" s="5"/>
      <c r="H175" s="5"/>
      <c r="I175" s="5"/>
      <c r="J175" s="5"/>
      <c r="K175" s="3" t="s">
        <v>31</v>
      </c>
      <c r="L175" s="3" t="s">
        <v>1097</v>
      </c>
      <c r="M175" s="9">
        <v>43290.567858796298</v>
      </c>
      <c r="N175" s="9">
        <v>43290.572488425925</v>
      </c>
      <c r="O175" s="3" t="s">
        <v>1358</v>
      </c>
      <c r="P175" s="10">
        <v>4.6272916666666658E-3</v>
      </c>
    </row>
    <row r="176" spans="1:16" ht="15" customHeight="1" x14ac:dyDescent="0.35">
      <c r="A176" s="3" t="s">
        <v>299</v>
      </c>
      <c r="B176" s="3" t="s">
        <v>21</v>
      </c>
      <c r="C176" s="3">
        <v>10</v>
      </c>
      <c r="D176" s="3" t="s">
        <v>103</v>
      </c>
      <c r="E176" s="30">
        <v>43278.400277777779</v>
      </c>
      <c r="F176" s="5"/>
      <c r="G176" s="5"/>
      <c r="H176" s="5"/>
      <c r="I176" s="5"/>
      <c r="J176" s="5"/>
      <c r="K176" s="3" t="s">
        <v>31</v>
      </c>
      <c r="L176" s="3" t="s">
        <v>1097</v>
      </c>
      <c r="M176" s="9">
        <v>43290.573692129627</v>
      </c>
      <c r="N176" s="9">
        <v>43290.579432870371</v>
      </c>
      <c r="O176" s="3" t="s">
        <v>1358</v>
      </c>
      <c r="P176" s="10">
        <v>5.7406597222222225E-3</v>
      </c>
    </row>
    <row r="177" spans="1:16" ht="15" customHeight="1" x14ac:dyDescent="0.35">
      <c r="A177" s="3" t="s">
        <v>342</v>
      </c>
      <c r="B177" s="3" t="s">
        <v>21</v>
      </c>
      <c r="C177" s="3">
        <v>14</v>
      </c>
      <c r="D177" s="3" t="s">
        <v>82</v>
      </c>
      <c r="E177" s="30">
        <v>43278.418252314812</v>
      </c>
      <c r="F177" s="5"/>
      <c r="G177" s="5"/>
      <c r="H177" s="5"/>
      <c r="I177" s="5"/>
      <c r="J177" s="5"/>
      <c r="K177" s="3" t="s">
        <v>149</v>
      </c>
      <c r="L177" s="3" t="s">
        <v>1097</v>
      </c>
      <c r="M177" s="9">
        <v>43290.646504629629</v>
      </c>
      <c r="N177" s="9">
        <v>43290.656805555554</v>
      </c>
      <c r="O177" s="3" t="s">
        <v>1358</v>
      </c>
      <c r="P177" s="10">
        <v>1.0296053240740741E-2</v>
      </c>
    </row>
    <row r="178" spans="1:16" ht="15" customHeight="1" x14ac:dyDescent="0.35">
      <c r="A178" s="3" t="s">
        <v>756</v>
      </c>
      <c r="B178" s="3" t="s">
        <v>20</v>
      </c>
      <c r="C178" s="3">
        <v>1</v>
      </c>
      <c r="D178" s="3" t="s">
        <v>373</v>
      </c>
      <c r="E178" s="30">
        <v>43278.591365740744</v>
      </c>
      <c r="F178" s="5">
        <v>43290.402025462965</v>
      </c>
      <c r="G178" s="5">
        <v>43291.403599537036</v>
      </c>
      <c r="H178" s="5" t="s">
        <v>54</v>
      </c>
      <c r="I178" s="5" t="s">
        <v>757</v>
      </c>
      <c r="J178" s="5"/>
      <c r="K178" s="3" t="s">
        <v>149</v>
      </c>
      <c r="L178" s="3" t="s">
        <v>1097</v>
      </c>
      <c r="M178" s="9">
        <v>43290.398078703707</v>
      </c>
      <c r="N178" s="9">
        <v>43291.433888888889</v>
      </c>
      <c r="O178" s="3" t="s">
        <v>1358</v>
      </c>
      <c r="P178" s="10">
        <v>3.4243344907407408E-2</v>
      </c>
    </row>
    <row r="179" spans="1:16" ht="15" customHeight="1" x14ac:dyDescent="0.35">
      <c r="A179" s="3" t="s">
        <v>288</v>
      </c>
      <c r="B179" s="3" t="s">
        <v>21</v>
      </c>
      <c r="C179" s="3">
        <v>8</v>
      </c>
      <c r="D179" s="3" t="s">
        <v>289</v>
      </c>
      <c r="E179" s="30">
        <v>43278.447118055556</v>
      </c>
      <c r="F179" s="5"/>
      <c r="G179" s="5"/>
      <c r="H179" s="5"/>
      <c r="I179" s="5"/>
      <c r="J179" s="5"/>
      <c r="K179" s="3" t="s">
        <v>31</v>
      </c>
      <c r="L179" s="3" t="s">
        <v>1360</v>
      </c>
      <c r="M179" s="9">
        <v>43291.400925925926</v>
      </c>
      <c r="N179" s="9">
        <v>43291.439004629632</v>
      </c>
      <c r="O179" s="3" t="s">
        <v>1433</v>
      </c>
      <c r="P179" s="10">
        <v>3.8081898148148149E-2</v>
      </c>
    </row>
    <row r="180" spans="1:16" ht="15" customHeight="1" x14ac:dyDescent="0.35">
      <c r="A180" s="3" t="s">
        <v>343</v>
      </c>
      <c r="B180" s="3" t="s">
        <v>21</v>
      </c>
      <c r="C180" s="3">
        <v>4</v>
      </c>
      <c r="D180" s="3" t="s">
        <v>103</v>
      </c>
      <c r="E180" s="30">
        <v>43278.401273148149</v>
      </c>
      <c r="F180" s="5"/>
      <c r="G180" s="5"/>
      <c r="H180" s="5"/>
      <c r="I180" s="5"/>
      <c r="J180" s="5"/>
      <c r="K180" s="3" t="s">
        <v>149</v>
      </c>
      <c r="L180" s="3" t="s">
        <v>1360</v>
      </c>
      <c r="M180" s="9">
        <v>43291.441458333335</v>
      </c>
      <c r="N180" s="9">
        <v>43291.446168981478</v>
      </c>
      <c r="O180" s="3" t="s">
        <v>1434</v>
      </c>
      <c r="P180" s="10">
        <v>4.7057407407407404E-3</v>
      </c>
    </row>
    <row r="181" spans="1:16" ht="15" customHeight="1" x14ac:dyDescent="0.35">
      <c r="A181" s="3" t="s">
        <v>344</v>
      </c>
      <c r="B181" s="3" t="s">
        <v>21</v>
      </c>
      <c r="C181" s="3">
        <v>6</v>
      </c>
      <c r="D181" s="3" t="s">
        <v>103</v>
      </c>
      <c r="E181" s="30">
        <v>43278.408229166664</v>
      </c>
      <c r="F181" s="5"/>
      <c r="G181" s="5"/>
      <c r="H181" s="5"/>
      <c r="I181" s="5"/>
      <c r="J181" s="5"/>
      <c r="K181" s="3" t="s">
        <v>149</v>
      </c>
      <c r="L181" s="3" t="s">
        <v>1360</v>
      </c>
      <c r="M181" s="9">
        <v>43291.447754629633</v>
      </c>
      <c r="N181" s="9">
        <v>43291.451354166667</v>
      </c>
      <c r="O181" s="3" t="s">
        <v>1361</v>
      </c>
      <c r="P181" s="10">
        <v>3.604490740740741E-3</v>
      </c>
    </row>
    <row r="182" spans="1:16" ht="15" customHeight="1" x14ac:dyDescent="0.35">
      <c r="A182" s="3" t="s">
        <v>291</v>
      </c>
      <c r="B182" s="3" t="s">
        <v>21</v>
      </c>
      <c r="C182" s="3">
        <v>6</v>
      </c>
      <c r="D182" s="3" t="s">
        <v>140</v>
      </c>
      <c r="E182" s="30">
        <v>43278.423414351855</v>
      </c>
      <c r="F182" s="5"/>
      <c r="G182" s="5"/>
      <c r="H182" s="5"/>
      <c r="I182" s="5"/>
      <c r="J182" s="5"/>
      <c r="K182" s="3" t="s">
        <v>31</v>
      </c>
      <c r="L182" s="3" t="s">
        <v>1360</v>
      </c>
      <c r="M182" s="9">
        <v>43291.452962962961</v>
      </c>
      <c r="N182" s="9">
        <v>43291.463935185187</v>
      </c>
      <c r="O182" s="3" t="s">
        <v>1435</v>
      </c>
      <c r="P182" s="10">
        <v>1.0966296296296295E-2</v>
      </c>
    </row>
    <row r="183" spans="1:16" ht="15" customHeight="1" x14ac:dyDescent="0.35">
      <c r="A183" s="3" t="s">
        <v>337</v>
      </c>
      <c r="B183" s="3" t="s">
        <v>20</v>
      </c>
      <c r="C183" s="3">
        <v>1</v>
      </c>
      <c r="D183" s="3" t="s">
        <v>103</v>
      </c>
      <c r="E183" s="30">
        <v>43278.568923611114</v>
      </c>
      <c r="F183" s="5"/>
      <c r="G183" s="5"/>
      <c r="H183" s="5"/>
      <c r="I183" s="5"/>
      <c r="J183" s="5"/>
      <c r="K183" s="3" t="s">
        <v>149</v>
      </c>
      <c r="L183" s="3" t="s">
        <v>1360</v>
      </c>
      <c r="M183" s="9">
        <v>43291.46675925926</v>
      </c>
      <c r="N183" s="9">
        <v>43291.470011574071</v>
      </c>
      <c r="O183" s="3" t="s">
        <v>1361</v>
      </c>
      <c r="P183" s="10">
        <v>3.258402777777778E-3</v>
      </c>
    </row>
    <row r="184" spans="1:16" ht="15" customHeight="1" x14ac:dyDescent="0.35">
      <c r="A184" s="3" t="s">
        <v>293</v>
      </c>
      <c r="B184" s="3" t="s">
        <v>21</v>
      </c>
      <c r="C184" s="3">
        <v>5</v>
      </c>
      <c r="D184" s="3" t="s">
        <v>294</v>
      </c>
      <c r="E184" s="30">
        <v>43278.452905092592</v>
      </c>
      <c r="F184" s="5"/>
      <c r="G184" s="5"/>
      <c r="H184" s="5"/>
      <c r="I184" s="5"/>
      <c r="J184" s="5"/>
      <c r="K184" s="3" t="s">
        <v>149</v>
      </c>
      <c r="L184" s="3" t="s">
        <v>1097</v>
      </c>
      <c r="M184" s="9">
        <v>43291.484583333331</v>
      </c>
      <c r="N184" s="9">
        <v>43291.493993055556</v>
      </c>
      <c r="O184" s="3" t="s">
        <v>1436</v>
      </c>
      <c r="P184" s="10">
        <v>9.4158217592592592E-3</v>
      </c>
    </row>
    <row r="185" spans="1:16" ht="15" customHeight="1" x14ac:dyDescent="0.35">
      <c r="A185" s="3" t="s">
        <v>340</v>
      </c>
      <c r="B185" s="3" t="s">
        <v>21</v>
      </c>
      <c r="C185" s="3">
        <v>8</v>
      </c>
      <c r="D185" s="3" t="s">
        <v>185</v>
      </c>
      <c r="E185" s="30">
        <v>43278.436307870368</v>
      </c>
      <c r="F185" s="5"/>
      <c r="G185" s="5"/>
      <c r="H185" s="5"/>
      <c r="I185" s="5"/>
      <c r="J185" s="5"/>
      <c r="K185" s="3" t="s">
        <v>149</v>
      </c>
      <c r="L185" s="3" t="s">
        <v>1097</v>
      </c>
      <c r="M185" s="9">
        <v>43291.49554398148</v>
      </c>
      <c r="N185" s="9">
        <v>43291.49894675926</v>
      </c>
      <c r="O185" s="3" t="s">
        <v>1358</v>
      </c>
      <c r="P185" s="10">
        <v>3.3985879629629626E-3</v>
      </c>
    </row>
    <row r="186" spans="1:16" ht="15" customHeight="1" x14ac:dyDescent="0.35">
      <c r="A186" s="3" t="s">
        <v>284</v>
      </c>
      <c r="B186" s="3" t="s">
        <v>21</v>
      </c>
      <c r="C186" s="3">
        <v>13</v>
      </c>
      <c r="D186" s="3" t="s">
        <v>280</v>
      </c>
      <c r="E186" s="30">
        <v>43278.420694444445</v>
      </c>
      <c r="F186" s="5"/>
      <c r="G186" s="5"/>
      <c r="H186" s="5"/>
      <c r="I186" s="5"/>
      <c r="J186" s="5"/>
      <c r="K186" s="3" t="s">
        <v>149</v>
      </c>
      <c r="L186" s="3" t="s">
        <v>1097</v>
      </c>
      <c r="M186" s="9">
        <v>43291.500636574077</v>
      </c>
      <c r="N186" s="9">
        <v>43291.508796296293</v>
      </c>
      <c r="O186" s="3" t="s">
        <v>1358</v>
      </c>
      <c r="P186" s="10">
        <v>8.1488888888888895E-3</v>
      </c>
    </row>
    <row r="187" spans="1:16" ht="15" customHeight="1" x14ac:dyDescent="0.35">
      <c r="A187" s="3" t="s">
        <v>296</v>
      </c>
      <c r="B187" s="3" t="s">
        <v>21</v>
      </c>
      <c r="C187" s="3">
        <v>5</v>
      </c>
      <c r="D187" s="3" t="s">
        <v>297</v>
      </c>
      <c r="E187" s="30">
        <v>43278.438576388886</v>
      </c>
      <c r="F187" s="5"/>
      <c r="G187" s="5"/>
      <c r="H187" s="5"/>
      <c r="I187" s="5"/>
      <c r="J187" s="5"/>
      <c r="K187" s="3" t="s">
        <v>31</v>
      </c>
      <c r="L187" s="3" t="s">
        <v>1097</v>
      </c>
      <c r="M187" s="9">
        <v>43291.511458333334</v>
      </c>
      <c r="N187" s="9">
        <v>43291.516342592593</v>
      </c>
      <c r="O187" s="3" t="s">
        <v>1358</v>
      </c>
      <c r="P187" s="10">
        <v>4.8764236111111118E-3</v>
      </c>
    </row>
    <row r="188" spans="1:16" ht="15" customHeight="1" x14ac:dyDescent="0.35">
      <c r="A188" s="3" t="s">
        <v>298</v>
      </c>
      <c r="B188" s="3" t="s">
        <v>21</v>
      </c>
      <c r="C188" s="3">
        <v>6</v>
      </c>
      <c r="D188" s="3" t="s">
        <v>140</v>
      </c>
      <c r="E188" s="30">
        <v>43278.42633101852</v>
      </c>
      <c r="F188" s="5"/>
      <c r="G188" s="5"/>
      <c r="H188" s="5"/>
      <c r="I188" s="5"/>
      <c r="J188" s="5"/>
      <c r="K188" s="3" t="s">
        <v>31</v>
      </c>
      <c r="L188" s="3" t="s">
        <v>1097</v>
      </c>
      <c r="M188" s="9">
        <v>43291.519120370373</v>
      </c>
      <c r="N188" s="9">
        <v>43291.524444444447</v>
      </c>
      <c r="O188" s="3" t="s">
        <v>1358</v>
      </c>
      <c r="P188" s="10">
        <v>5.3242708333333328E-3</v>
      </c>
    </row>
    <row r="189" spans="1:16" ht="15" customHeight="1" x14ac:dyDescent="0.35">
      <c r="A189" s="3" t="s">
        <v>461</v>
      </c>
      <c r="B189" s="3" t="s">
        <v>21</v>
      </c>
      <c r="C189" s="3">
        <v>5</v>
      </c>
      <c r="D189" s="3" t="s">
        <v>30</v>
      </c>
      <c r="E189" s="30">
        <v>43264.401539351849</v>
      </c>
      <c r="F189" s="5">
        <v>43276.751273148147</v>
      </c>
      <c r="G189" s="5">
        <v>43290.623784722222</v>
      </c>
      <c r="H189" s="5" t="s">
        <v>54</v>
      </c>
      <c r="I189" s="5" t="s">
        <v>462</v>
      </c>
      <c r="J189" s="5"/>
      <c r="K189" s="3" t="s">
        <v>31</v>
      </c>
      <c r="L189" s="3" t="s">
        <v>1097</v>
      </c>
      <c r="M189" s="9">
        <v>43291.528229166666</v>
      </c>
      <c r="N189" s="9">
        <v>43291.532673611109</v>
      </c>
      <c r="O189" s="3" t="s">
        <v>1358</v>
      </c>
      <c r="P189" s="10">
        <v>4.442627314814815E-3</v>
      </c>
    </row>
    <row r="190" spans="1:16" ht="15" customHeight="1" x14ac:dyDescent="0.35">
      <c r="A190" s="3" t="s">
        <v>382</v>
      </c>
      <c r="B190" s="3" t="s">
        <v>21</v>
      </c>
      <c r="C190" s="3">
        <v>2</v>
      </c>
      <c r="D190" s="3" t="s">
        <v>200</v>
      </c>
      <c r="E190" s="30">
        <v>43279.492812500001</v>
      </c>
      <c r="F190" s="5"/>
      <c r="G190" s="5"/>
      <c r="H190" s="5"/>
      <c r="I190" s="5"/>
      <c r="J190" s="5"/>
      <c r="K190" s="3" t="s">
        <v>149</v>
      </c>
      <c r="L190" s="3" t="s">
        <v>1097</v>
      </c>
      <c r="M190" s="9">
        <v>43291.533541666664</v>
      </c>
      <c r="N190" s="9">
        <v>43291.540567129632</v>
      </c>
      <c r="O190" s="3" t="s">
        <v>1358</v>
      </c>
      <c r="P190" s="10">
        <v>7.0294791666666674E-3</v>
      </c>
    </row>
    <row r="191" spans="1:16" ht="15" customHeight="1" x14ac:dyDescent="0.35">
      <c r="A191" s="3" t="s">
        <v>378</v>
      </c>
      <c r="B191" s="3" t="s">
        <v>21</v>
      </c>
      <c r="C191" s="3">
        <v>8</v>
      </c>
      <c r="D191" s="3" t="s">
        <v>200</v>
      </c>
      <c r="E191" s="30">
        <v>43279.498067129629</v>
      </c>
      <c r="F191" s="5"/>
      <c r="G191" s="5"/>
      <c r="H191" s="5"/>
      <c r="I191" s="5"/>
      <c r="J191" s="5"/>
      <c r="K191" s="3" t="s">
        <v>149</v>
      </c>
      <c r="L191" s="3" t="s">
        <v>1097</v>
      </c>
      <c r="M191" s="9">
        <v>43291.541180555556</v>
      </c>
      <c r="N191" s="9">
        <v>43291.546342592592</v>
      </c>
      <c r="O191" s="3" t="s">
        <v>1358</v>
      </c>
      <c r="P191" s="10">
        <v>5.1615740740740745E-3</v>
      </c>
    </row>
    <row r="192" spans="1:16" ht="15" customHeight="1" x14ac:dyDescent="0.35">
      <c r="A192" s="3" t="s">
        <v>416</v>
      </c>
      <c r="B192" s="3" t="s">
        <v>21</v>
      </c>
      <c r="C192" s="3">
        <v>13</v>
      </c>
      <c r="D192" s="3" t="s">
        <v>103</v>
      </c>
      <c r="E192" s="30">
        <v>43278.500625000001</v>
      </c>
      <c r="F192" s="5">
        <v>43276.387789351851</v>
      </c>
      <c r="G192" s="5">
        <v>43278.500474537039</v>
      </c>
      <c r="H192" s="5" t="s">
        <v>83</v>
      </c>
      <c r="I192" s="5" t="s">
        <v>417</v>
      </c>
      <c r="J192" s="5"/>
      <c r="K192" s="3" t="s">
        <v>149</v>
      </c>
      <c r="L192" s="3" t="s">
        <v>1097</v>
      </c>
      <c r="M192" s="9">
        <v>43291.547881944447</v>
      </c>
      <c r="N192" s="9">
        <v>43291.551516203705</v>
      </c>
      <c r="O192" s="3" t="s">
        <v>1358</v>
      </c>
      <c r="P192" s="10">
        <v>3.6384722222222222E-3</v>
      </c>
    </row>
    <row r="193" spans="1:16" ht="15" customHeight="1" x14ac:dyDescent="0.35">
      <c r="A193" s="3" t="s">
        <v>769</v>
      </c>
      <c r="B193" s="3" t="s">
        <v>22</v>
      </c>
      <c r="C193" s="3">
        <v>1</v>
      </c>
      <c r="D193" s="3" t="s">
        <v>770</v>
      </c>
      <c r="E193" s="30">
        <v>43279.521724537037</v>
      </c>
      <c r="F193" s="5"/>
      <c r="G193" s="5"/>
      <c r="H193" s="5"/>
      <c r="I193" s="5"/>
      <c r="J193" s="5"/>
      <c r="K193" s="3" t="s">
        <v>149</v>
      </c>
      <c r="L193" s="3" t="s">
        <v>1097</v>
      </c>
      <c r="M193" s="9">
        <v>43291.552118055559</v>
      </c>
      <c r="N193" s="9">
        <v>43291.553842592592</v>
      </c>
      <c r="O193" s="3" t="s">
        <v>1437</v>
      </c>
      <c r="P193" s="10">
        <v>1.7285532407407408E-3</v>
      </c>
    </row>
    <row r="194" spans="1:16" ht="15" customHeight="1" x14ac:dyDescent="0.35">
      <c r="A194" s="3" t="s">
        <v>370</v>
      </c>
      <c r="B194" s="3" t="s">
        <v>21</v>
      </c>
      <c r="C194" s="3">
        <v>4</v>
      </c>
      <c r="D194" s="3" t="s">
        <v>185</v>
      </c>
      <c r="E194" s="30">
        <v>43279.570752314816</v>
      </c>
      <c r="F194" s="5"/>
      <c r="G194" s="5"/>
      <c r="H194" s="5"/>
      <c r="I194" s="5"/>
      <c r="J194" s="5"/>
      <c r="K194" s="3" t="s">
        <v>149</v>
      </c>
      <c r="L194" s="3" t="s">
        <v>1097</v>
      </c>
      <c r="M194" s="9">
        <v>43291.562175925923</v>
      </c>
      <c r="N194" s="9">
        <v>43291.580335648148</v>
      </c>
      <c r="O194" s="3" t="s">
        <v>1358</v>
      </c>
      <c r="P194" s="10">
        <v>1.8170162037037037E-2</v>
      </c>
    </row>
    <row r="195" spans="1:16" ht="15" customHeight="1" x14ac:dyDescent="0.35">
      <c r="A195" s="3" t="s">
        <v>368</v>
      </c>
      <c r="B195" s="3" t="s">
        <v>21</v>
      </c>
      <c r="C195" s="3">
        <v>5</v>
      </c>
      <c r="D195" s="3" t="s">
        <v>225</v>
      </c>
      <c r="E195" s="30">
        <v>43278.690729166665</v>
      </c>
      <c r="F195" s="5"/>
      <c r="G195" s="5"/>
      <c r="H195" s="5"/>
      <c r="I195" s="5"/>
      <c r="J195" s="5"/>
      <c r="K195" s="3" t="s">
        <v>149</v>
      </c>
      <c r="L195" s="3" t="s">
        <v>1097</v>
      </c>
      <c r="M195" s="9">
        <v>43291.588865740741</v>
      </c>
      <c r="N195" s="9">
        <v>43291.593530092592</v>
      </c>
      <c r="O195" s="3" t="s">
        <v>1358</v>
      </c>
      <c r="P195" s="10">
        <v>4.6583564814814812E-3</v>
      </c>
    </row>
    <row r="196" spans="1:16" ht="45" customHeight="1" x14ac:dyDescent="0.35">
      <c r="A196" s="3" t="s">
        <v>420</v>
      </c>
      <c r="B196" s="3" t="s">
        <v>21</v>
      </c>
      <c r="C196" s="3">
        <v>4</v>
      </c>
      <c r="D196" s="3" t="s">
        <v>421</v>
      </c>
      <c r="E196" s="30">
        <v>43279.698055555556</v>
      </c>
      <c r="F196" s="5">
        <v>43273.49627314815</v>
      </c>
      <c r="G196" s="5">
        <v>43276.632291666669</v>
      </c>
      <c r="H196" s="5" t="s">
        <v>45</v>
      </c>
      <c r="I196" s="5" t="s">
        <v>884</v>
      </c>
      <c r="J196" s="5" t="s">
        <v>885</v>
      </c>
      <c r="K196" s="3" t="s">
        <v>149</v>
      </c>
      <c r="L196" s="3" t="s">
        <v>1097</v>
      </c>
      <c r="M196" s="9">
        <v>43291.597071759257</v>
      </c>
      <c r="N196" s="9">
        <v>43291.602395833332</v>
      </c>
      <c r="O196" s="3" t="s">
        <v>1438</v>
      </c>
      <c r="P196" s="10">
        <v>5.3315625000000004E-3</v>
      </c>
    </row>
    <row r="197" spans="1:16" ht="15" customHeight="1" x14ac:dyDescent="0.35">
      <c r="A197" s="3" t="s">
        <v>391</v>
      </c>
      <c r="B197" s="3" t="s">
        <v>20</v>
      </c>
      <c r="C197" s="3">
        <v>1</v>
      </c>
      <c r="D197" s="3" t="s">
        <v>120</v>
      </c>
      <c r="E197" s="30">
        <v>43278.40116898148</v>
      </c>
      <c r="F197" s="5">
        <v>43276.532893518517</v>
      </c>
      <c r="G197" s="5">
        <v>43278.40111111111</v>
      </c>
      <c r="H197" s="5" t="s">
        <v>45</v>
      </c>
      <c r="I197" s="5" t="s">
        <v>392</v>
      </c>
      <c r="J197" s="5"/>
      <c r="K197" s="3" t="s">
        <v>31</v>
      </c>
      <c r="L197" s="3" t="s">
        <v>1097</v>
      </c>
      <c r="M197" s="9">
        <v>43291.604756944442</v>
      </c>
      <c r="N197" s="9">
        <v>43291.614791666667</v>
      </c>
      <c r="O197" s="3" t="s">
        <v>1358</v>
      </c>
      <c r="P197" s="10">
        <v>1.0036944444444444E-2</v>
      </c>
    </row>
    <row r="198" spans="1:16" ht="15" customHeight="1" x14ac:dyDescent="0.35">
      <c r="A198" s="3" t="s">
        <v>761</v>
      </c>
      <c r="B198" s="3" t="s">
        <v>22</v>
      </c>
      <c r="C198" s="3">
        <v>1</v>
      </c>
      <c r="D198" s="3" t="s">
        <v>252</v>
      </c>
      <c r="E198" s="30">
        <v>43278.629988425928</v>
      </c>
      <c r="F198" s="5"/>
      <c r="G198" s="5"/>
      <c r="H198" s="5"/>
      <c r="I198" s="5"/>
      <c r="J198" s="5"/>
      <c r="K198" s="3" t="s">
        <v>149</v>
      </c>
      <c r="L198" s="3" t="s">
        <v>1360</v>
      </c>
      <c r="M198" s="9">
        <v>43292.357604166667</v>
      </c>
      <c r="N198" s="9">
        <v>43292.362881944442</v>
      </c>
      <c r="O198" s="3" t="s">
        <v>1361</v>
      </c>
      <c r="P198" s="10">
        <v>5.2801967592592597E-3</v>
      </c>
    </row>
    <row r="199" spans="1:16" ht="45" customHeight="1" x14ac:dyDescent="0.35">
      <c r="A199" s="3" t="s">
        <v>410</v>
      </c>
      <c r="B199" s="3" t="s">
        <v>21</v>
      </c>
      <c r="C199" s="3">
        <v>10</v>
      </c>
      <c r="D199" s="3" t="s">
        <v>225</v>
      </c>
      <c r="E199" s="30">
        <v>43279.685949074075</v>
      </c>
      <c r="F199" s="5">
        <v>43278.495925925927</v>
      </c>
      <c r="G199" s="5">
        <v>43279.685856481483</v>
      </c>
      <c r="H199" s="5" t="s">
        <v>54</v>
      </c>
      <c r="I199" s="5" t="s">
        <v>411</v>
      </c>
      <c r="J199" s="5" t="s">
        <v>412</v>
      </c>
      <c r="K199" s="3" t="s">
        <v>149</v>
      </c>
      <c r="L199" s="3" t="s">
        <v>1360</v>
      </c>
      <c r="M199" s="9">
        <v>43292.364525462966</v>
      </c>
      <c r="N199" s="9">
        <v>43292.36650462963</v>
      </c>
      <c r="O199" s="3" t="s">
        <v>1361</v>
      </c>
      <c r="P199" s="10">
        <v>1.9808680555555556E-3</v>
      </c>
    </row>
    <row r="200" spans="1:16" ht="15" customHeight="1" x14ac:dyDescent="0.35">
      <c r="A200" s="3" t="s">
        <v>380</v>
      </c>
      <c r="B200" s="3" t="s">
        <v>21</v>
      </c>
      <c r="C200" s="3">
        <v>2</v>
      </c>
      <c r="D200" s="3" t="s">
        <v>165</v>
      </c>
      <c r="E200" s="30">
        <v>43278.421296296299</v>
      </c>
      <c r="F200" s="5">
        <v>43276.560763888891</v>
      </c>
      <c r="G200" s="5">
        <v>43278.421180555553</v>
      </c>
      <c r="H200" s="5" t="s">
        <v>45</v>
      </c>
      <c r="I200" s="5" t="s">
        <v>381</v>
      </c>
      <c r="J200" s="5"/>
      <c r="K200" s="3" t="s">
        <v>149</v>
      </c>
      <c r="L200" s="3" t="s">
        <v>1097</v>
      </c>
      <c r="M200" s="9">
        <v>43292.367442129631</v>
      </c>
      <c r="N200" s="9">
        <v>43292.380740740744</v>
      </c>
      <c r="O200" s="3" t="s">
        <v>1358</v>
      </c>
      <c r="P200" s="10">
        <v>1.3297187500000002E-2</v>
      </c>
    </row>
    <row r="201" spans="1:16" ht="15" customHeight="1" x14ac:dyDescent="0.35">
      <c r="A201" s="3" t="s">
        <v>377</v>
      </c>
      <c r="B201" s="3" t="s">
        <v>21</v>
      </c>
      <c r="C201" s="3">
        <v>4</v>
      </c>
      <c r="D201" s="3" t="s">
        <v>225</v>
      </c>
      <c r="E201" s="30">
        <v>43278.663148148145</v>
      </c>
      <c r="F201" s="5"/>
      <c r="G201" s="5"/>
      <c r="H201" s="5"/>
      <c r="I201" s="5"/>
      <c r="J201" s="5"/>
      <c r="K201" s="3" t="s">
        <v>149</v>
      </c>
      <c r="L201" s="3" t="s">
        <v>1360</v>
      </c>
      <c r="M201" s="9">
        <v>43292.368194444447</v>
      </c>
      <c r="N201" s="9">
        <v>43292.384768518517</v>
      </c>
      <c r="O201" s="3" t="s">
        <v>1439</v>
      </c>
      <c r="P201" s="10">
        <v>1.6581296296296299E-2</v>
      </c>
    </row>
    <row r="202" spans="1:16" ht="15" customHeight="1" x14ac:dyDescent="0.35">
      <c r="A202" s="3" t="s">
        <v>365</v>
      </c>
      <c r="B202" s="3" t="s">
        <v>21</v>
      </c>
      <c r="C202" s="3">
        <v>3</v>
      </c>
      <c r="D202" s="3" t="s">
        <v>366</v>
      </c>
      <c r="E202" s="30">
        <v>43279.594143518516</v>
      </c>
      <c r="F202" s="5"/>
      <c r="G202" s="5"/>
      <c r="H202" s="5"/>
      <c r="I202" s="5"/>
      <c r="J202" s="5"/>
      <c r="K202" s="3" t="s">
        <v>149</v>
      </c>
      <c r="L202" s="3" t="s">
        <v>1097</v>
      </c>
      <c r="M202" s="9">
        <v>43292.382476851853</v>
      </c>
      <c r="N202" s="9">
        <v>43292.385821759257</v>
      </c>
      <c r="O202" s="3" t="s">
        <v>1358</v>
      </c>
      <c r="P202" s="10">
        <v>3.3367592592592594E-3</v>
      </c>
    </row>
    <row r="203" spans="1:16" ht="15" customHeight="1" x14ac:dyDescent="0.35">
      <c r="A203" s="3" t="s">
        <v>353</v>
      </c>
      <c r="B203" s="3" t="s">
        <v>21</v>
      </c>
      <c r="C203" s="3">
        <v>7</v>
      </c>
      <c r="D203" s="3" t="s">
        <v>354</v>
      </c>
      <c r="E203" s="30">
        <v>43279.547731481478</v>
      </c>
      <c r="F203" s="5"/>
      <c r="G203" s="5"/>
      <c r="H203" s="5"/>
      <c r="I203" s="5"/>
      <c r="J203" s="5"/>
      <c r="K203" s="3" t="s">
        <v>149</v>
      </c>
      <c r="L203" s="3" t="s">
        <v>1097</v>
      </c>
      <c r="M203" s="9">
        <v>43292.387407407405</v>
      </c>
      <c r="N203" s="9">
        <v>43292.391504629632</v>
      </c>
      <c r="O203" s="3" t="s">
        <v>1358</v>
      </c>
      <c r="P203" s="10">
        <v>4.0937847222222226E-3</v>
      </c>
    </row>
    <row r="204" spans="1:16" ht="15" customHeight="1" x14ac:dyDescent="0.35">
      <c r="A204" s="3" t="s">
        <v>402</v>
      </c>
      <c r="B204" s="3" t="s">
        <v>21</v>
      </c>
      <c r="C204" s="3">
        <v>2</v>
      </c>
      <c r="D204" s="3" t="s">
        <v>77</v>
      </c>
      <c r="E204" s="30">
        <v>43279.558368055557</v>
      </c>
      <c r="F204" s="5"/>
      <c r="G204" s="5"/>
      <c r="H204" s="5"/>
      <c r="I204" s="5"/>
      <c r="J204" s="5"/>
      <c r="K204" s="3" t="s">
        <v>149</v>
      </c>
      <c r="L204" s="3" t="s">
        <v>1097</v>
      </c>
      <c r="M204" s="9">
        <v>43292.392650462964</v>
      </c>
      <c r="N204" s="9">
        <v>43292.396053240744</v>
      </c>
      <c r="O204" s="3" t="s">
        <v>1358</v>
      </c>
      <c r="P204" s="10">
        <v>3.4020717592592596E-3</v>
      </c>
    </row>
    <row r="205" spans="1:16" ht="15" customHeight="1" x14ac:dyDescent="0.35">
      <c r="A205" s="3" t="s">
        <v>349</v>
      </c>
      <c r="B205" s="3" t="s">
        <v>21</v>
      </c>
      <c r="C205" s="3">
        <v>11</v>
      </c>
      <c r="D205" s="3" t="s">
        <v>200</v>
      </c>
      <c r="E205" s="30">
        <v>43279.503067129626</v>
      </c>
      <c r="F205" s="5"/>
      <c r="G205" s="5"/>
      <c r="H205" s="5"/>
      <c r="I205" s="5"/>
      <c r="J205" s="5"/>
      <c r="K205" s="3" t="s">
        <v>149</v>
      </c>
      <c r="L205" s="3" t="s">
        <v>1360</v>
      </c>
      <c r="M205" s="9">
        <v>43292.385636574072</v>
      </c>
      <c r="N205" s="9">
        <v>43292.401770833334</v>
      </c>
      <c r="O205" s="3" t="s">
        <v>1361</v>
      </c>
      <c r="P205" s="10">
        <v>1.6132800925925925E-2</v>
      </c>
    </row>
    <row r="206" spans="1:16" ht="15" customHeight="1" x14ac:dyDescent="0.35">
      <c r="A206" s="3" t="s">
        <v>356</v>
      </c>
      <c r="B206" s="3" t="s">
        <v>21</v>
      </c>
      <c r="C206" s="3">
        <v>2</v>
      </c>
      <c r="D206" s="3" t="s">
        <v>30</v>
      </c>
      <c r="E206" s="30">
        <v>43278.43440972222</v>
      </c>
      <c r="F206" s="5">
        <v>43272.575810185182</v>
      </c>
      <c r="G206" s="5">
        <v>43278.434317129628</v>
      </c>
      <c r="H206" s="5" t="s">
        <v>45</v>
      </c>
      <c r="I206" s="5" t="s">
        <v>357</v>
      </c>
      <c r="J206" s="5"/>
      <c r="K206" s="3" t="s">
        <v>149</v>
      </c>
      <c r="L206" s="3" t="s">
        <v>1097</v>
      </c>
      <c r="M206" s="9">
        <v>43292.397407407407</v>
      </c>
      <c r="N206" s="9">
        <v>43292.405821759261</v>
      </c>
      <c r="O206" s="3" t="s">
        <v>1440</v>
      </c>
      <c r="P206" s="10">
        <v>8.4238773148148146E-3</v>
      </c>
    </row>
    <row r="207" spans="1:16" ht="15" customHeight="1" x14ac:dyDescent="0.35">
      <c r="A207" s="3" t="s">
        <v>359</v>
      </c>
      <c r="B207" s="3" t="s">
        <v>21</v>
      </c>
      <c r="C207" s="3">
        <v>10</v>
      </c>
      <c r="D207" s="3" t="s">
        <v>360</v>
      </c>
      <c r="E207" s="30">
        <v>43279.487685185188</v>
      </c>
      <c r="F207" s="5"/>
      <c r="G207" s="5"/>
      <c r="H207" s="5"/>
      <c r="I207" s="5"/>
      <c r="J207" s="5"/>
      <c r="K207" s="3" t="s">
        <v>31</v>
      </c>
      <c r="L207" s="3" t="s">
        <v>1360</v>
      </c>
      <c r="M207" s="9">
        <v>43292.402905092589</v>
      </c>
      <c r="N207" s="9">
        <v>43292.407673611109</v>
      </c>
      <c r="O207" s="3" t="s">
        <v>1361</v>
      </c>
      <c r="P207" s="10">
        <v>4.7674652777777776E-3</v>
      </c>
    </row>
    <row r="208" spans="1:16" ht="15" customHeight="1" x14ac:dyDescent="0.35">
      <c r="A208" s="3" t="s">
        <v>386</v>
      </c>
      <c r="B208" s="3" t="s">
        <v>21</v>
      </c>
      <c r="C208" s="3">
        <v>3</v>
      </c>
      <c r="D208" s="3" t="s">
        <v>30</v>
      </c>
      <c r="E208" s="30">
        <v>43279.508414351854</v>
      </c>
      <c r="F208" s="5"/>
      <c r="G208" s="5"/>
      <c r="H208" s="5"/>
      <c r="I208" s="5"/>
      <c r="J208" s="5"/>
      <c r="K208" s="3" t="s">
        <v>31</v>
      </c>
      <c r="L208" s="3" t="s">
        <v>1360</v>
      </c>
      <c r="M208" s="9">
        <v>43292.409236111111</v>
      </c>
      <c r="N208" s="9">
        <v>43292.410729166666</v>
      </c>
      <c r="O208" s="3" t="s">
        <v>1361</v>
      </c>
      <c r="P208" s="10">
        <v>1.5000347222222223E-3</v>
      </c>
    </row>
    <row r="209" spans="1:16" ht="15" customHeight="1" x14ac:dyDescent="0.35">
      <c r="A209" s="3" t="s">
        <v>397</v>
      </c>
      <c r="B209" s="3" t="s">
        <v>21</v>
      </c>
      <c r="C209" s="3">
        <v>2</v>
      </c>
      <c r="D209" s="3" t="s">
        <v>39</v>
      </c>
      <c r="E209" s="30">
        <v>43278.42527777778</v>
      </c>
      <c r="F209" s="5">
        <v>43277.616168981483</v>
      </c>
      <c r="G209" s="5">
        <v>43278.425127314818</v>
      </c>
      <c r="H209" s="5" t="s">
        <v>45</v>
      </c>
      <c r="I209" s="5" t="s">
        <v>398</v>
      </c>
      <c r="J209" s="5"/>
      <c r="K209" s="3" t="s">
        <v>31</v>
      </c>
      <c r="L209" s="3" t="s">
        <v>1097</v>
      </c>
      <c r="M209" s="9">
        <v>43292.407638888886</v>
      </c>
      <c r="N209" s="9">
        <v>43292.412997685184</v>
      </c>
      <c r="O209" s="3" t="s">
        <v>1358</v>
      </c>
      <c r="P209" s="10">
        <v>5.3561342592592593E-3</v>
      </c>
    </row>
    <row r="210" spans="1:16" ht="15" customHeight="1" x14ac:dyDescent="0.35">
      <c r="A210" s="3" t="s">
        <v>438</v>
      </c>
      <c r="B210" s="3" t="s">
        <v>20</v>
      </c>
      <c r="C210" s="3">
        <v>1</v>
      </c>
      <c r="D210" s="3" t="s">
        <v>44</v>
      </c>
      <c r="E210" s="30">
        <v>43278.589050925926</v>
      </c>
      <c r="F210" s="5">
        <v>43287.531192129631</v>
      </c>
      <c r="G210" s="5">
        <v>43287.576770833337</v>
      </c>
      <c r="H210" s="5" t="s">
        <v>54</v>
      </c>
      <c r="I210" s="5" t="s">
        <v>439</v>
      </c>
      <c r="J210" s="5"/>
      <c r="K210" s="3" t="s">
        <v>31</v>
      </c>
      <c r="L210" s="3" t="s">
        <v>1360</v>
      </c>
      <c r="M210" s="9">
        <v>43292.41233796296</v>
      </c>
      <c r="N210" s="9">
        <v>43292.419444444444</v>
      </c>
      <c r="O210" s="3" t="s">
        <v>1361</v>
      </c>
      <c r="P210" s="10">
        <v>7.1101157407407406E-3</v>
      </c>
    </row>
    <row r="211" spans="1:16" ht="15" customHeight="1" x14ac:dyDescent="0.35">
      <c r="A211" s="3" t="s">
        <v>405</v>
      </c>
      <c r="B211" s="3" t="s">
        <v>21</v>
      </c>
      <c r="C211" s="3">
        <v>9</v>
      </c>
      <c r="D211" s="3" t="s">
        <v>185</v>
      </c>
      <c r="E211" s="30">
        <v>43279.581134259257</v>
      </c>
      <c r="F211" s="5"/>
      <c r="G211" s="5"/>
      <c r="H211" s="5"/>
      <c r="I211" s="5"/>
      <c r="J211" s="5"/>
      <c r="K211" s="3" t="s">
        <v>149</v>
      </c>
      <c r="L211" s="3" t="s">
        <v>1360</v>
      </c>
      <c r="M211" s="9">
        <v>43292.420601851853</v>
      </c>
      <c r="N211" s="9">
        <v>43292.42355324074</v>
      </c>
      <c r="O211" s="3" t="s">
        <v>1441</v>
      </c>
      <c r="P211" s="10">
        <v>2.9514120370370371E-3</v>
      </c>
    </row>
    <row r="212" spans="1:16" ht="15" customHeight="1" x14ac:dyDescent="0.35">
      <c r="A212" s="3" t="s">
        <v>407</v>
      </c>
      <c r="B212" s="3" t="s">
        <v>21</v>
      </c>
      <c r="C212" s="3">
        <v>9</v>
      </c>
      <c r="D212" s="3" t="s">
        <v>103</v>
      </c>
      <c r="E212" s="30">
        <v>43278.378495370373</v>
      </c>
      <c r="F212" s="5">
        <v>43276.59034722222</v>
      </c>
      <c r="G212" s="5">
        <v>43278.378078703703</v>
      </c>
      <c r="H212" s="5" t="s">
        <v>45</v>
      </c>
      <c r="I212" s="5" t="s">
        <v>408</v>
      </c>
      <c r="J212" s="5"/>
      <c r="K212" s="3" t="s">
        <v>149</v>
      </c>
      <c r="L212" s="3" t="s">
        <v>1097</v>
      </c>
      <c r="M212" s="9">
        <v>43292.417696759258</v>
      </c>
      <c r="N212" s="9">
        <v>43292.423645833333</v>
      </c>
      <c r="O212" s="3" t="s">
        <v>1358</v>
      </c>
      <c r="P212" s="10">
        <v>5.9504976851851854E-3</v>
      </c>
    </row>
    <row r="213" spans="1:16" ht="15" customHeight="1" x14ac:dyDescent="0.35">
      <c r="A213" s="3" t="s">
        <v>774</v>
      </c>
      <c r="B213" s="3" t="s">
        <v>22</v>
      </c>
      <c r="C213" s="3">
        <v>1</v>
      </c>
      <c r="D213" s="3" t="s">
        <v>775</v>
      </c>
      <c r="E213" s="30">
        <v>43280.44798611111</v>
      </c>
      <c r="F213" s="5"/>
      <c r="G213" s="5"/>
      <c r="H213" s="5"/>
      <c r="I213" s="5"/>
      <c r="J213" s="5"/>
      <c r="K213" s="3" t="s">
        <v>149</v>
      </c>
      <c r="L213" s="3" t="s">
        <v>1360</v>
      </c>
      <c r="M213" s="9">
        <v>43292.427939814814</v>
      </c>
      <c r="N213" s="9">
        <v>43292.429085648146</v>
      </c>
      <c r="O213" s="3" t="s">
        <v>1361</v>
      </c>
      <c r="P213" s="10">
        <v>1.150162037037037E-3</v>
      </c>
    </row>
    <row r="214" spans="1:16" ht="15" customHeight="1" x14ac:dyDescent="0.35">
      <c r="A214" s="3" t="s">
        <v>403</v>
      </c>
      <c r="B214" s="3" t="s">
        <v>21</v>
      </c>
      <c r="C214" s="3">
        <v>2</v>
      </c>
      <c r="D214" s="3" t="s">
        <v>69</v>
      </c>
      <c r="E214" s="30">
        <v>43279.561747685184</v>
      </c>
      <c r="F214" s="5">
        <v>43291.47729166667</v>
      </c>
      <c r="G214" s="5">
        <v>43291.551898148151</v>
      </c>
      <c r="H214" s="5" t="s">
        <v>54</v>
      </c>
      <c r="I214" s="5" t="s">
        <v>404</v>
      </c>
      <c r="J214" s="5"/>
      <c r="K214" s="3" t="s">
        <v>149</v>
      </c>
      <c r="L214" s="3" t="s">
        <v>1097</v>
      </c>
      <c r="M214" s="9">
        <v>43292.426168981481</v>
      </c>
      <c r="N214" s="9">
        <v>43292.429594907408</v>
      </c>
      <c r="O214" s="3" t="s">
        <v>1358</v>
      </c>
      <c r="P214" s="10">
        <v>3.4188425925925927E-3</v>
      </c>
    </row>
    <row r="215" spans="1:16" ht="15" customHeight="1" x14ac:dyDescent="0.35">
      <c r="A215" s="3" t="s">
        <v>448</v>
      </c>
      <c r="B215" s="3" t="s">
        <v>21</v>
      </c>
      <c r="C215" s="3">
        <v>9</v>
      </c>
      <c r="D215" s="3" t="s">
        <v>103</v>
      </c>
      <c r="E215" s="30">
        <v>43283.564270833333</v>
      </c>
      <c r="F215" s="5">
        <v>43280.396979166668</v>
      </c>
      <c r="G215" s="5">
        <v>43283.559895833336</v>
      </c>
      <c r="H215" s="5" t="s">
        <v>45</v>
      </c>
      <c r="I215" s="5" t="s">
        <v>449</v>
      </c>
      <c r="J215" s="5"/>
      <c r="K215" s="3" t="s">
        <v>149</v>
      </c>
      <c r="L215" s="3" t="s">
        <v>1360</v>
      </c>
      <c r="M215" s="9">
        <v>43292.429837962962</v>
      </c>
      <c r="N215" s="9">
        <v>43292.432905092595</v>
      </c>
      <c r="O215" s="3" t="s">
        <v>1361</v>
      </c>
      <c r="P215" s="10">
        <v>3.0661805555555559E-3</v>
      </c>
    </row>
    <row r="216" spans="1:16" ht="15" customHeight="1" x14ac:dyDescent="0.35">
      <c r="A216" s="3" t="s">
        <v>419</v>
      </c>
      <c r="B216" s="3" t="s">
        <v>21</v>
      </c>
      <c r="C216" s="3">
        <v>5</v>
      </c>
      <c r="D216" s="3" t="s">
        <v>103</v>
      </c>
      <c r="E216" s="30">
        <v>43280.442037037035</v>
      </c>
      <c r="F216" s="5"/>
      <c r="G216" s="5"/>
      <c r="H216" s="5"/>
      <c r="I216" s="5"/>
      <c r="J216" s="5"/>
      <c r="K216" s="3" t="s">
        <v>149</v>
      </c>
      <c r="L216" s="3" t="s">
        <v>1097</v>
      </c>
      <c r="M216" s="9">
        <v>43292.430798611109</v>
      </c>
      <c r="N216" s="9">
        <v>43292.438009259262</v>
      </c>
      <c r="O216" s="3" t="s">
        <v>1358</v>
      </c>
      <c r="P216" s="10">
        <v>7.2116782407407416E-3</v>
      </c>
    </row>
    <row r="217" spans="1:16" ht="15" customHeight="1" x14ac:dyDescent="0.35">
      <c r="A217" s="3" t="s">
        <v>485</v>
      </c>
      <c r="B217" s="3" t="s">
        <v>21</v>
      </c>
      <c r="C217" s="3">
        <v>2</v>
      </c>
      <c r="D217" s="3" t="s">
        <v>155</v>
      </c>
      <c r="E217" s="30">
        <v>43286.578310185185</v>
      </c>
      <c r="F217" s="5">
        <v>43270.684039351851</v>
      </c>
      <c r="G217" s="5">
        <v>43286.578217592592</v>
      </c>
      <c r="H217" s="5" t="s">
        <v>54</v>
      </c>
      <c r="I217" s="5" t="s">
        <v>486</v>
      </c>
      <c r="J217" s="5"/>
      <c r="K217" s="3" t="s">
        <v>149</v>
      </c>
      <c r="L217" s="3" t="s">
        <v>1360</v>
      </c>
      <c r="M217" s="9">
        <v>43292.434374999997</v>
      </c>
      <c r="N217" s="9">
        <v>43292.438020833331</v>
      </c>
      <c r="O217" s="3" t="s">
        <v>1361</v>
      </c>
      <c r="P217" s="10">
        <v>3.6468750000000004E-3</v>
      </c>
    </row>
    <row r="218" spans="1:16" ht="15" customHeight="1" x14ac:dyDescent="0.35">
      <c r="A218" s="3" t="s">
        <v>452</v>
      </c>
      <c r="B218" s="3" t="s">
        <v>20</v>
      </c>
      <c r="C218" s="3">
        <v>1</v>
      </c>
      <c r="D218" s="3" t="s">
        <v>200</v>
      </c>
      <c r="E218" s="30">
        <v>43279.631608796299</v>
      </c>
      <c r="F218" s="5"/>
      <c r="G218" s="5"/>
      <c r="H218" s="5"/>
      <c r="I218" s="5"/>
      <c r="J218" s="5"/>
      <c r="K218" s="3" t="s">
        <v>149</v>
      </c>
      <c r="L218" s="3" t="s">
        <v>1360</v>
      </c>
      <c r="M218" s="9">
        <v>43292.439571759256</v>
      </c>
      <c r="N218" s="9">
        <v>43292.44222222222</v>
      </c>
      <c r="O218" s="3" t="s">
        <v>1442</v>
      </c>
      <c r="P218" s="10">
        <v>2.6407291666666667E-3</v>
      </c>
    </row>
    <row r="219" spans="1:16" ht="15" customHeight="1" x14ac:dyDescent="0.35">
      <c r="A219" s="3" t="s">
        <v>441</v>
      </c>
      <c r="B219" s="3" t="s">
        <v>21</v>
      </c>
      <c r="C219" s="3">
        <v>8</v>
      </c>
      <c r="D219" s="3" t="s">
        <v>103</v>
      </c>
      <c r="E219" s="30">
        <v>43280.436851851853</v>
      </c>
      <c r="F219" s="5"/>
      <c r="G219" s="5"/>
      <c r="H219" s="5"/>
      <c r="I219" s="5"/>
      <c r="J219" s="5"/>
      <c r="K219" s="3" t="s">
        <v>149</v>
      </c>
      <c r="L219" s="3" t="s">
        <v>1097</v>
      </c>
      <c r="M219" s="9">
        <v>43292.440625000003</v>
      </c>
      <c r="N219" s="9">
        <v>43292.443784722222</v>
      </c>
      <c r="O219" s="3" t="s">
        <v>1358</v>
      </c>
      <c r="P219" s="10">
        <v>3.1595370370370371E-3</v>
      </c>
    </row>
    <row r="220" spans="1:16" ht="15" customHeight="1" x14ac:dyDescent="0.35">
      <c r="A220" s="3" t="s">
        <v>483</v>
      </c>
      <c r="B220" s="3" t="s">
        <v>20</v>
      </c>
      <c r="C220" s="3">
        <v>1</v>
      </c>
      <c r="D220" s="3" t="s">
        <v>289</v>
      </c>
      <c r="E220" s="30">
        <v>43283.572800925926</v>
      </c>
      <c r="F220" s="5">
        <v>43279.515787037039</v>
      </c>
      <c r="G220" s="5">
        <v>43283.570798611108</v>
      </c>
      <c r="H220" s="5" t="s">
        <v>45</v>
      </c>
      <c r="I220" s="5" t="s">
        <v>484</v>
      </c>
      <c r="J220" s="5"/>
      <c r="K220" s="3" t="s">
        <v>31</v>
      </c>
      <c r="L220" s="3" t="s">
        <v>1360</v>
      </c>
      <c r="M220" s="9">
        <v>43292.443229166667</v>
      </c>
      <c r="N220" s="9">
        <v>43292.447268518517</v>
      </c>
      <c r="O220" s="3" t="s">
        <v>1361</v>
      </c>
      <c r="P220" s="10">
        <v>4.0380208333333336E-3</v>
      </c>
    </row>
    <row r="221" spans="1:16" ht="15" customHeight="1" x14ac:dyDescent="0.35">
      <c r="A221" s="3" t="s">
        <v>465</v>
      </c>
      <c r="B221" s="3" t="s">
        <v>20</v>
      </c>
      <c r="C221" s="3">
        <v>1</v>
      </c>
      <c r="D221" s="3" t="s">
        <v>103</v>
      </c>
      <c r="E221" s="30">
        <v>43279.635000000002</v>
      </c>
      <c r="F221" s="5"/>
      <c r="G221" s="5"/>
      <c r="H221" s="5"/>
      <c r="I221" s="5"/>
      <c r="J221" s="5"/>
      <c r="K221" s="3" t="s">
        <v>149</v>
      </c>
      <c r="L221" s="3" t="s">
        <v>1360</v>
      </c>
      <c r="M221" s="9">
        <v>43292.448148148149</v>
      </c>
      <c r="N221" s="9">
        <v>43292.452696759261</v>
      </c>
      <c r="O221" s="3" t="s">
        <v>1361</v>
      </c>
      <c r="P221" s="10">
        <v>4.5469328703703705E-3</v>
      </c>
    </row>
    <row r="222" spans="1:16" ht="15" customHeight="1" x14ac:dyDescent="0.35">
      <c r="A222" s="3" t="s">
        <v>425</v>
      </c>
      <c r="B222" s="3" t="s">
        <v>21</v>
      </c>
      <c r="C222" s="3">
        <v>15</v>
      </c>
      <c r="D222" s="3" t="s">
        <v>103</v>
      </c>
      <c r="E222" s="30">
        <v>43280.427071759259</v>
      </c>
      <c r="F222" s="5"/>
      <c r="G222" s="5"/>
      <c r="H222" s="5"/>
      <c r="I222" s="5"/>
      <c r="J222" s="5"/>
      <c r="K222" s="3" t="s">
        <v>149</v>
      </c>
      <c r="L222" s="3" t="s">
        <v>1097</v>
      </c>
      <c r="M222" s="9">
        <v>43292.449479166666</v>
      </c>
      <c r="N222" s="9">
        <v>43292.45857638889</v>
      </c>
      <c r="O222" s="3" t="s">
        <v>1358</v>
      </c>
      <c r="P222" s="10">
        <v>9.1022569444444441E-3</v>
      </c>
    </row>
    <row r="223" spans="1:16" ht="15" customHeight="1" x14ac:dyDescent="0.35">
      <c r="A223" s="3" t="s">
        <v>467</v>
      </c>
      <c r="B223" s="3" t="s">
        <v>20</v>
      </c>
      <c r="C223" s="3">
        <v>1</v>
      </c>
      <c r="D223" s="3" t="s">
        <v>103</v>
      </c>
      <c r="E223" s="30">
        <v>43279.641493055555</v>
      </c>
      <c r="F223" s="5"/>
      <c r="G223" s="5"/>
      <c r="H223" s="5"/>
      <c r="I223" s="5"/>
      <c r="J223" s="5"/>
      <c r="K223" s="3" t="s">
        <v>149</v>
      </c>
      <c r="L223" s="3" t="s">
        <v>1360</v>
      </c>
      <c r="M223" s="9">
        <v>43292.453935185185</v>
      </c>
      <c r="N223" s="9">
        <v>43292.459490740737</v>
      </c>
      <c r="O223" s="3" t="s">
        <v>1443</v>
      </c>
      <c r="P223" s="10">
        <v>5.5539699074074076E-3</v>
      </c>
    </row>
    <row r="224" spans="1:16" ht="15" customHeight="1" x14ac:dyDescent="0.35">
      <c r="A224" s="3" t="s">
        <v>432</v>
      </c>
      <c r="B224" s="3" t="s">
        <v>21</v>
      </c>
      <c r="C224" s="3">
        <v>2</v>
      </c>
      <c r="D224" s="3" t="s">
        <v>44</v>
      </c>
      <c r="E224" s="30">
        <v>43280.414722222224</v>
      </c>
      <c r="F224" s="5"/>
      <c r="G224" s="5"/>
      <c r="H224" s="5"/>
      <c r="I224" s="5"/>
      <c r="J224" s="5"/>
      <c r="K224" s="3" t="s">
        <v>31</v>
      </c>
      <c r="L224" s="3" t="s">
        <v>1097</v>
      </c>
      <c r="M224" s="9">
        <v>43292.459652777776</v>
      </c>
      <c r="N224" s="9">
        <v>43292.463229166664</v>
      </c>
      <c r="O224" s="3" t="s">
        <v>1358</v>
      </c>
      <c r="P224" s="10">
        <v>3.5755439814814816E-3</v>
      </c>
    </row>
    <row r="225" spans="1:16" ht="15" customHeight="1" x14ac:dyDescent="0.35">
      <c r="A225" s="3" t="s">
        <v>428</v>
      </c>
      <c r="B225" s="3" t="s">
        <v>21</v>
      </c>
      <c r="C225" s="3">
        <v>5</v>
      </c>
      <c r="D225" s="3" t="s">
        <v>103</v>
      </c>
      <c r="E225" s="30">
        <v>43280.409594907411</v>
      </c>
      <c r="F225" s="5"/>
      <c r="G225" s="5"/>
      <c r="H225" s="5"/>
      <c r="I225" s="5"/>
      <c r="J225" s="5"/>
      <c r="K225" s="3" t="s">
        <v>149</v>
      </c>
      <c r="L225" s="3" t="s">
        <v>1097</v>
      </c>
      <c r="M225" s="9">
        <v>43292.463935185187</v>
      </c>
      <c r="N225" s="9">
        <v>43292.467847222222</v>
      </c>
      <c r="O225" s="3" t="s">
        <v>1358</v>
      </c>
      <c r="P225" s="10">
        <v>3.9064930555555554E-3</v>
      </c>
    </row>
    <row r="226" spans="1:16" ht="15" customHeight="1" x14ac:dyDescent="0.35">
      <c r="A226" s="3" t="s">
        <v>435</v>
      </c>
      <c r="B226" s="3" t="s">
        <v>21</v>
      </c>
      <c r="C226" s="3">
        <v>2</v>
      </c>
      <c r="D226" s="3" t="s">
        <v>209</v>
      </c>
      <c r="E226" s="30">
        <v>43279.643263888887</v>
      </c>
      <c r="F226" s="5"/>
      <c r="G226" s="5"/>
      <c r="H226" s="5"/>
      <c r="I226" s="5"/>
      <c r="J226" s="5"/>
      <c r="K226" s="3" t="s">
        <v>149</v>
      </c>
      <c r="L226" s="3" t="s">
        <v>1360</v>
      </c>
      <c r="M226" s="9">
        <v>43292.464560185188</v>
      </c>
      <c r="N226" s="9">
        <v>43292.469502314816</v>
      </c>
      <c r="O226" s="3" t="s">
        <v>1444</v>
      </c>
      <c r="P226" s="10">
        <v>4.950613425925926E-3</v>
      </c>
    </row>
    <row r="227" spans="1:16" ht="15" customHeight="1" x14ac:dyDescent="0.35">
      <c r="A227" s="3" t="s">
        <v>436</v>
      </c>
      <c r="B227" s="3" t="s">
        <v>21</v>
      </c>
      <c r="C227" s="3">
        <v>14</v>
      </c>
      <c r="D227" s="3" t="s">
        <v>280</v>
      </c>
      <c r="E227" s="30">
        <v>43280.388449074075</v>
      </c>
      <c r="F227" s="5"/>
      <c r="G227" s="5"/>
      <c r="H227" s="5"/>
      <c r="I227" s="5"/>
      <c r="J227" s="5"/>
      <c r="K227" s="3" t="s">
        <v>149</v>
      </c>
      <c r="L227" s="3" t="s">
        <v>1360</v>
      </c>
      <c r="M227" s="9">
        <v>43292.470613425925</v>
      </c>
      <c r="N227" s="9">
        <v>43292.473009259258</v>
      </c>
      <c r="O227" s="3" t="s">
        <v>1410</v>
      </c>
      <c r="P227" s="10">
        <v>2.3972106481481479E-3</v>
      </c>
    </row>
    <row r="228" spans="1:16" ht="15" customHeight="1" x14ac:dyDescent="0.35">
      <c r="A228" s="3" t="s">
        <v>430</v>
      </c>
      <c r="B228" s="3" t="s">
        <v>21</v>
      </c>
      <c r="C228" s="3">
        <v>3</v>
      </c>
      <c r="D228" s="3" t="s">
        <v>87</v>
      </c>
      <c r="E228" s="30">
        <v>43280.405034722222</v>
      </c>
      <c r="F228" s="5"/>
      <c r="G228" s="5"/>
      <c r="H228" s="5"/>
      <c r="I228" s="5"/>
      <c r="J228" s="5"/>
      <c r="K228" s="3" t="s">
        <v>149</v>
      </c>
      <c r="L228" s="3" t="s">
        <v>1097</v>
      </c>
      <c r="M228" s="9">
        <v>43292.469189814816</v>
      </c>
      <c r="N228" s="9">
        <v>43292.473506944443</v>
      </c>
      <c r="O228" s="3" t="s">
        <v>1358</v>
      </c>
      <c r="P228" s="10">
        <v>4.3205787037037041E-3</v>
      </c>
    </row>
    <row r="229" spans="1:16" ht="15" customHeight="1" x14ac:dyDescent="0.35">
      <c r="A229" s="3" t="s">
        <v>789</v>
      </c>
      <c r="B229" s="3" t="s">
        <v>22</v>
      </c>
      <c r="C229" s="3">
        <v>1</v>
      </c>
      <c r="D229" s="3" t="s">
        <v>790</v>
      </c>
      <c r="E229" s="30">
        <v>43280.608182870368</v>
      </c>
      <c r="F229" s="5"/>
      <c r="G229" s="5"/>
      <c r="H229" s="5"/>
      <c r="I229" s="5"/>
      <c r="J229" s="5"/>
      <c r="K229" s="3" t="s">
        <v>149</v>
      </c>
      <c r="L229" s="3" t="s">
        <v>1097</v>
      </c>
      <c r="M229" s="9">
        <v>43292.474166666667</v>
      </c>
      <c r="N229" s="9">
        <v>43292.475081018521</v>
      </c>
      <c r="O229" s="3" t="s">
        <v>1358</v>
      </c>
      <c r="P229" s="10">
        <v>9.1156250000000005E-4</v>
      </c>
    </row>
    <row r="230" spans="1:16" ht="15" customHeight="1" x14ac:dyDescent="0.35">
      <c r="A230" s="3" t="s">
        <v>427</v>
      </c>
      <c r="B230" s="3" t="s">
        <v>21</v>
      </c>
      <c r="C230" s="3">
        <v>2</v>
      </c>
      <c r="D230" s="3" t="s">
        <v>165</v>
      </c>
      <c r="E230" s="30">
        <v>43280.401307870372</v>
      </c>
      <c r="F230" s="5"/>
      <c r="G230" s="5"/>
      <c r="H230" s="5"/>
      <c r="I230" s="5"/>
      <c r="J230" s="5"/>
      <c r="K230" s="3" t="s">
        <v>149</v>
      </c>
      <c r="L230" s="3" t="s">
        <v>1360</v>
      </c>
      <c r="M230" s="9">
        <v>43292.483564814815</v>
      </c>
      <c r="N230" s="9">
        <v>43292.484629629631</v>
      </c>
      <c r="O230" s="3" t="s">
        <v>1445</v>
      </c>
      <c r="P230" s="10">
        <v>1.0606249999999999E-3</v>
      </c>
    </row>
    <row r="231" spans="1:16" ht="15" customHeight="1" x14ac:dyDescent="0.35">
      <c r="A231" s="3" t="s">
        <v>446</v>
      </c>
      <c r="B231" s="3" t="s">
        <v>21</v>
      </c>
      <c r="C231" s="3">
        <v>15</v>
      </c>
      <c r="D231" s="3" t="s">
        <v>354</v>
      </c>
      <c r="E231" s="30">
        <v>43280.414270833331</v>
      </c>
      <c r="F231" s="5"/>
      <c r="G231" s="5"/>
      <c r="H231" s="5"/>
      <c r="I231" s="5"/>
      <c r="J231" s="5"/>
      <c r="K231" s="3" t="s">
        <v>149</v>
      </c>
      <c r="L231" s="3" t="s">
        <v>1097</v>
      </c>
      <c r="M231" s="9">
        <v>43292.48537037037</v>
      </c>
      <c r="N231" s="9">
        <v>43292.489583333336</v>
      </c>
      <c r="O231" s="3" t="s">
        <v>1358</v>
      </c>
      <c r="P231" s="10">
        <v>4.2203819444444441E-3</v>
      </c>
    </row>
    <row r="232" spans="1:16" ht="15" customHeight="1" x14ac:dyDescent="0.35">
      <c r="A232" s="3" t="s">
        <v>151</v>
      </c>
      <c r="B232" s="3" t="s">
        <v>22</v>
      </c>
      <c r="C232" s="3">
        <v>1</v>
      </c>
      <c r="D232" s="3" t="s">
        <v>152</v>
      </c>
      <c r="E232" s="30">
        <v>43283.665636574071</v>
      </c>
      <c r="F232" s="5"/>
      <c r="G232" s="5"/>
      <c r="H232" s="5"/>
      <c r="I232" s="5"/>
      <c r="J232" s="5"/>
      <c r="K232" s="3" t="s">
        <v>149</v>
      </c>
      <c r="L232" s="3" t="s">
        <v>1360</v>
      </c>
      <c r="M232" s="9">
        <v>43292.489444444444</v>
      </c>
      <c r="N232" s="9">
        <v>43292.490277777775</v>
      </c>
      <c r="O232" s="3" t="s">
        <v>1361</v>
      </c>
      <c r="P232" s="10">
        <v>8.3828703703703713E-4</v>
      </c>
    </row>
    <row r="233" spans="1:16" ht="15" customHeight="1" x14ac:dyDescent="0.35">
      <c r="A233" s="3" t="s">
        <v>458</v>
      </c>
      <c r="B233" s="3" t="s">
        <v>20</v>
      </c>
      <c r="C233" s="3">
        <v>1</v>
      </c>
      <c r="D233" s="3" t="s">
        <v>82</v>
      </c>
      <c r="E233" s="30">
        <v>43279.479143518518</v>
      </c>
      <c r="F233" s="5">
        <v>43278.581944444442</v>
      </c>
      <c r="G233" s="5">
        <v>43279.479050925926</v>
      </c>
      <c r="H233" s="5" t="s">
        <v>45</v>
      </c>
      <c r="I233" s="5" t="s">
        <v>459</v>
      </c>
      <c r="J233" s="5"/>
      <c r="K233" s="3" t="s">
        <v>31</v>
      </c>
      <c r="L233" s="3" t="s">
        <v>1360</v>
      </c>
      <c r="M233" s="9">
        <v>43292.491122685184</v>
      </c>
      <c r="N233" s="9">
        <v>43292.494513888887</v>
      </c>
      <c r="O233" s="3" t="s">
        <v>1361</v>
      </c>
      <c r="P233" s="10">
        <v>3.3820370370370371E-3</v>
      </c>
    </row>
    <row r="234" spans="1:16" ht="15" customHeight="1" x14ac:dyDescent="0.35">
      <c r="A234" s="3" t="s">
        <v>433</v>
      </c>
      <c r="B234" s="3" t="s">
        <v>21</v>
      </c>
      <c r="C234" s="3">
        <v>2</v>
      </c>
      <c r="D234" s="3" t="s">
        <v>39</v>
      </c>
      <c r="E234" s="30">
        <v>43280.45208333333</v>
      </c>
      <c r="F234" s="5"/>
      <c r="G234" s="5"/>
      <c r="H234" s="5"/>
      <c r="I234" s="5"/>
      <c r="J234" s="5"/>
      <c r="K234" s="3" t="s">
        <v>149</v>
      </c>
      <c r="L234" s="3" t="s">
        <v>1097</v>
      </c>
      <c r="M234" s="9">
        <v>43292.491423611114</v>
      </c>
      <c r="N234" s="9">
        <v>43292.496319444443</v>
      </c>
      <c r="O234" s="3" t="s">
        <v>1358</v>
      </c>
      <c r="P234" s="10">
        <v>4.8976967592592588E-3</v>
      </c>
    </row>
    <row r="235" spans="1:16" ht="15" customHeight="1" x14ac:dyDescent="0.35">
      <c r="A235" s="3" t="s">
        <v>217</v>
      </c>
      <c r="B235" s="3" t="s">
        <v>22</v>
      </c>
      <c r="C235" s="3">
        <v>1</v>
      </c>
      <c r="D235" s="3" t="s">
        <v>218</v>
      </c>
      <c r="E235" s="30">
        <v>43283.669085648151</v>
      </c>
      <c r="F235" s="5"/>
      <c r="G235" s="5"/>
      <c r="H235" s="5"/>
      <c r="I235" s="5"/>
      <c r="J235" s="5"/>
      <c r="K235" s="3" t="s">
        <v>149</v>
      </c>
      <c r="L235" s="3" t="s">
        <v>1360</v>
      </c>
      <c r="M235" s="9">
        <v>43292.495821759258</v>
      </c>
      <c r="N235" s="9">
        <v>43292.496921296297</v>
      </c>
      <c r="O235" s="3" t="s">
        <v>1361</v>
      </c>
      <c r="P235" s="10">
        <v>1.093888888888889E-3</v>
      </c>
    </row>
    <row r="236" spans="1:16" ht="15" customHeight="1" x14ac:dyDescent="0.35">
      <c r="A236" s="3" t="s">
        <v>479</v>
      </c>
      <c r="B236" s="3" t="s">
        <v>21</v>
      </c>
      <c r="C236" s="3">
        <v>5</v>
      </c>
      <c r="D236" s="3" t="s">
        <v>44</v>
      </c>
      <c r="E236" s="30">
        <v>43283.381168981483</v>
      </c>
      <c r="F236" s="5"/>
      <c r="G236" s="5"/>
      <c r="H236" s="5"/>
      <c r="I236" s="5"/>
      <c r="J236" s="5"/>
      <c r="K236" s="3" t="s">
        <v>149</v>
      </c>
      <c r="L236" s="3" t="s">
        <v>1097</v>
      </c>
      <c r="M236" s="9">
        <v>43292.49726851852</v>
      </c>
      <c r="N236" s="9">
        <v>43292.502268518518</v>
      </c>
      <c r="O236" s="3" t="s">
        <v>1358</v>
      </c>
      <c r="P236" s="10">
        <v>4.994398148148148E-3</v>
      </c>
    </row>
    <row r="237" spans="1:16" ht="15" customHeight="1" x14ac:dyDescent="0.35">
      <c r="A237" s="3" t="s">
        <v>528</v>
      </c>
      <c r="B237" s="3" t="s">
        <v>20</v>
      </c>
      <c r="C237" s="3">
        <v>1</v>
      </c>
      <c r="D237" s="3" t="s">
        <v>82</v>
      </c>
      <c r="E237" s="30">
        <v>43280.450370370374</v>
      </c>
      <c r="F237" s="5"/>
      <c r="G237" s="5"/>
      <c r="H237" s="5"/>
      <c r="I237" s="5"/>
      <c r="J237" s="5"/>
      <c r="K237" s="3" t="s">
        <v>149</v>
      </c>
      <c r="L237" s="3" t="s">
        <v>1360</v>
      </c>
      <c r="M237" s="9">
        <v>43292.49790509259</v>
      </c>
      <c r="N237" s="9">
        <v>43292.502812500003</v>
      </c>
      <c r="O237" s="3" t="s">
        <v>1446</v>
      </c>
      <c r="P237" s="10">
        <v>4.9099884259259262E-3</v>
      </c>
    </row>
    <row r="238" spans="1:16" ht="15" customHeight="1" x14ac:dyDescent="0.35">
      <c r="A238" s="3" t="s">
        <v>242</v>
      </c>
      <c r="B238" s="3" t="s">
        <v>22</v>
      </c>
      <c r="C238" s="3">
        <v>1</v>
      </c>
      <c r="D238" s="3" t="s">
        <v>243</v>
      </c>
      <c r="E238" s="30">
        <v>43283.67324074074</v>
      </c>
      <c r="F238" s="5"/>
      <c r="G238" s="5"/>
      <c r="H238" s="5"/>
      <c r="I238" s="5"/>
      <c r="J238" s="5"/>
      <c r="K238" s="3" t="s">
        <v>149</v>
      </c>
      <c r="L238" s="3" t="s">
        <v>1360</v>
      </c>
      <c r="M238" s="9">
        <v>43292.504363425927</v>
      </c>
      <c r="N238" s="9">
        <v>43292.505474537036</v>
      </c>
      <c r="O238" s="3" t="s">
        <v>1361</v>
      </c>
      <c r="P238" s="10">
        <v>1.1198148148148148E-3</v>
      </c>
    </row>
    <row r="239" spans="1:16" ht="15" customHeight="1" x14ac:dyDescent="0.35">
      <c r="A239" s="3" t="s">
        <v>524</v>
      </c>
      <c r="B239" s="3" t="s">
        <v>20</v>
      </c>
      <c r="C239" s="3">
        <v>1</v>
      </c>
      <c r="D239" s="3" t="s">
        <v>103</v>
      </c>
      <c r="E239" s="30">
        <v>43283.375810185185</v>
      </c>
      <c r="F239" s="5"/>
      <c r="G239" s="5"/>
      <c r="H239" s="5"/>
      <c r="I239" s="5"/>
      <c r="J239" s="5"/>
      <c r="K239" s="3" t="s">
        <v>149</v>
      </c>
      <c r="L239" s="3" t="s">
        <v>1097</v>
      </c>
      <c r="M239" s="9">
        <v>43292.503159722219</v>
      </c>
      <c r="N239" s="9">
        <v>43292.5078587963</v>
      </c>
      <c r="O239" s="3" t="s">
        <v>1358</v>
      </c>
      <c r="P239" s="10">
        <v>4.6954745370370371E-3</v>
      </c>
    </row>
    <row r="240" spans="1:16" ht="15" customHeight="1" x14ac:dyDescent="0.35">
      <c r="A240" s="3" t="s">
        <v>549</v>
      </c>
      <c r="B240" s="3" t="s">
        <v>20</v>
      </c>
      <c r="C240" s="3">
        <v>1</v>
      </c>
      <c r="D240" s="3" t="s">
        <v>103</v>
      </c>
      <c r="E240" s="30">
        <v>43284.401469907411</v>
      </c>
      <c r="F240" s="5"/>
      <c r="G240" s="5"/>
      <c r="H240" s="5"/>
      <c r="I240" s="5"/>
      <c r="J240" s="5"/>
      <c r="K240" s="3" t="s">
        <v>149</v>
      </c>
      <c r="L240" s="3" t="s">
        <v>1097</v>
      </c>
      <c r="M240" s="9">
        <v>43292.509143518517</v>
      </c>
      <c r="N240" s="9">
        <v>43292.512592592589</v>
      </c>
      <c r="O240" s="3" t="s">
        <v>1447</v>
      </c>
      <c r="P240" s="10">
        <v>3.4421296296296301E-3</v>
      </c>
    </row>
    <row r="241" spans="1:16" ht="15" customHeight="1" x14ac:dyDescent="0.35">
      <c r="A241" s="3" t="s">
        <v>488</v>
      </c>
      <c r="B241" s="3" t="s">
        <v>21</v>
      </c>
      <c r="C241" s="3">
        <v>3</v>
      </c>
      <c r="D241" s="3" t="s">
        <v>321</v>
      </c>
      <c r="E241" s="30">
        <v>43280.683333333334</v>
      </c>
      <c r="F241" s="5">
        <v>43279.57707175926</v>
      </c>
      <c r="G241" s="5">
        <v>43280.683252314811</v>
      </c>
      <c r="H241" s="5" t="s">
        <v>54</v>
      </c>
      <c r="I241" s="5" t="s">
        <v>489</v>
      </c>
      <c r="J241" s="5"/>
      <c r="K241" s="3" t="s">
        <v>149</v>
      </c>
      <c r="L241" s="3" t="s">
        <v>1097</v>
      </c>
      <c r="M241" s="9">
        <v>43292.520300925928</v>
      </c>
      <c r="N241" s="9">
        <v>43292.528715277775</v>
      </c>
      <c r="O241" s="3" t="s">
        <v>1358</v>
      </c>
      <c r="P241" s="10">
        <v>8.4146064814814812E-3</v>
      </c>
    </row>
    <row r="242" spans="1:16" ht="15" customHeight="1" x14ac:dyDescent="0.35">
      <c r="A242" s="3" t="s">
        <v>450</v>
      </c>
      <c r="B242" s="3" t="s">
        <v>21</v>
      </c>
      <c r="C242" s="3">
        <v>12</v>
      </c>
      <c r="D242" s="3" t="s">
        <v>103</v>
      </c>
      <c r="E242" s="30">
        <v>43283.410613425927</v>
      </c>
      <c r="F242" s="5"/>
      <c r="G242" s="5"/>
      <c r="H242" s="5"/>
      <c r="I242" s="5"/>
      <c r="J242" s="5"/>
      <c r="K242" s="3" t="s">
        <v>149</v>
      </c>
      <c r="L242" s="3" t="s">
        <v>1097</v>
      </c>
      <c r="M242" s="9">
        <v>43292.52957175926</v>
      </c>
      <c r="N242" s="9">
        <v>43292.533761574072</v>
      </c>
      <c r="O242" s="3" t="s">
        <v>1358</v>
      </c>
      <c r="P242" s="10">
        <v>4.185763888888889E-3</v>
      </c>
    </row>
    <row r="243" spans="1:16" ht="15" customHeight="1" x14ac:dyDescent="0.35">
      <c r="A243" s="3" t="s">
        <v>505</v>
      </c>
      <c r="B243" s="3" t="s">
        <v>20</v>
      </c>
      <c r="C243" s="3">
        <v>1</v>
      </c>
      <c r="D243" s="3" t="s">
        <v>239</v>
      </c>
      <c r="E243" s="30">
        <v>43280.389652777776</v>
      </c>
      <c r="F243" s="5">
        <v>43279.607349537036</v>
      </c>
      <c r="G243" s="5">
        <v>43280.389560185184</v>
      </c>
      <c r="H243" s="5" t="s">
        <v>45</v>
      </c>
      <c r="I243" s="5" t="s">
        <v>506</v>
      </c>
      <c r="J243" s="5"/>
      <c r="K243" s="3" t="s">
        <v>149</v>
      </c>
      <c r="L243" s="3" t="s">
        <v>1097</v>
      </c>
      <c r="M243" s="9">
        <v>43292.541030092594</v>
      </c>
      <c r="N243" s="9">
        <v>43292.553240740737</v>
      </c>
      <c r="O243" s="3" t="s">
        <v>1448</v>
      </c>
      <c r="P243" s="10">
        <v>1.2211400462962962E-2</v>
      </c>
    </row>
    <row r="244" spans="1:16" ht="15" customHeight="1" x14ac:dyDescent="0.35">
      <c r="A244" s="3" t="s">
        <v>517</v>
      </c>
      <c r="B244" s="3" t="s">
        <v>21</v>
      </c>
      <c r="C244" s="3">
        <v>3</v>
      </c>
      <c r="D244" s="3" t="s">
        <v>39</v>
      </c>
      <c r="E244" s="30">
        <v>43284.448055555556</v>
      </c>
      <c r="F244" s="5"/>
      <c r="G244" s="5"/>
      <c r="H244" s="5"/>
      <c r="I244" s="5"/>
      <c r="J244" s="5"/>
      <c r="K244" s="3" t="s">
        <v>149</v>
      </c>
      <c r="L244" s="3" t="s">
        <v>1097</v>
      </c>
      <c r="M244" s="9">
        <v>43292.55431712963</v>
      </c>
      <c r="N244" s="9">
        <v>43292.558749999997</v>
      </c>
      <c r="O244" s="3" t="s">
        <v>1358</v>
      </c>
      <c r="P244" s="10">
        <v>4.427789351851852E-3</v>
      </c>
    </row>
    <row r="245" spans="1:16" ht="15" customHeight="1" x14ac:dyDescent="0.35">
      <c r="A245" s="3" t="s">
        <v>573</v>
      </c>
      <c r="B245" s="3" t="s">
        <v>20</v>
      </c>
      <c r="C245" s="3">
        <v>1</v>
      </c>
      <c r="D245" s="3" t="s">
        <v>574</v>
      </c>
      <c r="E245" s="30">
        <v>43292.528854166667</v>
      </c>
      <c r="F245" s="5"/>
      <c r="G245" s="5"/>
      <c r="H245" s="5"/>
      <c r="I245" s="5"/>
      <c r="J245" s="5"/>
      <c r="K245" s="3" t="s">
        <v>149</v>
      </c>
      <c r="L245" s="3" t="s">
        <v>1360</v>
      </c>
      <c r="M245" s="9">
        <v>43292.557627314818</v>
      </c>
      <c r="N245" s="9">
        <v>43292.563634259262</v>
      </c>
      <c r="O245" s="3" t="s">
        <v>1449</v>
      </c>
      <c r="P245" s="10">
        <v>6.0075810185185189E-3</v>
      </c>
    </row>
    <row r="246" spans="1:16" ht="15" customHeight="1" x14ac:dyDescent="0.35">
      <c r="A246" s="3" t="s">
        <v>526</v>
      </c>
      <c r="B246" s="3" t="s">
        <v>21</v>
      </c>
      <c r="C246" s="3">
        <v>11</v>
      </c>
      <c r="D246" s="3" t="s">
        <v>103</v>
      </c>
      <c r="E246" s="30">
        <v>43284.487199074072</v>
      </c>
      <c r="F246" s="5"/>
      <c r="G246" s="5"/>
      <c r="H246" s="5"/>
      <c r="I246" s="5"/>
      <c r="J246" s="5"/>
      <c r="K246" s="3" t="s">
        <v>149</v>
      </c>
      <c r="L246" s="3" t="s">
        <v>1097</v>
      </c>
      <c r="M246" s="9">
        <v>43292.5624537037</v>
      </c>
      <c r="N246" s="9">
        <v>43292.572129629632</v>
      </c>
      <c r="O246" s="3" t="s">
        <v>1358</v>
      </c>
      <c r="P246" s="10">
        <v>9.673819444444445E-3</v>
      </c>
    </row>
    <row r="247" spans="1:16" ht="15" customHeight="1" x14ac:dyDescent="0.35">
      <c r="A247" s="3" t="s">
        <v>501</v>
      </c>
      <c r="B247" s="3" t="s">
        <v>21</v>
      </c>
      <c r="C247" s="3">
        <v>8</v>
      </c>
      <c r="D247" s="3" t="s">
        <v>103</v>
      </c>
      <c r="E247" s="30">
        <v>43284.463969907411</v>
      </c>
      <c r="F247" s="5"/>
      <c r="G247" s="5"/>
      <c r="H247" s="5"/>
      <c r="I247" s="5"/>
      <c r="J247" s="5"/>
      <c r="K247" s="3" t="s">
        <v>149</v>
      </c>
      <c r="L247" s="3" t="s">
        <v>1097</v>
      </c>
      <c r="M247" s="9">
        <v>43292.573009259257</v>
      </c>
      <c r="N247" s="9">
        <v>43292.577638888892</v>
      </c>
      <c r="O247" s="3" t="s">
        <v>1358</v>
      </c>
      <c r="P247" s="10">
        <v>4.6352199074074073E-3</v>
      </c>
    </row>
    <row r="248" spans="1:16" ht="15" customHeight="1" x14ac:dyDescent="0.35">
      <c r="A248" s="3" t="s">
        <v>540</v>
      </c>
      <c r="B248" s="3" t="s">
        <v>20</v>
      </c>
      <c r="C248" s="3">
        <v>1</v>
      </c>
      <c r="D248" s="3" t="s">
        <v>541</v>
      </c>
      <c r="E248" s="30">
        <v>43280.544432870367</v>
      </c>
      <c r="F248" s="5"/>
      <c r="G248" s="5"/>
      <c r="H248" s="5"/>
      <c r="I248" s="5"/>
      <c r="J248" s="5"/>
      <c r="K248" s="3" t="s">
        <v>31</v>
      </c>
      <c r="L248" s="3" t="s">
        <v>1360</v>
      </c>
      <c r="M248" s="9">
        <v>43292.507118055553</v>
      </c>
      <c r="N248" s="9">
        <v>43292.603078703702</v>
      </c>
      <c r="O248" s="3" t="s">
        <v>1450</v>
      </c>
      <c r="P248" s="10">
        <v>9.5963298611111122E-2</v>
      </c>
    </row>
    <row r="249" spans="1:16" ht="15" customHeight="1" x14ac:dyDescent="0.35">
      <c r="A249" s="3" t="s">
        <v>481</v>
      </c>
      <c r="B249" s="3" t="s">
        <v>21</v>
      </c>
      <c r="C249" s="3">
        <v>8</v>
      </c>
      <c r="D249" s="3" t="s">
        <v>103</v>
      </c>
      <c r="E249" s="30">
        <v>43283.400497685187</v>
      </c>
      <c r="F249" s="5"/>
      <c r="G249" s="5"/>
      <c r="H249" s="5"/>
      <c r="I249" s="5"/>
      <c r="J249" s="5"/>
      <c r="K249" s="3" t="s">
        <v>149</v>
      </c>
      <c r="L249" s="3" t="s">
        <v>1097</v>
      </c>
      <c r="M249" s="9">
        <v>43292.641527777778</v>
      </c>
      <c r="N249" s="9">
        <v>43292.649386574078</v>
      </c>
      <c r="O249" s="3" t="s">
        <v>1358</v>
      </c>
      <c r="P249" s="10">
        <v>7.8559606481481466E-3</v>
      </c>
    </row>
    <row r="250" spans="1:16" ht="45" customHeight="1" x14ac:dyDescent="0.35">
      <c r="A250" s="3" t="s">
        <v>492</v>
      </c>
      <c r="B250" s="3" t="s">
        <v>21</v>
      </c>
      <c r="C250" s="3">
        <v>2</v>
      </c>
      <c r="D250" s="3" t="s">
        <v>140</v>
      </c>
      <c r="E250" s="30">
        <v>43279.67046296296</v>
      </c>
      <c r="F250" s="5">
        <v>43279.670069444444</v>
      </c>
      <c r="G250" s="5">
        <v>43279.670358796298</v>
      </c>
      <c r="H250" s="5" t="s">
        <v>54</v>
      </c>
      <c r="I250" s="5" t="s">
        <v>493</v>
      </c>
      <c r="J250" s="5" t="s">
        <v>494</v>
      </c>
      <c r="K250" s="3" t="s">
        <v>31</v>
      </c>
      <c r="L250" s="3" t="s">
        <v>1360</v>
      </c>
      <c r="M250" s="9">
        <v>43293.327731481484</v>
      </c>
      <c r="N250" s="9">
        <v>43293.329884259256</v>
      </c>
      <c r="O250" s="3" t="s">
        <v>1361</v>
      </c>
      <c r="P250" s="10">
        <v>2.156701388888889E-3</v>
      </c>
    </row>
    <row r="251" spans="1:16" ht="15" customHeight="1" x14ac:dyDescent="0.35">
      <c r="A251" s="3" t="s">
        <v>372</v>
      </c>
      <c r="B251" s="3" t="s">
        <v>20</v>
      </c>
      <c r="C251" s="3">
        <v>1</v>
      </c>
      <c r="D251" s="3" t="s">
        <v>373</v>
      </c>
      <c r="E251" s="30">
        <v>43278.604988425926</v>
      </c>
      <c r="F251" s="5">
        <v>43290.461458333331</v>
      </c>
      <c r="G251" s="5">
        <v>43292.614074074074</v>
      </c>
      <c r="H251" s="5" t="s">
        <v>54</v>
      </c>
      <c r="I251" s="5" t="s">
        <v>374</v>
      </c>
      <c r="J251" s="5"/>
      <c r="K251" s="3" t="s">
        <v>31</v>
      </c>
      <c r="L251" s="3" t="s">
        <v>1360</v>
      </c>
      <c r="M251" s="9">
        <v>43293.331365740742</v>
      </c>
      <c r="N251" s="9">
        <v>43293.334293981483</v>
      </c>
      <c r="O251" s="3" t="s">
        <v>1361</v>
      </c>
      <c r="P251" s="10">
        <v>2.9300115740740745E-3</v>
      </c>
    </row>
    <row r="252" spans="1:16" ht="15" customHeight="1" x14ac:dyDescent="0.35">
      <c r="A252" s="3" t="s">
        <v>503</v>
      </c>
      <c r="B252" s="3" t="s">
        <v>21</v>
      </c>
      <c r="C252" s="3">
        <v>4</v>
      </c>
      <c r="D252" s="3" t="s">
        <v>394</v>
      </c>
      <c r="E252" s="30">
        <v>43283.387256944443</v>
      </c>
      <c r="F252" s="5"/>
      <c r="G252" s="5"/>
      <c r="H252" s="5"/>
      <c r="I252" s="5"/>
      <c r="J252" s="5"/>
      <c r="K252" s="3" t="s">
        <v>149</v>
      </c>
      <c r="L252" s="3" t="s">
        <v>1360</v>
      </c>
      <c r="M252" s="9">
        <v>43293.335960648146</v>
      </c>
      <c r="N252" s="9">
        <v>43293.346319444441</v>
      </c>
      <c r="O252" s="3" t="s">
        <v>1361</v>
      </c>
      <c r="P252" s="10">
        <v>1.0367951388888888E-2</v>
      </c>
    </row>
    <row r="253" spans="1:16" ht="15" customHeight="1" x14ac:dyDescent="0.35">
      <c r="A253" s="3" t="s">
        <v>547</v>
      </c>
      <c r="B253" s="3" t="s">
        <v>21</v>
      </c>
      <c r="C253" s="3">
        <v>7</v>
      </c>
      <c r="D253" s="3" t="s">
        <v>103</v>
      </c>
      <c r="E253" s="30">
        <v>43286.507013888891</v>
      </c>
      <c r="F253" s="5">
        <v>43284.470266203702</v>
      </c>
      <c r="G253" s="5">
        <v>43286.506863425922</v>
      </c>
      <c r="H253" s="5" t="s">
        <v>45</v>
      </c>
      <c r="I253" s="5" t="s">
        <v>548</v>
      </c>
      <c r="J253" s="5"/>
      <c r="K253" s="3" t="s">
        <v>149</v>
      </c>
      <c r="L253" s="3" t="s">
        <v>1360</v>
      </c>
      <c r="M253" s="9">
        <v>43293.349074074074</v>
      </c>
      <c r="N253" s="9">
        <v>43293.354189814818</v>
      </c>
      <c r="O253" s="3" t="s">
        <v>1361</v>
      </c>
      <c r="P253" s="10">
        <v>5.1237152777777774E-3</v>
      </c>
    </row>
    <row r="254" spans="1:16" ht="15" customHeight="1" x14ac:dyDescent="0.35">
      <c r="A254" s="3" t="s">
        <v>496</v>
      </c>
      <c r="B254" s="3" t="s">
        <v>21</v>
      </c>
      <c r="C254" s="3">
        <v>10</v>
      </c>
      <c r="D254" s="3" t="s">
        <v>103</v>
      </c>
      <c r="E254" s="30">
        <v>43283.392407407409</v>
      </c>
      <c r="F254" s="5">
        <v>43292.640949074077</v>
      </c>
      <c r="G254" s="5">
        <v>43292.814432870371</v>
      </c>
      <c r="H254" s="5" t="s">
        <v>54</v>
      </c>
      <c r="I254" s="5" t="s">
        <v>497</v>
      </c>
      <c r="J254" s="5"/>
      <c r="K254" s="3" t="s">
        <v>149</v>
      </c>
      <c r="L254" s="3" t="s">
        <v>1360</v>
      </c>
      <c r="M254" s="9">
        <v>43293.356736111113</v>
      </c>
      <c r="N254" s="9">
        <v>43293.368275462963</v>
      </c>
      <c r="O254" s="3" t="s">
        <v>1361</v>
      </c>
      <c r="P254" s="10">
        <v>1.153841435185185E-2</v>
      </c>
    </row>
    <row r="255" spans="1:16" ht="45" customHeight="1" x14ac:dyDescent="0.35">
      <c r="A255" s="3" t="s">
        <v>112</v>
      </c>
      <c r="B255" s="3" t="s">
        <v>21</v>
      </c>
      <c r="C255" s="3">
        <v>2</v>
      </c>
      <c r="D255" s="3" t="s">
        <v>39</v>
      </c>
      <c r="E255" s="30">
        <v>43272.635601851849</v>
      </c>
      <c r="F255" s="5">
        <v>43284.442129629628</v>
      </c>
      <c r="G255" s="5">
        <v>43292.625173611108</v>
      </c>
      <c r="H255" s="5" t="s">
        <v>54</v>
      </c>
      <c r="I255" s="5" t="s">
        <v>113</v>
      </c>
      <c r="J255" s="5" t="s">
        <v>114</v>
      </c>
      <c r="K255" s="3" t="s">
        <v>31</v>
      </c>
      <c r="L255" s="3" t="s">
        <v>1360</v>
      </c>
      <c r="M255" s="9">
        <v>43293.457743055558</v>
      </c>
      <c r="N255" s="9">
        <v>43293.462476851855</v>
      </c>
      <c r="O255" s="3" t="s">
        <v>1451</v>
      </c>
      <c r="P255" s="10">
        <v>4.7353009259259258E-3</v>
      </c>
    </row>
    <row r="256" spans="1:16" ht="15" customHeight="1" x14ac:dyDescent="0.35">
      <c r="A256" s="3" t="s">
        <v>543</v>
      </c>
      <c r="B256" s="3" t="s">
        <v>20</v>
      </c>
      <c r="C256" s="3">
        <v>1</v>
      </c>
      <c r="D256" s="3" t="s">
        <v>93</v>
      </c>
      <c r="E256" s="30">
        <v>43289.612662037034</v>
      </c>
      <c r="F256" s="5">
        <v>43059.599120370367</v>
      </c>
      <c r="G256" s="5">
        <v>43080.75</v>
      </c>
      <c r="H256" s="5" t="s">
        <v>45</v>
      </c>
      <c r="I256" s="5" t="s">
        <v>544</v>
      </c>
      <c r="J256" s="5"/>
      <c r="K256" s="3" t="s">
        <v>149</v>
      </c>
      <c r="L256" s="3" t="s">
        <v>1360</v>
      </c>
      <c r="M256" s="9">
        <v>43293.464247685188</v>
      </c>
      <c r="N256" s="9">
        <v>43293.469606481478</v>
      </c>
      <c r="O256" s="3" t="s">
        <v>1452</v>
      </c>
      <c r="P256" s="10">
        <v>5.3555324074074069E-3</v>
      </c>
    </row>
    <row r="257" spans="1:16" ht="15" customHeight="1" x14ac:dyDescent="0.35">
      <c r="A257" s="3" t="s">
        <v>511</v>
      </c>
      <c r="B257" s="3" t="s">
        <v>21</v>
      </c>
      <c r="C257" s="3">
        <v>4</v>
      </c>
      <c r="D257" s="3" t="s">
        <v>512</v>
      </c>
      <c r="E257" s="30">
        <v>43284.379513888889</v>
      </c>
      <c r="F257" s="5"/>
      <c r="G257" s="5"/>
      <c r="H257" s="5"/>
      <c r="I257" s="5"/>
      <c r="J257" s="5"/>
      <c r="K257" s="3" t="s">
        <v>149</v>
      </c>
      <c r="L257" s="3" t="s">
        <v>1360</v>
      </c>
      <c r="M257" s="9">
        <v>43293.475729166668</v>
      </c>
      <c r="N257" s="9">
        <v>43293.480092592596</v>
      </c>
      <c r="O257" s="3" t="s">
        <v>1453</v>
      </c>
      <c r="P257" s="10">
        <v>4.3625231481481484E-3</v>
      </c>
    </row>
    <row r="258" spans="1:16" ht="15" customHeight="1" x14ac:dyDescent="0.35">
      <c r="A258" s="3" t="s">
        <v>514</v>
      </c>
      <c r="B258" s="3" t="s">
        <v>21</v>
      </c>
      <c r="C258" s="3">
        <v>5</v>
      </c>
      <c r="D258" s="3" t="s">
        <v>191</v>
      </c>
      <c r="E258" s="30">
        <v>43291.410983796297</v>
      </c>
      <c r="F258" s="5"/>
      <c r="G258" s="5"/>
      <c r="H258" s="5"/>
      <c r="I258" s="5"/>
      <c r="J258" s="5"/>
      <c r="K258" s="3" t="s">
        <v>149</v>
      </c>
      <c r="L258" s="3" t="s">
        <v>1360</v>
      </c>
      <c r="M258" s="9">
        <v>43293.483055555553</v>
      </c>
      <c r="N258" s="9">
        <v>43293.489108796297</v>
      </c>
      <c r="O258" s="3" t="s">
        <v>1454</v>
      </c>
      <c r="P258" s="10">
        <v>6.0589351851851854E-3</v>
      </c>
    </row>
    <row r="259" spans="1:16" ht="15" customHeight="1" x14ac:dyDescent="0.35">
      <c r="A259" s="3" t="s">
        <v>522</v>
      </c>
      <c r="B259" s="3" t="s">
        <v>21</v>
      </c>
      <c r="C259" s="3">
        <v>2</v>
      </c>
      <c r="D259" s="3" t="s">
        <v>39</v>
      </c>
      <c r="E259" s="30">
        <v>43284.416168981479</v>
      </c>
      <c r="F259" s="5"/>
      <c r="G259" s="5"/>
      <c r="H259" s="5"/>
      <c r="I259" s="5"/>
      <c r="J259" s="5"/>
      <c r="K259" s="3" t="s">
        <v>149</v>
      </c>
      <c r="L259" s="3" t="s">
        <v>1360</v>
      </c>
      <c r="M259" s="9">
        <v>43293.491516203707</v>
      </c>
      <c r="N259" s="9">
        <v>43293.493611111109</v>
      </c>
      <c r="O259" s="3" t="s">
        <v>1361</v>
      </c>
      <c r="P259" s="10">
        <v>2.0999074074074075E-3</v>
      </c>
    </row>
    <row r="260" spans="1:16" ht="15" customHeight="1" x14ac:dyDescent="0.35">
      <c r="A260" s="3" t="s">
        <v>515</v>
      </c>
      <c r="B260" s="3" t="s">
        <v>21</v>
      </c>
      <c r="C260" s="3">
        <v>12</v>
      </c>
      <c r="D260" s="3" t="s">
        <v>103</v>
      </c>
      <c r="E260" s="30">
        <v>43284.441261574073</v>
      </c>
      <c r="F260" s="5"/>
      <c r="G260" s="5"/>
      <c r="H260" s="5"/>
      <c r="I260" s="5"/>
      <c r="J260" s="5"/>
      <c r="K260" s="3" t="s">
        <v>149</v>
      </c>
      <c r="L260" s="3" t="s">
        <v>1097</v>
      </c>
      <c r="M260" s="9">
        <v>43293.544317129628</v>
      </c>
      <c r="N260" s="9">
        <v>43293.549062500002</v>
      </c>
      <c r="O260" s="3" t="s">
        <v>1358</v>
      </c>
      <c r="P260" s="10">
        <v>4.7485300925925924E-3</v>
      </c>
    </row>
    <row r="261" spans="1:16" ht="15" customHeight="1" x14ac:dyDescent="0.35">
      <c r="A261" s="3" t="s">
        <v>521</v>
      </c>
      <c r="B261" s="3" t="s">
        <v>21</v>
      </c>
      <c r="C261" s="3">
        <v>2</v>
      </c>
      <c r="D261" s="3" t="s">
        <v>39</v>
      </c>
      <c r="E261" s="30">
        <v>43284.478796296295</v>
      </c>
      <c r="F261" s="5"/>
      <c r="G261" s="5"/>
      <c r="H261" s="5"/>
      <c r="I261" s="5"/>
      <c r="J261" s="5"/>
      <c r="K261" s="3" t="s">
        <v>31</v>
      </c>
      <c r="L261" s="3" t="s">
        <v>1097</v>
      </c>
      <c r="M261" s="9">
        <v>43293.549687500003</v>
      </c>
      <c r="N261" s="9">
        <v>43293.556388888886</v>
      </c>
      <c r="O261" s="3" t="s">
        <v>1358</v>
      </c>
      <c r="P261" s="10">
        <v>6.6971759259259259E-3</v>
      </c>
    </row>
    <row r="262" spans="1:16" ht="15" customHeight="1" x14ac:dyDescent="0.35">
      <c r="A262" s="3" t="s">
        <v>384</v>
      </c>
      <c r="B262" s="3" t="s">
        <v>21</v>
      </c>
      <c r="C262" s="3">
        <v>3</v>
      </c>
      <c r="D262" s="3" t="s">
        <v>321</v>
      </c>
      <c r="E262" s="30">
        <v>43279.534120370372</v>
      </c>
      <c r="F262" s="5">
        <v>43291.492418981485</v>
      </c>
      <c r="G262" s="5">
        <v>43293.362939814811</v>
      </c>
      <c r="H262" s="5" t="s">
        <v>54</v>
      </c>
      <c r="I262" s="5" t="s">
        <v>385</v>
      </c>
      <c r="J262" s="5"/>
      <c r="K262" s="3" t="s">
        <v>149</v>
      </c>
      <c r="L262" s="3" t="s">
        <v>1097</v>
      </c>
      <c r="M262" s="9">
        <v>43293.557430555556</v>
      </c>
      <c r="N262" s="9">
        <v>43293.560590277775</v>
      </c>
      <c r="O262" s="3" t="s">
        <v>1358</v>
      </c>
      <c r="P262" s="10">
        <v>3.1595370370370371E-3</v>
      </c>
    </row>
    <row r="263" spans="1:16" ht="15" customHeight="1" x14ac:dyDescent="0.35">
      <c r="A263" s="3" t="s">
        <v>539</v>
      </c>
      <c r="B263" s="3" t="s">
        <v>20</v>
      </c>
      <c r="C263" s="3">
        <v>1</v>
      </c>
      <c r="D263" s="3" t="s">
        <v>77</v>
      </c>
      <c r="E263" s="30">
        <v>43284.504016203704</v>
      </c>
      <c r="F263" s="5"/>
      <c r="G263" s="5"/>
      <c r="H263" s="5"/>
      <c r="I263" s="5"/>
      <c r="J263" s="5"/>
      <c r="K263" s="3" t="s">
        <v>149</v>
      </c>
      <c r="L263" s="3" t="s">
        <v>1097</v>
      </c>
      <c r="M263" s="9">
        <v>43293.562291666669</v>
      </c>
      <c r="N263" s="9">
        <v>43293.566736111112</v>
      </c>
      <c r="O263" s="3" t="s">
        <v>1455</v>
      </c>
      <c r="P263" s="10">
        <v>4.445983796296296E-3</v>
      </c>
    </row>
    <row r="264" spans="1:16" ht="15" customHeight="1" x14ac:dyDescent="0.35">
      <c r="A264" s="3" t="s">
        <v>611</v>
      </c>
      <c r="B264" s="3" t="s">
        <v>21</v>
      </c>
      <c r="C264" s="3">
        <v>8</v>
      </c>
      <c r="D264" s="3" t="s">
        <v>103</v>
      </c>
      <c r="E264" s="30">
        <v>43286.449525462966</v>
      </c>
      <c r="F264" s="5"/>
      <c r="G264" s="5"/>
      <c r="H264" s="5"/>
      <c r="I264" s="5"/>
      <c r="J264" s="5"/>
      <c r="K264" s="3" t="s">
        <v>149</v>
      </c>
      <c r="L264" s="3" t="s">
        <v>1097</v>
      </c>
      <c r="M264" s="9">
        <v>43293.568993055553</v>
      </c>
      <c r="N264" s="9">
        <v>43293.572592592594</v>
      </c>
      <c r="O264" s="3" t="s">
        <v>1358</v>
      </c>
      <c r="P264" s="10">
        <v>3.6062268518518518E-3</v>
      </c>
    </row>
    <row r="265" spans="1:16" ht="15" customHeight="1" x14ac:dyDescent="0.35">
      <c r="A265" s="3" t="s">
        <v>552</v>
      </c>
      <c r="B265" s="3" t="s">
        <v>21</v>
      </c>
      <c r="C265" s="3">
        <v>5</v>
      </c>
      <c r="D265" s="3" t="s">
        <v>200</v>
      </c>
      <c r="E265" s="30">
        <v>43286.383657407408</v>
      </c>
      <c r="F265" s="5"/>
      <c r="G265" s="5"/>
      <c r="H265" s="5"/>
      <c r="I265" s="5"/>
      <c r="J265" s="5"/>
      <c r="K265" s="3" t="s">
        <v>149</v>
      </c>
      <c r="L265" s="3" t="s">
        <v>1097</v>
      </c>
      <c r="M265" s="9">
        <v>43293.573125000003</v>
      </c>
      <c r="N265" s="9">
        <v>43293.581770833334</v>
      </c>
      <c r="O265" s="3" t="s">
        <v>1456</v>
      </c>
      <c r="P265" s="10">
        <v>8.6437268518518521E-3</v>
      </c>
    </row>
    <row r="266" spans="1:16" ht="15" customHeight="1" x14ac:dyDescent="0.35">
      <c r="A266" s="3" t="s">
        <v>555</v>
      </c>
      <c r="B266" s="3" t="s">
        <v>21</v>
      </c>
      <c r="C266" s="3">
        <v>6</v>
      </c>
      <c r="D266" s="3" t="s">
        <v>200</v>
      </c>
      <c r="E266" s="30">
        <v>43286.440196759257</v>
      </c>
      <c r="F266" s="5"/>
      <c r="G266" s="5"/>
      <c r="H266" s="5"/>
      <c r="I266" s="5"/>
      <c r="J266" s="5"/>
      <c r="K266" s="3" t="s">
        <v>149</v>
      </c>
      <c r="L266" s="3" t="s">
        <v>1097</v>
      </c>
      <c r="M266" s="9">
        <v>43293.584965277776</v>
      </c>
      <c r="N266" s="9">
        <v>43293.588877314818</v>
      </c>
      <c r="O266" s="3" t="s">
        <v>1358</v>
      </c>
      <c r="P266" s="10">
        <v>3.9126736111111107E-3</v>
      </c>
    </row>
    <row r="267" spans="1:16" ht="15" customHeight="1" x14ac:dyDescent="0.35">
      <c r="A267" s="3" t="s">
        <v>563</v>
      </c>
      <c r="B267" s="3" t="s">
        <v>21</v>
      </c>
      <c r="C267" s="3">
        <v>5</v>
      </c>
      <c r="D267" s="3" t="s">
        <v>200</v>
      </c>
      <c r="E267" s="30">
        <v>43286.430243055554</v>
      </c>
      <c r="F267" s="5"/>
      <c r="G267" s="5"/>
      <c r="H267" s="5"/>
      <c r="I267" s="5"/>
      <c r="J267" s="5"/>
      <c r="K267" s="3" t="s">
        <v>149</v>
      </c>
      <c r="L267" s="3" t="s">
        <v>1097</v>
      </c>
      <c r="M267" s="9">
        <v>43293.589675925927</v>
      </c>
      <c r="N267" s="9">
        <v>43293.593194444446</v>
      </c>
      <c r="O267" s="3" t="s">
        <v>1358</v>
      </c>
      <c r="P267" s="10">
        <v>3.5228009259259262E-3</v>
      </c>
    </row>
    <row r="268" spans="1:16" ht="15" customHeight="1" x14ac:dyDescent="0.35">
      <c r="A268" s="3" t="s">
        <v>531</v>
      </c>
      <c r="B268" s="3" t="s">
        <v>21</v>
      </c>
      <c r="C268" s="3">
        <v>8</v>
      </c>
      <c r="D268" s="3" t="s">
        <v>103</v>
      </c>
      <c r="E268" s="30">
        <v>43286.395462962966</v>
      </c>
      <c r="F268" s="5"/>
      <c r="G268" s="5"/>
      <c r="H268" s="5"/>
      <c r="I268" s="5"/>
      <c r="J268" s="5"/>
      <c r="K268" s="3" t="s">
        <v>149</v>
      </c>
      <c r="L268" s="3" t="s">
        <v>1097</v>
      </c>
      <c r="M268" s="9">
        <v>43293.593831018516</v>
      </c>
      <c r="N268" s="9">
        <v>43293.59783564815</v>
      </c>
      <c r="O268" s="3" t="s">
        <v>1358</v>
      </c>
      <c r="P268" s="10">
        <v>4.0113078703703708E-3</v>
      </c>
    </row>
    <row r="269" spans="1:16" ht="15" customHeight="1" x14ac:dyDescent="0.35">
      <c r="A269" s="3" t="s">
        <v>553</v>
      </c>
      <c r="B269" s="3" t="s">
        <v>21</v>
      </c>
      <c r="C269" s="3">
        <v>8</v>
      </c>
      <c r="D269" s="3" t="s">
        <v>103</v>
      </c>
      <c r="E269" s="30">
        <v>43286.375393518516</v>
      </c>
      <c r="F269" s="5"/>
      <c r="G269" s="5"/>
      <c r="H269" s="5"/>
      <c r="I269" s="5"/>
      <c r="J269" s="5"/>
      <c r="K269" s="3" t="s">
        <v>149</v>
      </c>
      <c r="L269" s="3" t="s">
        <v>1097</v>
      </c>
      <c r="M269" s="9">
        <v>43293.598877314813</v>
      </c>
      <c r="N269" s="9">
        <v>43293.602986111109</v>
      </c>
      <c r="O269" s="3" t="s">
        <v>1358</v>
      </c>
      <c r="P269" s="10">
        <v>4.111724537037037E-3</v>
      </c>
    </row>
    <row r="270" spans="1:16" ht="15" customHeight="1" x14ac:dyDescent="0.35">
      <c r="A270" s="3" t="s">
        <v>640</v>
      </c>
      <c r="B270" s="3" t="s">
        <v>20</v>
      </c>
      <c r="C270" s="3">
        <v>1</v>
      </c>
      <c r="D270" s="3" t="s">
        <v>641</v>
      </c>
      <c r="E270" s="30">
        <v>43286.43650462963</v>
      </c>
      <c r="F270" s="5"/>
      <c r="G270" s="5"/>
      <c r="H270" s="5"/>
      <c r="I270" s="5"/>
      <c r="J270" s="5"/>
      <c r="K270" s="3" t="s">
        <v>149</v>
      </c>
      <c r="L270" s="3" t="s">
        <v>1097</v>
      </c>
      <c r="M270" s="9">
        <v>43293.603831018518</v>
      </c>
      <c r="N270" s="9">
        <v>43293.613668981481</v>
      </c>
      <c r="O270" s="3" t="s">
        <v>1457</v>
      </c>
      <c r="P270" s="10">
        <v>9.8361226851851856E-3</v>
      </c>
    </row>
    <row r="271" spans="1:16" ht="15" customHeight="1" x14ac:dyDescent="0.35">
      <c r="A271" s="3" t="s">
        <v>600</v>
      </c>
      <c r="B271" s="3" t="s">
        <v>20</v>
      </c>
      <c r="C271" s="3">
        <v>1</v>
      </c>
      <c r="D271" s="3" t="s">
        <v>30</v>
      </c>
      <c r="E271" s="30">
        <v>43286.406851851854</v>
      </c>
      <c r="F271" s="5"/>
      <c r="G271" s="5"/>
      <c r="H271" s="5"/>
      <c r="I271" s="5"/>
      <c r="J271" s="5"/>
      <c r="K271" s="3" t="s">
        <v>31</v>
      </c>
      <c r="L271" s="3" t="s">
        <v>1097</v>
      </c>
      <c r="M271" s="9">
        <v>43293.614791666667</v>
      </c>
      <c r="N271" s="9">
        <v>43293.618587962963</v>
      </c>
      <c r="O271" s="3" t="s">
        <v>1458</v>
      </c>
      <c r="P271" s="10">
        <v>3.8050462962962964E-3</v>
      </c>
    </row>
    <row r="272" spans="1:16" ht="15" customHeight="1" x14ac:dyDescent="0.35">
      <c r="A272" s="3" t="s">
        <v>591</v>
      </c>
      <c r="B272" s="3" t="s">
        <v>20</v>
      </c>
      <c r="C272" s="3">
        <v>1</v>
      </c>
      <c r="D272" s="3" t="s">
        <v>103</v>
      </c>
      <c r="E272" s="30">
        <v>43286.386863425927</v>
      </c>
      <c r="F272" s="5"/>
      <c r="G272" s="5"/>
      <c r="H272" s="5"/>
      <c r="I272" s="5"/>
      <c r="J272" s="5"/>
      <c r="K272" s="3" t="s">
        <v>149</v>
      </c>
      <c r="L272" s="3" t="s">
        <v>1097</v>
      </c>
      <c r="M272" s="9">
        <v>43293.619895833333</v>
      </c>
      <c r="N272" s="9">
        <v>43293.631435185183</v>
      </c>
      <c r="O272" s="3" t="s">
        <v>1459</v>
      </c>
      <c r="P272" s="10">
        <v>1.1538472222222223E-2</v>
      </c>
    </row>
    <row r="273" spans="1:16" ht="15" customHeight="1" x14ac:dyDescent="0.35">
      <c r="A273" s="3" t="s">
        <v>588</v>
      </c>
      <c r="B273" s="3" t="s">
        <v>20</v>
      </c>
      <c r="C273" s="3">
        <v>1</v>
      </c>
      <c r="D273" s="3" t="s">
        <v>30</v>
      </c>
      <c r="E273" s="30">
        <v>43286.398101851853</v>
      </c>
      <c r="F273" s="5"/>
      <c r="G273" s="5"/>
      <c r="H273" s="5"/>
      <c r="I273" s="5"/>
      <c r="J273" s="5"/>
      <c r="K273" s="3" t="s">
        <v>31</v>
      </c>
      <c r="L273" s="3" t="s">
        <v>1097</v>
      </c>
      <c r="M273" s="9">
        <v>43293.63386574074</v>
      </c>
      <c r="N273" s="9">
        <v>43293.63758101852</v>
      </c>
      <c r="O273" s="3" t="s">
        <v>1460</v>
      </c>
      <c r="P273" s="10">
        <v>3.7197569444444444E-3</v>
      </c>
    </row>
    <row r="274" spans="1:16" ht="15" customHeight="1" x14ac:dyDescent="0.35">
      <c r="A274" s="3" t="s">
        <v>578</v>
      </c>
      <c r="B274" s="3" t="s">
        <v>21</v>
      </c>
      <c r="C274" s="3">
        <v>7</v>
      </c>
      <c r="D274" s="3" t="s">
        <v>200</v>
      </c>
      <c r="E274" s="30">
        <v>43286.372939814813</v>
      </c>
      <c r="F274" s="5"/>
      <c r="G274" s="5"/>
      <c r="H274" s="5"/>
      <c r="I274" s="5"/>
      <c r="J274" s="5"/>
      <c r="K274" s="3" t="s">
        <v>149</v>
      </c>
      <c r="L274" s="3" t="s">
        <v>1097</v>
      </c>
      <c r="M274" s="9">
        <v>43293.63890046296</v>
      </c>
      <c r="N274" s="9">
        <v>43293.642442129632</v>
      </c>
      <c r="O274" s="3" t="s">
        <v>1358</v>
      </c>
      <c r="P274" s="10">
        <v>3.5382175925925928E-3</v>
      </c>
    </row>
    <row r="275" spans="1:16" ht="15" customHeight="1" x14ac:dyDescent="0.35">
      <c r="A275" s="3" t="s">
        <v>580</v>
      </c>
      <c r="B275" s="3" t="s">
        <v>21</v>
      </c>
      <c r="C275" s="3">
        <v>4</v>
      </c>
      <c r="D275" s="3" t="s">
        <v>200</v>
      </c>
      <c r="E275" s="30">
        <v>43286.372349537036</v>
      </c>
      <c r="F275" s="5"/>
      <c r="G275" s="5"/>
      <c r="H275" s="5"/>
      <c r="I275" s="5"/>
      <c r="J275" s="5"/>
      <c r="K275" s="3" t="s">
        <v>149</v>
      </c>
      <c r="L275" s="3" t="s">
        <v>1097</v>
      </c>
      <c r="M275" s="9">
        <v>43293.643009259256</v>
      </c>
      <c r="N275" s="9">
        <v>43293.646979166668</v>
      </c>
      <c r="O275" s="3" t="s">
        <v>1358</v>
      </c>
      <c r="P275" s="10">
        <v>3.968101851851852E-3</v>
      </c>
    </row>
    <row r="276" spans="1:16" ht="15" customHeight="1" x14ac:dyDescent="0.35">
      <c r="A276" s="3" t="s">
        <v>570</v>
      </c>
      <c r="B276" s="3" t="s">
        <v>21</v>
      </c>
      <c r="C276" s="3">
        <v>5</v>
      </c>
      <c r="D276" s="3" t="s">
        <v>200</v>
      </c>
      <c r="E276" s="30">
        <v>43284.598032407404</v>
      </c>
      <c r="F276" s="5"/>
      <c r="G276" s="5"/>
      <c r="H276" s="5"/>
      <c r="I276" s="5"/>
      <c r="J276" s="5"/>
      <c r="K276" s="3" t="s">
        <v>149</v>
      </c>
      <c r="L276" s="3" t="s">
        <v>1097</v>
      </c>
      <c r="M276" s="9">
        <v>43293.648726851854</v>
      </c>
      <c r="N276" s="9">
        <v>43293.652361111112</v>
      </c>
      <c r="O276" s="3" t="s">
        <v>1358</v>
      </c>
      <c r="P276" s="10">
        <v>3.6389236111111114E-3</v>
      </c>
    </row>
    <row r="277" spans="1:16" ht="15" customHeight="1" x14ac:dyDescent="0.35">
      <c r="A277" s="3" t="s">
        <v>581</v>
      </c>
      <c r="B277" s="3" t="s">
        <v>21</v>
      </c>
      <c r="C277" s="3">
        <v>4</v>
      </c>
      <c r="D277" s="3" t="s">
        <v>200</v>
      </c>
      <c r="E277" s="30">
        <v>43284.594618055555</v>
      </c>
      <c r="F277" s="5"/>
      <c r="G277" s="5"/>
      <c r="H277" s="5"/>
      <c r="I277" s="5"/>
      <c r="J277" s="5"/>
      <c r="K277" s="3" t="s">
        <v>149</v>
      </c>
      <c r="L277" s="3" t="s">
        <v>1097</v>
      </c>
      <c r="M277" s="9">
        <v>43293.651400462964</v>
      </c>
      <c r="N277" s="9">
        <v>43293.655335648145</v>
      </c>
      <c r="O277" s="3" t="s">
        <v>1358</v>
      </c>
      <c r="P277" s="10">
        <v>3.936064814814815E-3</v>
      </c>
    </row>
    <row r="278" spans="1:16" ht="15" customHeight="1" x14ac:dyDescent="0.35">
      <c r="A278" s="3" t="s">
        <v>579</v>
      </c>
      <c r="B278" s="3" t="s">
        <v>21</v>
      </c>
      <c r="C278" s="3">
        <v>8</v>
      </c>
      <c r="D278" s="3" t="s">
        <v>200</v>
      </c>
      <c r="E278" s="30">
        <v>43284.592812499999</v>
      </c>
      <c r="F278" s="5"/>
      <c r="G278" s="5"/>
      <c r="H278" s="5"/>
      <c r="I278" s="5"/>
      <c r="J278" s="5"/>
      <c r="K278" s="3" t="s">
        <v>149</v>
      </c>
      <c r="L278" s="3" t="s">
        <v>1097</v>
      </c>
      <c r="M278" s="9">
        <v>43293.656759259262</v>
      </c>
      <c r="N278" s="9">
        <v>43293.660497685189</v>
      </c>
      <c r="O278" s="3" t="s">
        <v>1358</v>
      </c>
      <c r="P278" s="10">
        <v>3.7314583333333336E-3</v>
      </c>
    </row>
    <row r="279" spans="1:16" ht="15" customHeight="1" x14ac:dyDescent="0.35">
      <c r="A279" s="3" t="s">
        <v>599</v>
      </c>
      <c r="B279" s="3" t="s">
        <v>21</v>
      </c>
      <c r="C279" s="3">
        <v>3</v>
      </c>
      <c r="D279" s="3" t="s">
        <v>200</v>
      </c>
      <c r="E279" s="30">
        <v>43284.551747685182</v>
      </c>
      <c r="F279" s="5"/>
      <c r="G279" s="5"/>
      <c r="H279" s="5"/>
      <c r="I279" s="5"/>
      <c r="J279" s="5"/>
      <c r="K279" s="3" t="s">
        <v>149</v>
      </c>
      <c r="L279" s="3" t="s">
        <v>1360</v>
      </c>
      <c r="M279" s="9">
        <v>43294.339097222219</v>
      </c>
      <c r="N279" s="9">
        <v>43294.340300925927</v>
      </c>
      <c r="O279" s="3" t="s">
        <v>1361</v>
      </c>
      <c r="P279" s="10">
        <v>1.1938888888888889E-3</v>
      </c>
    </row>
    <row r="280" spans="1:16" ht="15" customHeight="1" x14ac:dyDescent="0.35">
      <c r="A280" s="3" t="s">
        <v>584</v>
      </c>
      <c r="B280" s="3" t="s">
        <v>21</v>
      </c>
      <c r="C280" s="3">
        <v>3</v>
      </c>
      <c r="D280" s="3" t="s">
        <v>175</v>
      </c>
      <c r="E280" s="30">
        <v>43286.454421296294</v>
      </c>
      <c r="F280" s="5"/>
      <c r="G280" s="5"/>
      <c r="H280" s="5"/>
      <c r="I280" s="5"/>
      <c r="J280" s="5"/>
      <c r="K280" s="3" t="s">
        <v>149</v>
      </c>
      <c r="L280" s="3" t="s">
        <v>1097</v>
      </c>
      <c r="M280" s="9">
        <v>43294.336759259262</v>
      </c>
      <c r="N280" s="9">
        <v>43294.34065972222</v>
      </c>
      <c r="O280" s="3" t="s">
        <v>1358</v>
      </c>
      <c r="P280" s="10">
        <v>3.8948842592592594E-3</v>
      </c>
    </row>
    <row r="281" spans="1:16" ht="15" customHeight="1" x14ac:dyDescent="0.35">
      <c r="A281" s="3" t="s">
        <v>593</v>
      </c>
      <c r="B281" s="3" t="s">
        <v>21</v>
      </c>
      <c r="C281" s="3">
        <v>3</v>
      </c>
      <c r="D281" s="3" t="s">
        <v>200</v>
      </c>
      <c r="E281" s="30">
        <v>43284.560266203705</v>
      </c>
      <c r="F281" s="5"/>
      <c r="G281" s="5"/>
      <c r="H281" s="5"/>
      <c r="I281" s="5"/>
      <c r="J281" s="5"/>
      <c r="K281" s="3" t="s">
        <v>149</v>
      </c>
      <c r="L281" s="3" t="s">
        <v>1360</v>
      </c>
      <c r="M281" s="9">
        <v>43294.340856481482</v>
      </c>
      <c r="N281" s="9">
        <v>43294.342870370368</v>
      </c>
      <c r="O281" s="3" t="s">
        <v>1361</v>
      </c>
      <c r="P281" s="10">
        <v>2.0159027777777775E-3</v>
      </c>
    </row>
    <row r="282" spans="1:16" ht="15" customHeight="1" x14ac:dyDescent="0.35">
      <c r="A282" s="3" t="s">
        <v>586</v>
      </c>
      <c r="B282" s="3" t="s">
        <v>21</v>
      </c>
      <c r="C282" s="3">
        <v>4</v>
      </c>
      <c r="D282" s="3" t="s">
        <v>200</v>
      </c>
      <c r="E282" s="30">
        <v>43284.58079861111</v>
      </c>
      <c r="F282" s="5"/>
      <c r="G282" s="5"/>
      <c r="H282" s="5"/>
      <c r="I282" s="5"/>
      <c r="J282" s="5"/>
      <c r="K282" s="3" t="s">
        <v>149</v>
      </c>
      <c r="L282" s="3" t="s">
        <v>1360</v>
      </c>
      <c r="M282" s="9">
        <v>43294.344641203701</v>
      </c>
      <c r="N282" s="9">
        <v>43294.345972222225</v>
      </c>
      <c r="O282" s="3" t="s">
        <v>1361</v>
      </c>
      <c r="P282" s="10">
        <v>1.3346527777777777E-3</v>
      </c>
    </row>
    <row r="283" spans="1:16" ht="15" customHeight="1" x14ac:dyDescent="0.35">
      <c r="A283" s="3" t="s">
        <v>619</v>
      </c>
      <c r="B283" s="3" t="s">
        <v>20</v>
      </c>
      <c r="C283" s="3">
        <v>1</v>
      </c>
      <c r="D283" s="3" t="s">
        <v>620</v>
      </c>
      <c r="E283" s="30">
        <v>43286.420497685183</v>
      </c>
      <c r="F283" s="5"/>
      <c r="G283" s="5"/>
      <c r="H283" s="5"/>
      <c r="I283" s="5"/>
      <c r="J283" s="5"/>
      <c r="K283" s="3" t="s">
        <v>149</v>
      </c>
      <c r="L283" s="3" t="s">
        <v>1097</v>
      </c>
      <c r="M283" s="9">
        <v>43294.341296296298</v>
      </c>
      <c r="N283" s="9">
        <v>43294.34642361111</v>
      </c>
      <c r="O283" s="3" t="s">
        <v>1461</v>
      </c>
      <c r="P283" s="10">
        <v>5.1316898148148146E-3</v>
      </c>
    </row>
    <row r="284" spans="1:16" ht="15" customHeight="1" x14ac:dyDescent="0.35">
      <c r="A284" s="3" t="s">
        <v>582</v>
      </c>
      <c r="B284" s="3" t="s">
        <v>21</v>
      </c>
      <c r="C284" s="3">
        <v>6</v>
      </c>
      <c r="D284" s="3" t="s">
        <v>200</v>
      </c>
      <c r="E284" s="30">
        <v>43284.557939814818</v>
      </c>
      <c r="F284" s="5"/>
      <c r="G284" s="5"/>
      <c r="H284" s="5"/>
      <c r="I284" s="5"/>
      <c r="J284" s="5"/>
      <c r="K284" s="3" t="s">
        <v>149</v>
      </c>
      <c r="L284" s="3" t="s">
        <v>1360</v>
      </c>
      <c r="M284" s="9">
        <v>43294.346944444442</v>
      </c>
      <c r="N284" s="9">
        <v>43294.348483796297</v>
      </c>
      <c r="O284" s="3" t="s">
        <v>1361</v>
      </c>
      <c r="P284" s="10">
        <v>1.5308912037037036E-3</v>
      </c>
    </row>
    <row r="285" spans="1:16" ht="15" customHeight="1" x14ac:dyDescent="0.35">
      <c r="A285" s="3" t="s">
        <v>597</v>
      </c>
      <c r="B285" s="3" t="s">
        <v>21</v>
      </c>
      <c r="C285" s="3">
        <v>2</v>
      </c>
      <c r="D285" s="3" t="s">
        <v>200</v>
      </c>
      <c r="E285" s="30">
        <v>43284.585173611114</v>
      </c>
      <c r="F285" s="5"/>
      <c r="G285" s="5"/>
      <c r="H285" s="5"/>
      <c r="I285" s="5"/>
      <c r="J285" s="5"/>
      <c r="K285" s="3" t="s">
        <v>149</v>
      </c>
      <c r="L285" s="3" t="s">
        <v>1360</v>
      </c>
      <c r="M285" s="9">
        <v>43294.349247685182</v>
      </c>
      <c r="N285" s="9">
        <v>43294.353738425925</v>
      </c>
      <c r="O285" s="3" t="s">
        <v>1361</v>
      </c>
      <c r="P285" s="10">
        <v>4.4997685185185184E-3</v>
      </c>
    </row>
    <row r="286" spans="1:16" ht="15" customHeight="1" x14ac:dyDescent="0.35">
      <c r="A286" s="3" t="s">
        <v>608</v>
      </c>
      <c r="B286" s="3" t="s">
        <v>20</v>
      </c>
      <c r="C286" s="3">
        <v>1</v>
      </c>
      <c r="D286" s="3" t="s">
        <v>175</v>
      </c>
      <c r="E286" s="30">
        <v>43286.393159722225</v>
      </c>
      <c r="F286" s="5"/>
      <c r="G286" s="5"/>
      <c r="H286" s="5"/>
      <c r="I286" s="5"/>
      <c r="J286" s="5"/>
      <c r="K286" s="3" t="s">
        <v>149</v>
      </c>
      <c r="L286" s="3" t="s">
        <v>1097</v>
      </c>
      <c r="M286" s="9">
        <v>43294.351319444446</v>
      </c>
      <c r="N286" s="9">
        <v>43294.355381944442</v>
      </c>
      <c r="O286" s="3" t="s">
        <v>1358</v>
      </c>
      <c r="P286" s="10">
        <v>4.0653472222222219E-3</v>
      </c>
    </row>
    <row r="287" spans="1:16" ht="15" customHeight="1" x14ac:dyDescent="0.35">
      <c r="A287" s="3" t="s">
        <v>551</v>
      </c>
      <c r="B287" s="3" t="s">
        <v>21</v>
      </c>
      <c r="C287" s="3">
        <v>9</v>
      </c>
      <c r="D287" s="3" t="s">
        <v>200</v>
      </c>
      <c r="E287" s="30">
        <v>43286.431030092594</v>
      </c>
      <c r="F287" s="5"/>
      <c r="G287" s="5"/>
      <c r="H287" s="5"/>
      <c r="I287" s="5"/>
      <c r="J287" s="5"/>
      <c r="K287" s="3" t="s">
        <v>149</v>
      </c>
      <c r="L287" s="3" t="s">
        <v>1097</v>
      </c>
      <c r="M287" s="9">
        <v>43294.356122685182</v>
      </c>
      <c r="N287" s="9">
        <v>43294.359224537038</v>
      </c>
      <c r="O287" s="3" t="s">
        <v>1358</v>
      </c>
      <c r="P287" s="10">
        <v>3.1068287037037037E-3</v>
      </c>
    </row>
    <row r="288" spans="1:16" ht="15" customHeight="1" x14ac:dyDescent="0.35">
      <c r="A288" s="3" t="s">
        <v>583</v>
      </c>
      <c r="B288" s="3" t="s">
        <v>21</v>
      </c>
      <c r="C288" s="3">
        <v>3</v>
      </c>
      <c r="D288" s="3" t="s">
        <v>200</v>
      </c>
      <c r="E288" s="30">
        <v>43284.590104166666</v>
      </c>
      <c r="F288" s="5"/>
      <c r="G288" s="5"/>
      <c r="H288" s="5"/>
      <c r="I288" s="5"/>
      <c r="J288" s="5"/>
      <c r="K288" s="3" t="s">
        <v>149</v>
      </c>
      <c r="L288" s="3" t="s">
        <v>1360</v>
      </c>
      <c r="M288" s="9">
        <v>43294.354548611111</v>
      </c>
      <c r="N288" s="9">
        <v>43294.359375</v>
      </c>
      <c r="O288" s="3" t="s">
        <v>1462</v>
      </c>
      <c r="P288" s="10">
        <v>4.8239930555555562E-3</v>
      </c>
    </row>
    <row r="289" spans="1:16" ht="15" customHeight="1" x14ac:dyDescent="0.35">
      <c r="A289" s="3" t="s">
        <v>545</v>
      </c>
      <c r="B289" s="3" t="s">
        <v>21</v>
      </c>
      <c r="C289" s="3">
        <v>15</v>
      </c>
      <c r="D289" s="3" t="s">
        <v>138</v>
      </c>
      <c r="E289" s="30">
        <v>43286.426932870374</v>
      </c>
      <c r="F289" s="5"/>
      <c r="G289" s="5"/>
      <c r="H289" s="5"/>
      <c r="I289" s="5"/>
      <c r="J289" s="5"/>
      <c r="K289" s="3" t="s">
        <v>149</v>
      </c>
      <c r="L289" s="3" t="s">
        <v>1097</v>
      </c>
      <c r="M289" s="9">
        <v>43294.360046296293</v>
      </c>
      <c r="N289" s="9">
        <v>43294.363298611112</v>
      </c>
      <c r="O289" s="3" t="s">
        <v>1358</v>
      </c>
      <c r="P289" s="10">
        <v>3.2612384259259261E-3</v>
      </c>
    </row>
    <row r="290" spans="1:16" ht="15" customHeight="1" x14ac:dyDescent="0.35">
      <c r="A290" s="3" t="s">
        <v>567</v>
      </c>
      <c r="B290" s="3" t="s">
        <v>21</v>
      </c>
      <c r="C290" s="3">
        <v>7</v>
      </c>
      <c r="D290" s="3" t="s">
        <v>200</v>
      </c>
      <c r="E290" s="30">
        <v>43286.408518518518</v>
      </c>
      <c r="F290" s="5"/>
      <c r="G290" s="5"/>
      <c r="H290" s="5"/>
      <c r="I290" s="5"/>
      <c r="J290" s="5"/>
      <c r="K290" s="3" t="s">
        <v>149</v>
      </c>
      <c r="L290" s="3" t="s">
        <v>1097</v>
      </c>
      <c r="M290" s="9">
        <v>43294.363900462966</v>
      </c>
      <c r="N290" s="9">
        <v>43294.367384259262</v>
      </c>
      <c r="O290" s="3" t="s">
        <v>1358</v>
      </c>
      <c r="P290" s="10">
        <v>3.484293981481481E-3</v>
      </c>
    </row>
    <row r="291" spans="1:16" ht="15" customHeight="1" x14ac:dyDescent="0.35">
      <c r="A291" s="3" t="s">
        <v>616</v>
      </c>
      <c r="B291" s="3" t="s">
        <v>21</v>
      </c>
      <c r="C291" s="3">
        <v>6</v>
      </c>
      <c r="D291" s="3" t="s">
        <v>617</v>
      </c>
      <c r="E291" s="30">
        <v>43290.440671296295</v>
      </c>
      <c r="F291" s="5">
        <v>43259.628703703704</v>
      </c>
      <c r="G291" s="5">
        <v>43290.44054398148</v>
      </c>
      <c r="H291" s="5" t="s">
        <v>54</v>
      </c>
      <c r="I291" s="5" t="s">
        <v>618</v>
      </c>
      <c r="J291" s="5"/>
      <c r="K291" s="3" t="s">
        <v>149</v>
      </c>
      <c r="L291" s="3" t="s">
        <v>1360</v>
      </c>
      <c r="M291" s="9">
        <v>43294.360289351855</v>
      </c>
      <c r="N291" s="9">
        <v>43294.369432870371</v>
      </c>
      <c r="O291" s="3" t="s">
        <v>1361</v>
      </c>
      <c r="P291" s="10">
        <v>9.1432638888888883E-3</v>
      </c>
    </row>
    <row r="292" spans="1:16" ht="15" customHeight="1" x14ac:dyDescent="0.35">
      <c r="A292" s="3" t="s">
        <v>590</v>
      </c>
      <c r="B292" s="3" t="s">
        <v>21</v>
      </c>
      <c r="C292" s="3">
        <v>3</v>
      </c>
      <c r="D292" s="3" t="s">
        <v>98</v>
      </c>
      <c r="E292" s="30">
        <v>43286.410300925927</v>
      </c>
      <c r="F292" s="5"/>
      <c r="G292" s="5"/>
      <c r="H292" s="5"/>
      <c r="I292" s="5"/>
      <c r="J292" s="5"/>
      <c r="K292" s="3" t="s">
        <v>149</v>
      </c>
      <c r="L292" s="3" t="s">
        <v>1097</v>
      </c>
      <c r="M292" s="9">
        <v>43294.368344907409</v>
      </c>
      <c r="N292" s="9">
        <v>43294.371840277781</v>
      </c>
      <c r="O292" s="3" t="s">
        <v>1358</v>
      </c>
      <c r="P292" s="10">
        <v>3.4922453703703699E-3</v>
      </c>
    </row>
    <row r="293" spans="1:16" ht="15" customHeight="1" x14ac:dyDescent="0.35">
      <c r="A293" s="3" t="s">
        <v>565</v>
      </c>
      <c r="B293" s="3" t="s">
        <v>21</v>
      </c>
      <c r="C293" s="3">
        <v>9</v>
      </c>
      <c r="D293" s="3" t="s">
        <v>200</v>
      </c>
      <c r="E293" s="30">
        <v>43286.393206018518</v>
      </c>
      <c r="F293" s="5"/>
      <c r="G293" s="5"/>
      <c r="H293" s="5"/>
      <c r="I293" s="5"/>
      <c r="J293" s="5"/>
      <c r="K293" s="3" t="s">
        <v>149</v>
      </c>
      <c r="L293" s="3" t="s">
        <v>1360</v>
      </c>
      <c r="M293" s="9">
        <v>43294.370405092595</v>
      </c>
      <c r="N293" s="9">
        <v>43294.381631944445</v>
      </c>
      <c r="O293" s="3" t="s">
        <v>1361</v>
      </c>
      <c r="P293" s="10">
        <v>1.1227592592592593E-2</v>
      </c>
    </row>
    <row r="294" spans="1:16" ht="15" customHeight="1" x14ac:dyDescent="0.35">
      <c r="A294" s="3" t="s">
        <v>568</v>
      </c>
      <c r="B294" s="3" t="s">
        <v>21</v>
      </c>
      <c r="C294" s="3">
        <v>7</v>
      </c>
      <c r="D294" s="3" t="s">
        <v>200</v>
      </c>
      <c r="E294" s="30">
        <v>43286.399756944447</v>
      </c>
      <c r="F294" s="5"/>
      <c r="G294" s="5"/>
      <c r="H294" s="5"/>
      <c r="I294" s="5"/>
      <c r="J294" s="5"/>
      <c r="K294" s="3" t="s">
        <v>149</v>
      </c>
      <c r="L294" s="3" t="s">
        <v>1360</v>
      </c>
      <c r="M294" s="9">
        <v>43294.382962962962</v>
      </c>
      <c r="N294" s="9">
        <v>43294.388935185183</v>
      </c>
      <c r="O294" s="3" t="s">
        <v>1361</v>
      </c>
      <c r="P294" s="10">
        <v>5.9697106481481485E-3</v>
      </c>
    </row>
    <row r="295" spans="1:16" ht="15" customHeight="1" x14ac:dyDescent="0.35">
      <c r="A295" s="3" t="s">
        <v>572</v>
      </c>
      <c r="B295" s="3" t="s">
        <v>20</v>
      </c>
      <c r="C295" s="3">
        <v>1</v>
      </c>
      <c r="D295" s="3" t="s">
        <v>421</v>
      </c>
      <c r="E295" s="30">
        <v>43284.558483796296</v>
      </c>
      <c r="F295" s="5"/>
      <c r="G295" s="5"/>
      <c r="H295" s="5"/>
      <c r="I295" s="5"/>
      <c r="J295" s="5"/>
      <c r="K295" s="3" t="s">
        <v>149</v>
      </c>
      <c r="L295" s="3" t="s">
        <v>1360</v>
      </c>
      <c r="M295" s="9">
        <v>43294.390208333331</v>
      </c>
      <c r="N295" s="9">
        <v>43294.409375000003</v>
      </c>
      <c r="O295" s="3" t="s">
        <v>1463</v>
      </c>
      <c r="P295" s="10">
        <v>1.9170578703703704E-2</v>
      </c>
    </row>
    <row r="296" spans="1:16" ht="15" customHeight="1" x14ac:dyDescent="0.35">
      <c r="A296" s="3" t="s">
        <v>576</v>
      </c>
      <c r="B296" s="3" t="s">
        <v>21</v>
      </c>
      <c r="C296" s="3">
        <v>5</v>
      </c>
      <c r="D296" s="3" t="s">
        <v>98</v>
      </c>
      <c r="E296" s="30">
        <v>43286.402106481481</v>
      </c>
      <c r="F296" s="5"/>
      <c r="G296" s="5"/>
      <c r="H296" s="5"/>
      <c r="I296" s="5"/>
      <c r="J296" s="5"/>
      <c r="K296" s="3" t="s">
        <v>149</v>
      </c>
      <c r="L296" s="3" t="s">
        <v>1097</v>
      </c>
      <c r="M296" s="9">
        <v>43294.372789351852</v>
      </c>
      <c r="N296" s="9">
        <v>43294.412881944445</v>
      </c>
      <c r="O296" s="3" t="s">
        <v>1358</v>
      </c>
      <c r="P296" s="10">
        <v>4.0083842592592595E-2</v>
      </c>
    </row>
    <row r="297" spans="1:16" ht="15" customHeight="1" x14ac:dyDescent="0.35">
      <c r="A297" s="3" t="s">
        <v>587</v>
      </c>
      <c r="B297" s="3" t="s">
        <v>20</v>
      </c>
      <c r="C297" s="3">
        <v>1</v>
      </c>
      <c r="D297" s="3" t="s">
        <v>30</v>
      </c>
      <c r="E297" s="30">
        <v>43286.379861111112</v>
      </c>
      <c r="F297" s="5"/>
      <c r="G297" s="5"/>
      <c r="H297" s="5"/>
      <c r="I297" s="5"/>
      <c r="J297" s="5"/>
      <c r="K297" s="3" t="s">
        <v>149</v>
      </c>
      <c r="L297" s="3" t="s">
        <v>1360</v>
      </c>
      <c r="M297" s="9">
        <v>43294.410358796296</v>
      </c>
      <c r="N297" s="9">
        <v>43294.417824074073</v>
      </c>
      <c r="O297" s="3" t="s">
        <v>1464</v>
      </c>
      <c r="P297" s="10">
        <v>7.4664467592592603E-3</v>
      </c>
    </row>
    <row r="298" spans="1:16" ht="15" customHeight="1" x14ac:dyDescent="0.35">
      <c r="A298" s="3" t="s">
        <v>602</v>
      </c>
      <c r="B298" s="3" t="s">
        <v>21</v>
      </c>
      <c r="C298" s="3">
        <v>2</v>
      </c>
      <c r="D298" s="3" t="s">
        <v>603</v>
      </c>
      <c r="E298" s="30">
        <v>43286.390555555554</v>
      </c>
      <c r="F298" s="5"/>
      <c r="G298" s="5"/>
      <c r="H298" s="5"/>
      <c r="I298" s="5"/>
      <c r="J298" s="5"/>
      <c r="K298" s="3" t="s">
        <v>31</v>
      </c>
      <c r="L298" s="3" t="s">
        <v>1360</v>
      </c>
      <c r="M298" s="9">
        <v>43294.418969907405</v>
      </c>
      <c r="N298" s="9">
        <v>43294.422488425924</v>
      </c>
      <c r="O298" s="3" t="s">
        <v>1465</v>
      </c>
      <c r="P298" s="10">
        <v>3.5227546296296296E-3</v>
      </c>
    </row>
    <row r="299" spans="1:16" ht="15" customHeight="1" x14ac:dyDescent="0.35">
      <c r="A299" s="3" t="s">
        <v>350</v>
      </c>
      <c r="B299" s="3" t="s">
        <v>22</v>
      </c>
      <c r="C299" s="3">
        <v>1</v>
      </c>
      <c r="D299" s="3" t="s">
        <v>351</v>
      </c>
      <c r="E299" s="30">
        <v>43286.664837962962</v>
      </c>
      <c r="F299" s="5"/>
      <c r="G299" s="5"/>
      <c r="H299" s="5"/>
      <c r="I299" s="5"/>
      <c r="J299" s="5"/>
      <c r="K299" s="3" t="s">
        <v>149</v>
      </c>
      <c r="L299" s="3" t="s">
        <v>1360</v>
      </c>
      <c r="M299" s="9">
        <v>43294.423483796294</v>
      </c>
      <c r="N299" s="9">
        <v>43294.42559027778</v>
      </c>
      <c r="O299" s="3" t="s">
        <v>1466</v>
      </c>
      <c r="P299" s="10">
        <v>2.1045486111111113E-3</v>
      </c>
    </row>
    <row r="300" spans="1:16" ht="15" customHeight="1" x14ac:dyDescent="0.35">
      <c r="A300" s="3" t="s">
        <v>622</v>
      </c>
      <c r="B300" s="3" t="s">
        <v>21</v>
      </c>
      <c r="C300" s="3">
        <v>9</v>
      </c>
      <c r="D300" s="3" t="s">
        <v>103</v>
      </c>
      <c r="E300" s="30">
        <v>43286.468229166669</v>
      </c>
      <c r="F300" s="5"/>
      <c r="G300" s="5"/>
      <c r="H300" s="5"/>
      <c r="I300" s="5"/>
      <c r="J300" s="5"/>
      <c r="K300" s="3" t="s">
        <v>149</v>
      </c>
      <c r="L300" s="3" t="s">
        <v>1360</v>
      </c>
      <c r="M300" s="9">
        <v>43294.427673611113</v>
      </c>
      <c r="N300" s="9">
        <v>43294.430173611108</v>
      </c>
      <c r="O300" s="3" t="s">
        <v>1361</v>
      </c>
      <c r="P300" s="10">
        <v>2.5021412037037035E-3</v>
      </c>
    </row>
    <row r="301" spans="1:16" ht="15" customHeight="1" x14ac:dyDescent="0.35">
      <c r="A301" s="3" t="s">
        <v>625</v>
      </c>
      <c r="B301" s="3" t="s">
        <v>21</v>
      </c>
      <c r="C301" s="3">
        <v>3</v>
      </c>
      <c r="D301" s="3" t="s">
        <v>394</v>
      </c>
      <c r="E301" s="30">
        <v>43287.365983796299</v>
      </c>
      <c r="F301" s="5"/>
      <c r="G301" s="5"/>
      <c r="H301" s="5"/>
      <c r="I301" s="5"/>
      <c r="J301" s="5"/>
      <c r="K301" s="3" t="s">
        <v>149</v>
      </c>
      <c r="L301" s="3" t="s">
        <v>1360</v>
      </c>
      <c r="M301" s="9">
        <v>43294.435486111113</v>
      </c>
      <c r="N301" s="9">
        <v>43294.445347222223</v>
      </c>
      <c r="O301" s="3" t="s">
        <v>1467</v>
      </c>
      <c r="P301" s="10">
        <v>9.8658101851851858E-3</v>
      </c>
    </row>
    <row r="302" spans="1:16" ht="15" customHeight="1" x14ac:dyDescent="0.35">
      <c r="A302" s="3" t="s">
        <v>655</v>
      </c>
      <c r="B302" s="3" t="s">
        <v>20</v>
      </c>
      <c r="C302" s="3">
        <v>1</v>
      </c>
      <c r="D302" s="3" t="s">
        <v>165</v>
      </c>
      <c r="E302" s="30">
        <v>43287.416435185187</v>
      </c>
      <c r="F302" s="5"/>
      <c r="G302" s="5"/>
      <c r="H302" s="5"/>
      <c r="I302" s="5"/>
      <c r="J302" s="5"/>
      <c r="K302" s="3" t="s">
        <v>149</v>
      </c>
      <c r="L302" s="3" t="s">
        <v>1360</v>
      </c>
      <c r="M302" s="9">
        <v>43294.457488425927</v>
      </c>
      <c r="N302" s="9">
        <v>43294.465405092589</v>
      </c>
      <c r="O302" s="3" t="s">
        <v>1468</v>
      </c>
      <c r="P302" s="10">
        <v>7.9141550925925924E-3</v>
      </c>
    </row>
    <row r="303" spans="1:16" ht="15" customHeight="1" x14ac:dyDescent="0.35">
      <c r="A303" s="3" t="s">
        <v>627</v>
      </c>
      <c r="B303" s="3" t="s">
        <v>20</v>
      </c>
      <c r="C303" s="3">
        <v>1</v>
      </c>
      <c r="D303" s="3" t="s">
        <v>628</v>
      </c>
      <c r="E303" s="30">
        <v>43287.430254629631</v>
      </c>
      <c r="F303" s="5"/>
      <c r="G303" s="5"/>
      <c r="H303" s="5"/>
      <c r="I303" s="5"/>
      <c r="J303" s="5"/>
      <c r="K303" s="3" t="s">
        <v>149</v>
      </c>
      <c r="L303" s="3" t="s">
        <v>1360</v>
      </c>
      <c r="M303" s="9">
        <v>43294.466192129628</v>
      </c>
      <c r="N303" s="9">
        <v>43294.474965277775</v>
      </c>
      <c r="O303" s="3" t="s">
        <v>1469</v>
      </c>
      <c r="P303" s="10">
        <v>8.769918981481481E-3</v>
      </c>
    </row>
    <row r="304" spans="1:16" ht="15" customHeight="1" x14ac:dyDescent="0.35">
      <c r="A304" s="3" t="s">
        <v>636</v>
      </c>
      <c r="B304" s="3" t="s">
        <v>21</v>
      </c>
      <c r="C304" s="3">
        <v>5</v>
      </c>
      <c r="D304" s="3" t="s">
        <v>77</v>
      </c>
      <c r="E304" s="30">
        <v>43287.458171296297</v>
      </c>
      <c r="F304" s="5"/>
      <c r="G304" s="5"/>
      <c r="H304" s="5"/>
      <c r="I304" s="5"/>
      <c r="J304" s="5"/>
      <c r="K304" s="3" t="s">
        <v>149</v>
      </c>
      <c r="L304" s="3" t="s">
        <v>1360</v>
      </c>
      <c r="M304" s="9">
        <v>43294.4765625</v>
      </c>
      <c r="N304" s="9">
        <v>43294.47996527778</v>
      </c>
      <c r="O304" s="3" t="s">
        <v>1361</v>
      </c>
      <c r="P304" s="10">
        <v>3.4090740740740744E-3</v>
      </c>
    </row>
    <row r="305" spans="1:16" ht="15" customHeight="1" x14ac:dyDescent="0.35">
      <c r="A305" s="3" t="s">
        <v>443</v>
      </c>
      <c r="B305" s="3" t="s">
        <v>22</v>
      </c>
      <c r="C305" s="3">
        <v>1</v>
      </c>
      <c r="D305" s="3" t="s">
        <v>444</v>
      </c>
      <c r="E305" s="30">
        <v>43290.610833333332</v>
      </c>
      <c r="F305" s="5"/>
      <c r="G305" s="5"/>
      <c r="H305" s="5"/>
      <c r="I305" s="5"/>
      <c r="J305" s="5"/>
      <c r="K305" s="3" t="s">
        <v>149</v>
      </c>
      <c r="L305" s="3" t="s">
        <v>1360</v>
      </c>
      <c r="M305" s="9">
        <v>43294.481435185182</v>
      </c>
      <c r="N305" s="9">
        <v>43294.483148148145</v>
      </c>
      <c r="O305" s="3" t="s">
        <v>1470</v>
      </c>
      <c r="P305" s="10">
        <v>1.7110648148148148E-3</v>
      </c>
    </row>
    <row r="306" spans="1:16" ht="15" customHeight="1" x14ac:dyDescent="0.35">
      <c r="A306" s="3" t="s">
        <v>638</v>
      </c>
      <c r="B306" s="3" t="s">
        <v>21</v>
      </c>
      <c r="C306" s="3">
        <v>10</v>
      </c>
      <c r="D306" s="3" t="s">
        <v>30</v>
      </c>
      <c r="E306" s="30">
        <v>43287.493101851855</v>
      </c>
      <c r="F306" s="5"/>
      <c r="G306" s="5"/>
      <c r="H306" s="5"/>
      <c r="I306" s="5"/>
      <c r="J306" s="5"/>
      <c r="K306" s="3" t="s">
        <v>149</v>
      </c>
      <c r="L306" s="3" t="s">
        <v>1360</v>
      </c>
      <c r="M306" s="9">
        <v>43294.4846875</v>
      </c>
      <c r="N306" s="9">
        <v>43294.492407407408</v>
      </c>
      <c r="O306" s="3" t="s">
        <v>1471</v>
      </c>
      <c r="P306" s="10">
        <v>7.7166203703703702E-3</v>
      </c>
    </row>
    <row r="307" spans="1:16" ht="15" customHeight="1" x14ac:dyDescent="0.35">
      <c r="A307" s="3" t="s">
        <v>646</v>
      </c>
      <c r="B307" s="3" t="s">
        <v>21</v>
      </c>
      <c r="C307" s="3">
        <v>4</v>
      </c>
      <c r="D307" s="3" t="s">
        <v>366</v>
      </c>
      <c r="E307" s="30">
        <v>43287.542453703703</v>
      </c>
      <c r="F307" s="5"/>
      <c r="G307" s="5"/>
      <c r="H307" s="5"/>
      <c r="I307" s="5"/>
      <c r="J307" s="5"/>
      <c r="K307" s="3" t="s">
        <v>149</v>
      </c>
      <c r="L307" s="3" t="s">
        <v>1360</v>
      </c>
      <c r="M307" s="9">
        <v>43294.493217592593</v>
      </c>
      <c r="N307" s="9">
        <v>43294.500150462962</v>
      </c>
      <c r="O307" s="3" t="s">
        <v>1472</v>
      </c>
      <c r="P307" s="10">
        <v>6.9304282407407413E-3</v>
      </c>
    </row>
    <row r="308" spans="1:16" ht="15" customHeight="1" x14ac:dyDescent="0.35">
      <c r="A308" s="3" t="s">
        <v>629</v>
      </c>
      <c r="B308" s="3" t="s">
        <v>21</v>
      </c>
      <c r="C308" s="3">
        <v>3</v>
      </c>
      <c r="D308" s="3" t="s">
        <v>280</v>
      </c>
      <c r="E308" s="30">
        <v>43287.561689814815</v>
      </c>
      <c r="F308" s="5"/>
      <c r="G308" s="5"/>
      <c r="H308" s="5"/>
      <c r="I308" s="5"/>
      <c r="J308" s="5"/>
      <c r="K308" s="3" t="s">
        <v>31</v>
      </c>
      <c r="L308" s="3" t="s">
        <v>1360</v>
      </c>
      <c r="M308" s="9">
        <v>43294.501597222225</v>
      </c>
      <c r="N308" s="9">
        <v>43294.503784722219</v>
      </c>
      <c r="O308" s="3" t="s">
        <v>1361</v>
      </c>
      <c r="P308" s="10">
        <v>2.178773148148148E-3</v>
      </c>
    </row>
    <row r="309" spans="1:16" ht="15" customHeight="1" x14ac:dyDescent="0.35">
      <c r="A309" s="3" t="s">
        <v>327</v>
      </c>
      <c r="B309" s="3" t="s">
        <v>20</v>
      </c>
      <c r="C309" s="3">
        <v>1</v>
      </c>
      <c r="D309" s="3" t="s">
        <v>44</v>
      </c>
      <c r="E309" s="30">
        <v>43278.584594907406</v>
      </c>
      <c r="F309" s="5">
        <v>43290.45784722222</v>
      </c>
      <c r="G309" s="5">
        <v>43293.657175925924</v>
      </c>
      <c r="H309" s="5" t="s">
        <v>54</v>
      </c>
      <c r="I309" s="5" t="s">
        <v>328</v>
      </c>
      <c r="J309" s="5"/>
      <c r="K309" s="3" t="s">
        <v>31</v>
      </c>
      <c r="L309" s="3" t="s">
        <v>1360</v>
      </c>
      <c r="M309" s="9">
        <v>43294.506504629629</v>
      </c>
      <c r="N309" s="9">
        <v>43294.509270833332</v>
      </c>
      <c r="O309" s="3" t="s">
        <v>1361</v>
      </c>
      <c r="P309" s="10">
        <v>2.762372685185185E-3</v>
      </c>
    </row>
    <row r="310" spans="1:16" ht="15" customHeight="1" x14ac:dyDescent="0.35">
      <c r="A310" s="3" t="s">
        <v>623</v>
      </c>
      <c r="B310" s="3" t="s">
        <v>21</v>
      </c>
      <c r="C310" s="3">
        <v>4</v>
      </c>
      <c r="D310" s="3" t="s">
        <v>366</v>
      </c>
      <c r="E310" s="30">
        <v>43287.331435185188</v>
      </c>
      <c r="F310" s="5"/>
      <c r="G310" s="5"/>
      <c r="H310" s="5"/>
      <c r="I310" s="5"/>
      <c r="J310" s="5"/>
      <c r="K310" s="3" t="s">
        <v>149</v>
      </c>
      <c r="L310" s="3" t="s">
        <v>1360</v>
      </c>
      <c r="M310" s="9">
        <v>43294.510243055556</v>
      </c>
      <c r="N310" s="9">
        <v>43294.512152777781</v>
      </c>
      <c r="O310" s="3" t="s">
        <v>1473</v>
      </c>
      <c r="P310" s="10">
        <v>1.9096643518518518E-3</v>
      </c>
    </row>
    <row r="311" spans="1:16" ht="15" customHeight="1" x14ac:dyDescent="0.35">
      <c r="A311" s="3" t="s">
        <v>634</v>
      </c>
      <c r="B311" s="3" t="s">
        <v>21</v>
      </c>
      <c r="C311" s="3">
        <v>3</v>
      </c>
      <c r="D311" s="3" t="s">
        <v>366</v>
      </c>
      <c r="E311" s="30">
        <v>43287.586655092593</v>
      </c>
      <c r="F311" s="5"/>
      <c r="G311" s="5"/>
      <c r="H311" s="5"/>
      <c r="I311" s="5"/>
      <c r="J311" s="5"/>
      <c r="K311" s="3" t="s">
        <v>149</v>
      </c>
      <c r="L311" s="3" t="s">
        <v>1360</v>
      </c>
      <c r="M311" s="9">
        <v>43294.519131944442</v>
      </c>
      <c r="N311" s="9">
        <v>43294.521979166668</v>
      </c>
      <c r="O311" s="3"/>
      <c r="P311" s="10">
        <v>2.8427083333333329E-3</v>
      </c>
    </row>
    <row r="312" spans="1:16" ht="15" customHeight="1" x14ac:dyDescent="0.35">
      <c r="A312" s="3" t="s">
        <v>1270</v>
      </c>
      <c r="B312" s="3" t="s">
        <v>21</v>
      </c>
      <c r="C312" s="3">
        <v>2</v>
      </c>
      <c r="D312" s="3" t="s">
        <v>628</v>
      </c>
      <c r="E312" s="30">
        <v>43287.624884259261</v>
      </c>
      <c r="F312" s="5"/>
      <c r="G312" s="5"/>
      <c r="H312" s="5"/>
      <c r="I312" s="5"/>
      <c r="J312" s="5"/>
      <c r="K312" s="3" t="s">
        <v>471</v>
      </c>
      <c r="L312" s="3" t="s">
        <v>1360</v>
      </c>
      <c r="M312" s="9">
        <v>43294.524050925924</v>
      </c>
      <c r="N312" s="9">
        <v>43294.534328703703</v>
      </c>
      <c r="O312" s="3" t="s">
        <v>1474</v>
      </c>
      <c r="P312" s="10">
        <v>1.0284976851851852E-2</v>
      </c>
    </row>
    <row r="313" spans="1:16" ht="15" customHeight="1" x14ac:dyDescent="0.35">
      <c r="A313" s="3" t="s">
        <v>477</v>
      </c>
      <c r="B313" s="3" t="s">
        <v>22</v>
      </c>
      <c r="C313" s="3">
        <v>1</v>
      </c>
      <c r="D313" s="3" t="s">
        <v>351</v>
      </c>
      <c r="E313" s="30">
        <v>43291.425393518519</v>
      </c>
      <c r="F313" s="5"/>
      <c r="G313" s="5"/>
      <c r="H313" s="5"/>
      <c r="I313" s="5"/>
      <c r="J313" s="5"/>
      <c r="K313" s="3" t="s">
        <v>149</v>
      </c>
      <c r="L313" s="3" t="s">
        <v>1360</v>
      </c>
      <c r="M313" s="9">
        <v>43294.536944444444</v>
      </c>
      <c r="N313" s="9">
        <v>43294.539224537039</v>
      </c>
      <c r="O313" s="3" t="s">
        <v>1475</v>
      </c>
      <c r="P313" s="10">
        <v>2.2863773148148149E-3</v>
      </c>
    </row>
    <row r="314" spans="1:16" ht="15" customHeight="1" x14ac:dyDescent="0.35">
      <c r="A314" s="3" t="s">
        <v>498</v>
      </c>
      <c r="B314" s="3" t="s">
        <v>22</v>
      </c>
      <c r="C314" s="3">
        <v>1</v>
      </c>
      <c r="D314" s="3" t="s">
        <v>499</v>
      </c>
      <c r="E314" s="30">
        <v>43291.507870370369</v>
      </c>
      <c r="F314" s="5"/>
      <c r="G314" s="5"/>
      <c r="H314" s="5"/>
      <c r="I314" s="5"/>
      <c r="J314" s="5"/>
      <c r="K314" s="3" t="s">
        <v>149</v>
      </c>
      <c r="L314" s="3" t="s">
        <v>1360</v>
      </c>
      <c r="M314" s="9">
        <v>43294.541087962964</v>
      </c>
      <c r="N314" s="9">
        <v>43294.542986111112</v>
      </c>
      <c r="O314" s="3" t="s">
        <v>1476</v>
      </c>
      <c r="P314" s="10">
        <v>1.9001736111111112E-3</v>
      </c>
    </row>
    <row r="315" spans="1:16" ht="15" customHeight="1" x14ac:dyDescent="0.35">
      <c r="A315" s="3" t="s">
        <v>665</v>
      </c>
      <c r="B315" s="3" t="s">
        <v>21</v>
      </c>
      <c r="C315" s="3">
        <v>9</v>
      </c>
      <c r="D315" s="3" t="s">
        <v>280</v>
      </c>
      <c r="E315" s="30">
        <v>43287.636365740742</v>
      </c>
      <c r="F315" s="5"/>
      <c r="G315" s="5"/>
      <c r="H315" s="5"/>
      <c r="I315" s="5"/>
      <c r="J315" s="5"/>
      <c r="K315" s="3" t="s">
        <v>149</v>
      </c>
      <c r="L315" s="3" t="s">
        <v>1360</v>
      </c>
      <c r="M315" s="9">
        <v>43294.544236111113</v>
      </c>
      <c r="N315" s="9">
        <v>43294.553703703707</v>
      </c>
      <c r="O315" s="3" t="s">
        <v>1477</v>
      </c>
      <c r="P315" s="10">
        <v>9.4715393518518525E-3</v>
      </c>
    </row>
    <row r="316" spans="1:16" ht="15" customHeight="1" x14ac:dyDescent="0.35">
      <c r="A316" s="3" t="s">
        <v>654</v>
      </c>
      <c r="B316" s="3" t="s">
        <v>20</v>
      </c>
      <c r="C316" s="3">
        <v>1</v>
      </c>
      <c r="D316" s="3" t="s">
        <v>103</v>
      </c>
      <c r="E316" s="30">
        <v>43287.615381944444</v>
      </c>
      <c r="F316" s="5"/>
      <c r="G316" s="5"/>
      <c r="H316" s="5"/>
      <c r="I316" s="5"/>
      <c r="J316" s="5"/>
      <c r="K316" s="3" t="s">
        <v>149</v>
      </c>
      <c r="L316" s="3" t="s">
        <v>1360</v>
      </c>
      <c r="M316" s="9">
        <v>43294.554976851854</v>
      </c>
      <c r="N316" s="9">
        <v>43294.561712962961</v>
      </c>
      <c r="O316" s="3" t="s">
        <v>1478</v>
      </c>
      <c r="P316" s="10">
        <v>6.7395254629629637E-3</v>
      </c>
    </row>
    <row r="317" spans="1:16" ht="15" customHeight="1" x14ac:dyDescent="0.35">
      <c r="A317" s="3" t="s">
        <v>676</v>
      </c>
      <c r="B317" s="3" t="s">
        <v>21</v>
      </c>
      <c r="C317" s="3">
        <v>6</v>
      </c>
      <c r="D317" s="3" t="s">
        <v>512</v>
      </c>
      <c r="E317" s="30">
        <v>43290.363993055558</v>
      </c>
      <c r="F317" s="5"/>
      <c r="G317" s="5"/>
      <c r="H317" s="5"/>
      <c r="I317" s="5"/>
      <c r="J317" s="5"/>
      <c r="K317" s="3" t="s">
        <v>149</v>
      </c>
      <c r="L317" s="3" t="s">
        <v>1360</v>
      </c>
      <c r="M317" s="9">
        <v>43294.563333333332</v>
      </c>
      <c r="N317" s="9">
        <v>43294.573298611111</v>
      </c>
      <c r="O317" s="3" t="s">
        <v>1361</v>
      </c>
      <c r="P317" s="10">
        <v>9.9620254629629642E-3</v>
      </c>
    </row>
    <row r="318" spans="1:16" ht="15" customHeight="1" x14ac:dyDescent="0.35">
      <c r="A318" s="3" t="s">
        <v>712</v>
      </c>
      <c r="B318" s="3" t="s">
        <v>21</v>
      </c>
      <c r="C318" s="3">
        <v>2</v>
      </c>
      <c r="D318" s="3" t="s">
        <v>209</v>
      </c>
      <c r="E318" s="30">
        <v>43287.657488425924</v>
      </c>
      <c r="F318" s="5"/>
      <c r="G318" s="5"/>
      <c r="H318" s="5"/>
      <c r="I318" s="5"/>
      <c r="J318" s="5"/>
      <c r="K318" s="3" t="s">
        <v>471</v>
      </c>
      <c r="L318" s="3" t="s">
        <v>1360</v>
      </c>
      <c r="M318" s="9">
        <v>43294.575613425928</v>
      </c>
      <c r="N318" s="9">
        <v>43294.579560185186</v>
      </c>
      <c r="O318" s="3" t="s">
        <v>1361</v>
      </c>
      <c r="P318" s="10">
        <v>3.9509953703703703E-3</v>
      </c>
    </row>
    <row r="319" spans="1:16" ht="15" customHeight="1" x14ac:dyDescent="0.35">
      <c r="A319" s="3" t="s">
        <v>508</v>
      </c>
      <c r="B319" s="3" t="s">
        <v>22</v>
      </c>
      <c r="C319" s="3">
        <v>1</v>
      </c>
      <c r="D319" s="3" t="s">
        <v>509</v>
      </c>
      <c r="E319" s="30">
        <v>43291.537997685184</v>
      </c>
      <c r="F319" s="5"/>
      <c r="G319" s="5"/>
      <c r="H319" s="5"/>
      <c r="I319" s="5"/>
      <c r="J319" s="5"/>
      <c r="K319" s="3" t="s">
        <v>149</v>
      </c>
      <c r="L319" s="3" t="s">
        <v>1360</v>
      </c>
      <c r="M319" s="9">
        <v>43294.580613425926</v>
      </c>
      <c r="N319" s="9">
        <v>43294.583136574074</v>
      </c>
      <c r="O319" s="3" t="s">
        <v>1479</v>
      </c>
      <c r="P319" s="10">
        <v>2.5281018518518521E-3</v>
      </c>
    </row>
    <row r="320" spans="1:16" ht="15" customHeight="1" x14ac:dyDescent="0.35">
      <c r="A320" s="3" t="s">
        <v>533</v>
      </c>
      <c r="B320" s="3" t="s">
        <v>22</v>
      </c>
      <c r="C320" s="3">
        <v>1</v>
      </c>
      <c r="D320" s="3" t="s">
        <v>534</v>
      </c>
      <c r="E320" s="30">
        <v>43291.655092592591</v>
      </c>
      <c r="F320" s="5"/>
      <c r="G320" s="5"/>
      <c r="H320" s="5"/>
      <c r="I320" s="5"/>
      <c r="J320" s="5"/>
      <c r="K320" s="3" t="s">
        <v>149</v>
      </c>
      <c r="L320" s="3" t="s">
        <v>1360</v>
      </c>
      <c r="M320" s="9">
        <v>43294.583935185183</v>
      </c>
      <c r="N320" s="9">
        <v>43294.584965277776</v>
      </c>
      <c r="O320" s="3" t="s">
        <v>1361</v>
      </c>
      <c r="P320" s="10">
        <v>1.024525462962963E-3</v>
      </c>
    </row>
    <row r="321" spans="1:16" ht="15" customHeight="1" x14ac:dyDescent="0.35">
      <c r="A321" s="3" t="s">
        <v>609</v>
      </c>
      <c r="B321" s="3" t="s">
        <v>22</v>
      </c>
      <c r="C321" s="3">
        <v>1</v>
      </c>
      <c r="D321" s="3" t="s">
        <v>610</v>
      </c>
      <c r="E321" s="30">
        <v>43293.436898148146</v>
      </c>
      <c r="F321" s="5"/>
      <c r="G321" s="5"/>
      <c r="H321" s="5"/>
      <c r="I321" s="5"/>
      <c r="J321" s="5"/>
      <c r="K321" s="3" t="s">
        <v>149</v>
      </c>
      <c r="L321" s="3" t="s">
        <v>1360</v>
      </c>
      <c r="M321" s="9">
        <v>43294.586574074077</v>
      </c>
      <c r="N321" s="9">
        <v>43294.587488425925</v>
      </c>
      <c r="O321" s="3" t="s">
        <v>1361</v>
      </c>
      <c r="P321" s="10">
        <v>9.1437499999999993E-4</v>
      </c>
    </row>
    <row r="322" spans="1:16" ht="45" customHeight="1" x14ac:dyDescent="0.35">
      <c r="A322" s="3" t="s">
        <v>1319</v>
      </c>
      <c r="B322" s="3" t="s">
        <v>20</v>
      </c>
      <c r="C322" s="3">
        <v>1</v>
      </c>
      <c r="D322" s="3" t="s">
        <v>103</v>
      </c>
      <c r="E322" s="30">
        <v>43241.370868055557</v>
      </c>
      <c r="F322" s="5">
        <v>43238.604085648149</v>
      </c>
      <c r="G322" s="5">
        <v>43241.370023148149</v>
      </c>
      <c r="H322" s="5" t="s">
        <v>83</v>
      </c>
      <c r="I322" s="5" t="s">
        <v>1320</v>
      </c>
      <c r="J322" s="5" t="s">
        <v>1321</v>
      </c>
      <c r="K322" s="3" t="s">
        <v>149</v>
      </c>
      <c r="L322" s="3" t="s">
        <v>1360</v>
      </c>
      <c r="M322" s="9">
        <v>43294.589432870373</v>
      </c>
      <c r="N322" s="9">
        <v>43294.594629629632</v>
      </c>
      <c r="O322" s="3" t="s">
        <v>1361</v>
      </c>
      <c r="P322" s="10">
        <v>5.2012037037037035E-3</v>
      </c>
    </row>
    <row r="323" spans="1:16" ht="15" customHeight="1" x14ac:dyDescent="0.35">
      <c r="A323" s="3" t="s">
        <v>613</v>
      </c>
      <c r="B323" s="3" t="s">
        <v>21</v>
      </c>
      <c r="C323" s="3">
        <v>11</v>
      </c>
      <c r="D323" s="3" t="s">
        <v>614</v>
      </c>
      <c r="E323" s="30">
        <v>43286.420648148145</v>
      </c>
      <c r="F323" s="5"/>
      <c r="G323" s="5"/>
      <c r="H323" s="5"/>
      <c r="I323" s="5"/>
      <c r="J323" s="5"/>
      <c r="K323" s="3" t="s">
        <v>149</v>
      </c>
      <c r="L323" s="3" t="s">
        <v>1360</v>
      </c>
      <c r="M323" s="9">
        <v>43294.601412037038</v>
      </c>
      <c r="N323" s="9">
        <v>43294.601493055554</v>
      </c>
      <c r="O323" s="3" t="s">
        <v>1480</v>
      </c>
      <c r="P323" s="10">
        <v>8.9884259259259266E-5</v>
      </c>
    </row>
    <row r="324" spans="1:16" ht="15" customHeight="1" x14ac:dyDescent="0.35">
      <c r="A324" s="3" t="s">
        <v>657</v>
      </c>
      <c r="B324" s="3" t="s">
        <v>21</v>
      </c>
      <c r="C324" s="3">
        <v>8</v>
      </c>
      <c r="D324" s="3" t="s">
        <v>103</v>
      </c>
      <c r="E324" s="30">
        <v>43290.476643518516</v>
      </c>
      <c r="F324" s="5"/>
      <c r="G324" s="5"/>
      <c r="H324" s="5"/>
      <c r="I324" s="5"/>
      <c r="J324" s="5"/>
      <c r="K324" s="3" t="s">
        <v>149</v>
      </c>
      <c r="L324" s="3" t="s">
        <v>1360</v>
      </c>
      <c r="M324" s="9">
        <v>43294.603009259263</v>
      </c>
      <c r="N324" s="9">
        <v>43294.605439814812</v>
      </c>
      <c r="O324" s="3" t="s">
        <v>1361</v>
      </c>
      <c r="P324" s="10">
        <v>2.4368981481481481E-3</v>
      </c>
    </row>
  </sheetData>
  <conditionalFormatting sqref="A4:A1048576">
    <cfRule type="duplicateValues" dxfId="98" priority="2"/>
    <cfRule type="duplicateValues" dxfId="97" priority="3"/>
  </conditionalFormatting>
  <conditionalFormatting sqref="A1:A324">
    <cfRule type="duplicateValues" dxfId="96" priority="1"/>
  </conditionalFormatting>
  <pageMargins left="0.7" right="0.7" top="0.75" bottom="0.75" header="0.3" footer="0.3"/>
  <pageSetup orientation="portrait" verticalDpi="0" r:id="rId1"/>
  <tableParts count="2">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workbookViewId="0">
      <selection activeCell="C41" sqref="C41"/>
    </sheetView>
  </sheetViews>
  <sheetFormatPr defaultRowHeight="15" customHeight="1" x14ac:dyDescent="0.35"/>
  <cols>
    <col min="1" max="2" width="25.6328125" style="26" customWidth="1"/>
    <col min="3" max="16384" width="8.7265625" style="26"/>
  </cols>
  <sheetData>
    <row r="1" spans="1:2" ht="15" customHeight="1" x14ac:dyDescent="0.35">
      <c r="A1" s="15" t="s">
        <v>27</v>
      </c>
      <c r="B1" s="14" t="s">
        <v>28</v>
      </c>
    </row>
    <row r="2" spans="1:2" ht="15" customHeight="1" x14ac:dyDescent="0.35">
      <c r="A2" s="16" t="s">
        <v>1481</v>
      </c>
      <c r="B2" s="13">
        <v>2</v>
      </c>
    </row>
    <row r="3" spans="1:2" ht="15" customHeight="1" x14ac:dyDescent="0.35">
      <c r="A3" s="16" t="s">
        <v>972</v>
      </c>
      <c r="B3" s="13">
        <v>43.48</v>
      </c>
    </row>
    <row r="4" spans="1:2" ht="15" customHeight="1" x14ac:dyDescent="0.35">
      <c r="A4" s="16" t="s">
        <v>1075</v>
      </c>
      <c r="B4" s="13">
        <v>54.16</v>
      </c>
    </row>
    <row r="5" spans="1:2" ht="15" customHeight="1" x14ac:dyDescent="0.35">
      <c r="A5" s="16" t="s">
        <v>978</v>
      </c>
      <c r="B5" s="13">
        <v>61.19</v>
      </c>
    </row>
    <row r="6" spans="1:2" ht="15" customHeight="1" x14ac:dyDescent="0.35">
      <c r="A6" s="16" t="s">
        <v>974</v>
      </c>
      <c r="B6" s="13">
        <v>70.81</v>
      </c>
    </row>
    <row r="7" spans="1:2" ht="15" customHeight="1" x14ac:dyDescent="0.35">
      <c r="A7" s="16" t="s">
        <v>966</v>
      </c>
      <c r="B7" s="13">
        <v>75.25</v>
      </c>
    </row>
    <row r="8" spans="1:2" ht="15" customHeight="1" x14ac:dyDescent="0.35">
      <c r="A8" s="16" t="s">
        <v>1097</v>
      </c>
      <c r="B8" s="13">
        <v>87.3</v>
      </c>
    </row>
    <row r="9" spans="1:2" ht="15" customHeight="1" x14ac:dyDescent="0.35">
      <c r="A9" s="16" t="s">
        <v>1360</v>
      </c>
      <c r="B9" s="13">
        <v>88.11</v>
      </c>
    </row>
    <row r="10" spans="1:2" ht="15" customHeight="1" x14ac:dyDescent="0.35">
      <c r="A10" s="16" t="s">
        <v>1196</v>
      </c>
      <c r="B10" s="13">
        <v>88.36</v>
      </c>
    </row>
  </sheetData>
  <pageMargins left="0.7" right="0.7" top="0.75" bottom="0.75" header="0.3" footer="0.3"/>
  <drawing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X501"/>
  <sheetViews>
    <sheetView topLeftCell="N1" workbookViewId="0">
      <selection activeCell="Q1" sqref="Q1:X1048576"/>
    </sheetView>
  </sheetViews>
  <sheetFormatPr defaultColWidth="25.6328125" defaultRowHeight="15" customHeight="1" x14ac:dyDescent="0.35"/>
  <cols>
    <col min="1" max="2" width="25.6328125" style="3"/>
    <col min="3" max="3" width="0" style="3" hidden="1" customWidth="1"/>
    <col min="4" max="4" width="50.6328125" style="3" hidden="1" customWidth="1"/>
    <col min="5" max="6" width="0" style="5" hidden="1" customWidth="1"/>
    <col min="7" max="8" width="50.6328125" style="3" hidden="1" customWidth="1"/>
    <col min="9" max="10" width="0" style="3" hidden="1" customWidth="1"/>
    <col min="11" max="12" width="25.6328125" style="9"/>
    <col min="13" max="13" width="25.6328125" style="3"/>
    <col min="14" max="14" width="50.6328125" style="10" customWidth="1"/>
    <col min="15" max="16384" width="25.6328125" style="3"/>
  </cols>
  <sheetData>
    <row r="1" spans="1:24" s="4" customFormat="1" ht="15" customHeight="1" x14ac:dyDescent="0.35">
      <c r="A1" s="4" t="s">
        <v>0</v>
      </c>
      <c r="B1" s="4" t="s">
        <v>1</v>
      </c>
      <c r="C1" s="4" t="s">
        <v>2</v>
      </c>
      <c r="D1" s="4" t="s">
        <v>7</v>
      </c>
      <c r="E1" s="6" t="s">
        <v>8</v>
      </c>
      <c r="F1" s="6" t="s">
        <v>9</v>
      </c>
      <c r="G1" s="4" t="s">
        <v>10</v>
      </c>
      <c r="H1" s="4" t="s">
        <v>11</v>
      </c>
      <c r="I1" s="4" t="s">
        <v>19</v>
      </c>
      <c r="J1" s="4" t="s">
        <v>12</v>
      </c>
      <c r="K1" s="4" t="s">
        <v>13</v>
      </c>
      <c r="L1" s="7" t="s">
        <v>14</v>
      </c>
      <c r="M1" s="7" t="s">
        <v>15</v>
      </c>
      <c r="N1" s="4" t="s">
        <v>16</v>
      </c>
      <c r="O1" s="8" t="s">
        <v>18</v>
      </c>
      <c r="Q1" s="14" t="s">
        <v>13</v>
      </c>
      <c r="R1" s="14" t="s">
        <v>20</v>
      </c>
      <c r="S1" s="14" t="s">
        <v>24</v>
      </c>
      <c r="T1" s="14" t="s">
        <v>21</v>
      </c>
      <c r="U1" s="14" t="s">
        <v>25</v>
      </c>
      <c r="V1" s="14" t="s">
        <v>22</v>
      </c>
      <c r="W1" s="14" t="s">
        <v>26</v>
      </c>
      <c r="X1" s="19" t="s">
        <v>23</v>
      </c>
    </row>
    <row r="2" spans="1:24" ht="15" customHeight="1" x14ac:dyDescent="0.35">
      <c r="A2" s="3" t="s">
        <v>29</v>
      </c>
      <c r="B2" s="3" t="s">
        <v>21</v>
      </c>
      <c r="C2" s="3">
        <v>3</v>
      </c>
      <c r="D2" s="3" t="s">
        <v>30</v>
      </c>
      <c r="J2" s="3" t="s">
        <v>31</v>
      </c>
      <c r="K2" s="3" t="s">
        <v>32</v>
      </c>
      <c r="L2" s="9">
        <v>43283.323495370372</v>
      </c>
      <c r="M2" s="9">
        <v>43283.358784722222</v>
      </c>
      <c r="N2" s="3" t="s">
        <v>33</v>
      </c>
      <c r="O2" s="10">
        <v>3.5288750000000001E-2</v>
      </c>
      <c r="Q2" s="13" t="s">
        <v>318</v>
      </c>
      <c r="R2" s="13">
        <v>4</v>
      </c>
      <c r="S2" s="13">
        <v>6.06</v>
      </c>
      <c r="T2" s="13">
        <v>3</v>
      </c>
      <c r="U2" s="13">
        <v>0.4</v>
      </c>
      <c r="V2" s="13">
        <v>0</v>
      </c>
      <c r="W2" s="18"/>
      <c r="X2" s="18">
        <v>10.25</v>
      </c>
    </row>
    <row r="3" spans="1:24" ht="15" customHeight="1" x14ac:dyDescent="0.35">
      <c r="A3" s="3" t="s">
        <v>34</v>
      </c>
      <c r="B3" s="3" t="s">
        <v>21</v>
      </c>
      <c r="C3" s="3">
        <v>3</v>
      </c>
      <c r="D3" s="3" t="s">
        <v>30</v>
      </c>
      <c r="J3" s="3" t="s">
        <v>35</v>
      </c>
      <c r="K3" s="3" t="s">
        <v>36</v>
      </c>
      <c r="L3" s="9">
        <v>43283.369710648149</v>
      </c>
      <c r="M3" s="9">
        <v>43283.395844907405</v>
      </c>
      <c r="N3" s="3" t="s">
        <v>37</v>
      </c>
      <c r="O3" s="10">
        <v>2.6126412037037038E-2</v>
      </c>
      <c r="Q3" s="13" t="s">
        <v>47</v>
      </c>
      <c r="R3" s="13">
        <v>4</v>
      </c>
      <c r="S3" s="13">
        <v>2.62</v>
      </c>
      <c r="T3" s="13">
        <v>16</v>
      </c>
      <c r="U3" s="13">
        <v>0.65</v>
      </c>
      <c r="V3" s="13">
        <v>0</v>
      </c>
      <c r="W3" s="13"/>
      <c r="X3" s="13">
        <v>20</v>
      </c>
    </row>
    <row r="4" spans="1:24" ht="15" customHeight="1" x14ac:dyDescent="0.35">
      <c r="A4" s="3" t="s">
        <v>38</v>
      </c>
      <c r="B4" s="3" t="s">
        <v>21</v>
      </c>
      <c r="C4" s="3">
        <v>2</v>
      </c>
      <c r="D4" s="3" t="s">
        <v>39</v>
      </c>
      <c r="J4" s="3" t="s">
        <v>31</v>
      </c>
      <c r="K4" s="3" t="s">
        <v>32</v>
      </c>
      <c r="L4" s="9">
        <v>43283.36482638889</v>
      </c>
      <c r="M4" s="9">
        <v>43283.401469907411</v>
      </c>
      <c r="N4" s="3" t="s">
        <v>40</v>
      </c>
      <c r="O4" s="10">
        <v>3.6650081018518514E-2</v>
      </c>
      <c r="Q4" s="13" t="s">
        <v>231</v>
      </c>
      <c r="R4" s="13">
        <v>2</v>
      </c>
      <c r="S4" s="13">
        <v>3.09</v>
      </c>
      <c r="T4" s="13">
        <v>29</v>
      </c>
      <c r="U4" s="13">
        <v>0.62</v>
      </c>
      <c r="V4" s="13">
        <v>0</v>
      </c>
      <c r="W4" s="23"/>
      <c r="X4" s="23">
        <v>25.75</v>
      </c>
    </row>
    <row r="5" spans="1:24" ht="15" customHeight="1" x14ac:dyDescent="0.35">
      <c r="A5" s="3" t="s">
        <v>41</v>
      </c>
      <c r="B5" s="3" t="s">
        <v>21</v>
      </c>
      <c r="C5" s="3">
        <v>2</v>
      </c>
      <c r="D5" s="3" t="s">
        <v>30</v>
      </c>
      <c r="J5" s="3" t="s">
        <v>31</v>
      </c>
      <c r="K5" s="3" t="s">
        <v>36</v>
      </c>
      <c r="L5" s="9">
        <v>43283.400127314817</v>
      </c>
      <c r="M5" s="9">
        <v>43283.406006944446</v>
      </c>
      <c r="N5" s="3" t="s">
        <v>42</v>
      </c>
      <c r="O5" s="10">
        <v>5.8793287037037035E-3</v>
      </c>
      <c r="Q5" s="13" t="s">
        <v>70</v>
      </c>
      <c r="R5" s="13">
        <v>8</v>
      </c>
      <c r="S5" s="13">
        <v>1.69</v>
      </c>
      <c r="T5" s="13">
        <v>25</v>
      </c>
      <c r="U5" s="13">
        <v>0.57999999999999996</v>
      </c>
      <c r="V5" s="13">
        <v>0</v>
      </c>
      <c r="W5" s="23"/>
      <c r="X5" s="23">
        <v>34.75</v>
      </c>
    </row>
    <row r="6" spans="1:24" ht="15" customHeight="1" x14ac:dyDescent="0.35">
      <c r="A6" s="3" t="s">
        <v>43</v>
      </c>
      <c r="B6" s="3" t="s">
        <v>21</v>
      </c>
      <c r="C6" s="3">
        <v>2</v>
      </c>
      <c r="D6" s="3" t="s">
        <v>44</v>
      </c>
      <c r="E6" s="5">
        <v>43265.48646990741</v>
      </c>
      <c r="F6" s="5">
        <v>43271.706701388888</v>
      </c>
      <c r="G6" s="3" t="s">
        <v>45</v>
      </c>
      <c r="H6" s="3" t="s">
        <v>46</v>
      </c>
      <c r="J6" s="3" t="s">
        <v>31</v>
      </c>
      <c r="K6" s="3" t="s">
        <v>47</v>
      </c>
      <c r="L6" s="9">
        <v>43283.392372685186</v>
      </c>
      <c r="M6" s="9">
        <v>43283.419641203705</v>
      </c>
      <c r="N6" s="3" t="s">
        <v>48</v>
      </c>
      <c r="O6" s="10">
        <v>2.7257939814814811E-2</v>
      </c>
      <c r="Q6" s="13" t="s">
        <v>57</v>
      </c>
      <c r="R6" s="13">
        <v>14</v>
      </c>
      <c r="S6" s="13">
        <v>-639.46</v>
      </c>
      <c r="T6" s="13">
        <v>0</v>
      </c>
      <c r="U6" s="13"/>
      <c r="V6" s="13">
        <v>25</v>
      </c>
      <c r="W6" s="23">
        <v>0.6</v>
      </c>
      <c r="X6" s="23">
        <v>36.75</v>
      </c>
    </row>
    <row r="7" spans="1:24" ht="15" customHeight="1" x14ac:dyDescent="0.35">
      <c r="A7" s="3" t="s">
        <v>49</v>
      </c>
      <c r="B7" s="3" t="s">
        <v>21</v>
      </c>
      <c r="C7" s="3">
        <v>2</v>
      </c>
      <c r="D7" s="3" t="s">
        <v>50</v>
      </c>
      <c r="J7" s="3" t="s">
        <v>35</v>
      </c>
      <c r="K7" s="3" t="s">
        <v>32</v>
      </c>
      <c r="L7" s="9">
        <v>43283.408090277779</v>
      </c>
      <c r="M7" s="9">
        <v>43283.433877314812</v>
      </c>
      <c r="N7" s="3" t="s">
        <v>51</v>
      </c>
      <c r="O7" s="10">
        <v>2.5785069444444444E-2</v>
      </c>
      <c r="Q7" s="13" t="s">
        <v>32</v>
      </c>
      <c r="R7" s="13">
        <v>8</v>
      </c>
      <c r="S7" s="13">
        <v>2.38</v>
      </c>
      <c r="T7" s="13">
        <v>40</v>
      </c>
      <c r="U7" s="13">
        <v>4.51</v>
      </c>
      <c r="V7" s="13">
        <v>1</v>
      </c>
      <c r="W7" s="23">
        <v>0.28999999999999998</v>
      </c>
      <c r="X7" s="23">
        <v>46.35</v>
      </c>
    </row>
    <row r="8" spans="1:24" ht="45" customHeight="1" x14ac:dyDescent="0.35">
      <c r="A8" s="3" t="s">
        <v>52</v>
      </c>
      <c r="B8" s="3" t="s">
        <v>20</v>
      </c>
      <c r="C8" s="3">
        <v>1</v>
      </c>
      <c r="D8" s="3" t="s">
        <v>53</v>
      </c>
      <c r="E8" s="5">
        <v>43283.62704861111</v>
      </c>
      <c r="F8" s="5">
        <v>43283.678020833337</v>
      </c>
      <c r="G8" s="3" t="s">
        <v>54</v>
      </c>
      <c r="H8" s="3" t="s">
        <v>55</v>
      </c>
      <c r="I8" s="3" t="s">
        <v>56</v>
      </c>
      <c r="J8" s="3" t="s">
        <v>31</v>
      </c>
      <c r="K8" s="3" t="s">
        <v>57</v>
      </c>
      <c r="L8" s="9">
        <v>43283.372094907405</v>
      </c>
      <c r="M8" s="9">
        <v>43283.435057870367</v>
      </c>
      <c r="N8" s="3" t="s">
        <v>58</v>
      </c>
      <c r="O8" s="10">
        <v>6.2963171296296291E-2</v>
      </c>
      <c r="Q8" s="13" t="s">
        <v>36</v>
      </c>
      <c r="R8" s="13">
        <v>5</v>
      </c>
      <c r="S8" s="13">
        <v>1.51</v>
      </c>
      <c r="T8" s="13">
        <v>68</v>
      </c>
      <c r="U8" s="13">
        <v>0.56999999999999995</v>
      </c>
      <c r="V8" s="13">
        <v>0</v>
      </c>
      <c r="W8" s="23"/>
      <c r="X8" s="23">
        <v>61</v>
      </c>
    </row>
    <row r="9" spans="1:24" ht="15" customHeight="1" x14ac:dyDescent="0.35">
      <c r="A9" s="3" t="s">
        <v>59</v>
      </c>
      <c r="B9" s="3" t="s">
        <v>21</v>
      </c>
      <c r="C9" s="3">
        <v>3</v>
      </c>
      <c r="D9" s="3" t="s">
        <v>30</v>
      </c>
      <c r="J9" s="3" t="s">
        <v>31</v>
      </c>
      <c r="K9" s="3" t="s">
        <v>36</v>
      </c>
      <c r="L9" s="9">
        <v>43283.408136574071</v>
      </c>
      <c r="M9" s="9">
        <v>43283.439756944441</v>
      </c>
      <c r="N9" s="3" t="s">
        <v>60</v>
      </c>
      <c r="O9" s="10">
        <v>3.1615347222222222E-2</v>
      </c>
      <c r="Q9" s="13" t="s">
        <v>74</v>
      </c>
      <c r="R9" s="13">
        <v>15</v>
      </c>
      <c r="S9" s="13">
        <v>0.95</v>
      </c>
      <c r="T9" s="13">
        <v>44</v>
      </c>
      <c r="U9" s="13">
        <v>0.26</v>
      </c>
      <c r="V9" s="13">
        <v>0</v>
      </c>
      <c r="W9" s="23"/>
      <c r="X9" s="23">
        <v>63</v>
      </c>
    </row>
    <row r="10" spans="1:24" ht="15" customHeight="1" x14ac:dyDescent="0.35">
      <c r="A10" s="3" t="s">
        <v>61</v>
      </c>
      <c r="B10" s="3" t="s">
        <v>21</v>
      </c>
      <c r="C10" s="3">
        <v>3</v>
      </c>
      <c r="D10" s="3" t="s">
        <v>30</v>
      </c>
      <c r="E10" s="5">
        <v>43264.468958333331</v>
      </c>
      <c r="F10" s="5">
        <v>43271.675196759257</v>
      </c>
      <c r="G10" s="3" t="s">
        <v>45</v>
      </c>
      <c r="H10" s="3" t="s">
        <v>62</v>
      </c>
      <c r="J10" s="3" t="s">
        <v>31</v>
      </c>
      <c r="K10" s="3" t="s">
        <v>36</v>
      </c>
      <c r="L10" s="9">
        <v>43283.44153935185</v>
      </c>
      <c r="M10" s="9">
        <v>43283.450555555559</v>
      </c>
      <c r="N10" s="3" t="s">
        <v>63</v>
      </c>
      <c r="O10" s="10">
        <v>9.0099074074074074E-3</v>
      </c>
      <c r="Q10" s="13" t="s">
        <v>714</v>
      </c>
      <c r="R10" s="13">
        <v>60</v>
      </c>
      <c r="S10" s="13">
        <v>-147.62</v>
      </c>
      <c r="T10" s="13">
        <v>225</v>
      </c>
      <c r="U10" s="13">
        <v>1.22</v>
      </c>
      <c r="V10" s="13">
        <v>26</v>
      </c>
      <c r="W10" s="23">
        <v>0.59</v>
      </c>
      <c r="X10" s="23">
        <v>297.85000000000002</v>
      </c>
    </row>
    <row r="11" spans="1:24" ht="15" customHeight="1" x14ac:dyDescent="0.35">
      <c r="A11" s="3" t="s">
        <v>64</v>
      </c>
      <c r="B11" s="3" t="s">
        <v>21</v>
      </c>
      <c r="C11" s="3">
        <v>2</v>
      </c>
      <c r="D11" s="3" t="s">
        <v>30</v>
      </c>
      <c r="J11" s="3" t="s">
        <v>31</v>
      </c>
      <c r="K11" s="3" t="s">
        <v>32</v>
      </c>
      <c r="L11" s="9">
        <v>43283.439050925925</v>
      </c>
      <c r="M11" s="9">
        <v>43283.459363425929</v>
      </c>
      <c r="N11" s="3" t="s">
        <v>65</v>
      </c>
      <c r="O11" s="10">
        <v>2.0321354166666666E-2</v>
      </c>
      <c r="Q11" s="11"/>
      <c r="R11" s="11"/>
      <c r="S11" s="11"/>
      <c r="T11" s="11"/>
      <c r="U11" s="11"/>
      <c r="V11" s="11"/>
      <c r="W11" s="11"/>
      <c r="X11" s="11"/>
    </row>
    <row r="12" spans="1:24" ht="15" customHeight="1" x14ac:dyDescent="0.35">
      <c r="A12" s="3" t="s">
        <v>66</v>
      </c>
      <c r="B12" s="3" t="s">
        <v>21</v>
      </c>
      <c r="C12" s="3">
        <v>2</v>
      </c>
      <c r="D12" s="3" t="s">
        <v>30</v>
      </c>
      <c r="J12" s="3" t="s">
        <v>31</v>
      </c>
      <c r="K12" s="3" t="s">
        <v>36</v>
      </c>
      <c r="L12" s="9">
        <v>43283.463148148148</v>
      </c>
      <c r="M12" s="9">
        <v>43283.46671296296</v>
      </c>
      <c r="N12" s="3" t="s">
        <v>67</v>
      </c>
      <c r="O12" s="10">
        <v>3.5727546296296293E-3</v>
      </c>
      <c r="Q12" s="11"/>
      <c r="R12" s="11"/>
      <c r="S12" s="11"/>
      <c r="T12" s="11"/>
      <c r="U12" s="11"/>
      <c r="V12" s="11"/>
      <c r="W12" s="11"/>
      <c r="X12" s="11"/>
    </row>
    <row r="13" spans="1:24" ht="15" customHeight="1" x14ac:dyDescent="0.35">
      <c r="A13" s="3" t="s">
        <v>68</v>
      </c>
      <c r="B13" s="3" t="s">
        <v>21</v>
      </c>
      <c r="C13" s="3">
        <v>2</v>
      </c>
      <c r="D13" s="3" t="s">
        <v>69</v>
      </c>
      <c r="J13" s="3" t="s">
        <v>35</v>
      </c>
      <c r="K13" s="3" t="s">
        <v>70</v>
      </c>
      <c r="L13" s="9">
        <v>43283.461458333331</v>
      </c>
      <c r="M13" s="9">
        <v>43283.474976851852</v>
      </c>
      <c r="N13" s="3" t="s">
        <v>71</v>
      </c>
      <c r="O13" s="10">
        <v>1.3521655092592592E-2</v>
      </c>
      <c r="Q13" s="11"/>
      <c r="R13" s="11"/>
      <c r="S13" s="11"/>
      <c r="T13" s="11"/>
      <c r="U13" s="11"/>
      <c r="V13" s="11"/>
      <c r="W13" s="11"/>
      <c r="X13" s="11"/>
    </row>
    <row r="14" spans="1:24" ht="15" customHeight="1" x14ac:dyDescent="0.35">
      <c r="A14" s="3" t="s">
        <v>72</v>
      </c>
      <c r="B14" s="3" t="s">
        <v>20</v>
      </c>
      <c r="C14" s="3">
        <v>1</v>
      </c>
      <c r="D14" s="3" t="s">
        <v>73</v>
      </c>
      <c r="J14" s="3" t="s">
        <v>31</v>
      </c>
      <c r="K14" s="3" t="s">
        <v>74</v>
      </c>
      <c r="L14" s="9">
        <v>43283.452951388892</v>
      </c>
      <c r="M14" s="9">
        <v>43283.486863425926</v>
      </c>
      <c r="N14" s="3" t="s">
        <v>75</v>
      </c>
      <c r="O14" s="10">
        <v>3.3914432870370374E-2</v>
      </c>
      <c r="Q14" s="11"/>
      <c r="R14" s="11"/>
      <c r="S14" s="11"/>
      <c r="T14" s="11"/>
      <c r="U14" s="11"/>
      <c r="V14" s="11"/>
      <c r="W14" s="11"/>
      <c r="X14" s="11"/>
    </row>
    <row r="15" spans="1:24" ht="15" customHeight="1" x14ac:dyDescent="0.35">
      <c r="A15" s="3" t="s">
        <v>76</v>
      </c>
      <c r="B15" s="3" t="s">
        <v>21</v>
      </c>
      <c r="C15" s="3">
        <v>3</v>
      </c>
      <c r="D15" s="3" t="s">
        <v>77</v>
      </c>
      <c r="J15" s="3" t="s">
        <v>35</v>
      </c>
      <c r="K15" s="3" t="s">
        <v>74</v>
      </c>
      <c r="L15" s="9">
        <v>43283.490324074075</v>
      </c>
      <c r="M15" s="9">
        <v>43283.500057870369</v>
      </c>
      <c r="N15" s="3" t="s">
        <v>78</v>
      </c>
      <c r="O15" s="10">
        <v>9.7303124999999994E-3</v>
      </c>
      <c r="Q15" s="11"/>
      <c r="R15" s="11"/>
      <c r="S15" s="11"/>
      <c r="T15" s="11"/>
      <c r="U15" s="11"/>
      <c r="V15" s="11"/>
      <c r="W15" s="11"/>
      <c r="X15" s="11"/>
    </row>
    <row r="16" spans="1:24" ht="15" customHeight="1" x14ac:dyDescent="0.35">
      <c r="A16" s="3" t="s">
        <v>79</v>
      </c>
      <c r="B16" s="3" t="s">
        <v>21</v>
      </c>
      <c r="C16" s="3">
        <v>14</v>
      </c>
      <c r="D16" s="3" t="s">
        <v>77</v>
      </c>
      <c r="J16" s="3" t="s">
        <v>35</v>
      </c>
      <c r="K16" s="3" t="s">
        <v>32</v>
      </c>
      <c r="L16" s="9">
        <v>43283.466585648152</v>
      </c>
      <c r="M16" s="9">
        <v>43283.503344907411</v>
      </c>
      <c r="N16" s="3" t="s">
        <v>80</v>
      </c>
      <c r="O16" s="10">
        <v>3.6756932870370372E-2</v>
      </c>
      <c r="Q16" s="11"/>
      <c r="R16" s="11"/>
      <c r="S16" s="11"/>
      <c r="T16" s="11"/>
      <c r="U16" s="11"/>
      <c r="V16" s="11"/>
      <c r="W16" s="11"/>
      <c r="X16" s="11"/>
    </row>
    <row r="17" spans="1:24" ht="15" customHeight="1" x14ac:dyDescent="0.35">
      <c r="A17" s="3" t="s">
        <v>81</v>
      </c>
      <c r="B17" s="3" t="s">
        <v>21</v>
      </c>
      <c r="C17" s="3">
        <v>5</v>
      </c>
      <c r="D17" s="3" t="s">
        <v>82</v>
      </c>
      <c r="E17" s="5">
        <v>43263.519918981481</v>
      </c>
      <c r="F17" s="5">
        <v>43273.819895833331</v>
      </c>
      <c r="G17" s="3" t="s">
        <v>83</v>
      </c>
      <c r="H17" s="3" t="s">
        <v>84</v>
      </c>
      <c r="J17" s="3" t="s">
        <v>35</v>
      </c>
      <c r="K17" s="3" t="s">
        <v>47</v>
      </c>
      <c r="L17" s="9">
        <v>43283.475694444445</v>
      </c>
      <c r="M17" s="9">
        <v>43283.508344907408</v>
      </c>
      <c r="N17" s="3" t="s">
        <v>85</v>
      </c>
      <c r="O17" s="10">
        <v>3.2649745370370374E-2</v>
      </c>
      <c r="Q17" s="11"/>
      <c r="R17" s="11"/>
      <c r="S17" s="11"/>
      <c r="T17" s="11"/>
      <c r="U17" s="11"/>
      <c r="V17" s="11"/>
      <c r="W17" s="11"/>
      <c r="X17" s="11"/>
    </row>
    <row r="18" spans="1:24" ht="15" customHeight="1" x14ac:dyDescent="0.35">
      <c r="A18" s="3" t="s">
        <v>86</v>
      </c>
      <c r="B18" s="3" t="s">
        <v>21</v>
      </c>
      <c r="C18" s="3">
        <v>5</v>
      </c>
      <c r="D18" s="3" t="s">
        <v>87</v>
      </c>
      <c r="J18" s="3" t="s">
        <v>35</v>
      </c>
      <c r="K18" s="3" t="s">
        <v>74</v>
      </c>
      <c r="L18" s="9">
        <v>43283.502581018518</v>
      </c>
      <c r="M18" s="9">
        <v>43283.512280092589</v>
      </c>
      <c r="N18" s="3" t="s">
        <v>88</v>
      </c>
      <c r="O18" s="10">
        <v>9.6994675925925911E-3</v>
      </c>
      <c r="Q18" s="11"/>
      <c r="R18" s="11"/>
      <c r="S18" s="11"/>
      <c r="T18" s="11"/>
      <c r="U18" s="11"/>
      <c r="V18" s="11"/>
      <c r="W18" s="11"/>
      <c r="X18" s="11"/>
    </row>
    <row r="19" spans="1:24" ht="15" customHeight="1" x14ac:dyDescent="0.35">
      <c r="A19" s="3" t="s">
        <v>89</v>
      </c>
      <c r="B19" s="3" t="s">
        <v>21</v>
      </c>
      <c r="C19" s="3">
        <v>4</v>
      </c>
      <c r="D19" s="3" t="s">
        <v>90</v>
      </c>
      <c r="J19" s="3" t="s">
        <v>35</v>
      </c>
      <c r="K19" s="3" t="s">
        <v>74</v>
      </c>
      <c r="L19" s="9">
        <v>43283.514317129629</v>
      </c>
      <c r="M19" s="9">
        <v>43283.522152777776</v>
      </c>
      <c r="N19" s="3" t="s">
        <v>91</v>
      </c>
      <c r="O19" s="10">
        <v>7.8351041666666673E-3</v>
      </c>
      <c r="Q19" s="11"/>
      <c r="R19" s="11"/>
      <c r="S19" s="11"/>
      <c r="T19" s="11"/>
      <c r="U19" s="11"/>
      <c r="V19" s="11"/>
      <c r="W19" s="11"/>
      <c r="X19" s="11"/>
    </row>
    <row r="20" spans="1:24" ht="15" customHeight="1" x14ac:dyDescent="0.35">
      <c r="A20" s="3" t="s">
        <v>92</v>
      </c>
      <c r="B20" s="3" t="s">
        <v>21</v>
      </c>
      <c r="C20" s="3">
        <v>3</v>
      </c>
      <c r="D20" s="3" t="s">
        <v>93</v>
      </c>
      <c r="J20" s="3" t="s">
        <v>35</v>
      </c>
      <c r="K20" s="3" t="s">
        <v>32</v>
      </c>
      <c r="L20" s="9">
        <v>43283.514907407407</v>
      </c>
      <c r="M20" s="9">
        <v>43283.560624999998</v>
      </c>
      <c r="N20" s="3" t="s">
        <v>94</v>
      </c>
      <c r="O20" s="10">
        <v>4.5719791666666669E-2</v>
      </c>
      <c r="Q20" s="11"/>
      <c r="R20" s="11"/>
      <c r="S20" s="11"/>
      <c r="T20" s="11"/>
      <c r="U20" s="11"/>
      <c r="V20" s="11"/>
      <c r="W20" s="11"/>
      <c r="X20" s="11"/>
    </row>
    <row r="21" spans="1:24" ht="15" customHeight="1" x14ac:dyDescent="0.35">
      <c r="A21" s="3" t="s">
        <v>95</v>
      </c>
      <c r="B21" s="3" t="s">
        <v>21</v>
      </c>
      <c r="C21" s="3">
        <v>5</v>
      </c>
      <c r="D21" s="3" t="s">
        <v>77</v>
      </c>
      <c r="J21" s="3" t="s">
        <v>35</v>
      </c>
      <c r="K21" s="3" t="s">
        <v>36</v>
      </c>
      <c r="L21" s="9">
        <v>43283.468680555554</v>
      </c>
      <c r="M21" s="9">
        <v>43283.564027777778</v>
      </c>
      <c r="N21" s="3" t="s">
        <v>96</v>
      </c>
      <c r="O21" s="10">
        <v>9.5341342592592596E-2</v>
      </c>
      <c r="Q21" s="11"/>
      <c r="R21" s="11"/>
      <c r="S21" s="11"/>
      <c r="T21" s="11"/>
      <c r="U21" s="11"/>
      <c r="V21" s="11"/>
      <c r="W21" s="11"/>
      <c r="X21" s="11"/>
    </row>
    <row r="22" spans="1:24" ht="15" customHeight="1" x14ac:dyDescent="0.35">
      <c r="A22" s="3" t="s">
        <v>97</v>
      </c>
      <c r="B22" s="3" t="s">
        <v>21</v>
      </c>
      <c r="C22" s="3">
        <v>2</v>
      </c>
      <c r="D22" s="3" t="s">
        <v>98</v>
      </c>
      <c r="J22" s="3" t="s">
        <v>31</v>
      </c>
      <c r="K22" s="3" t="s">
        <v>36</v>
      </c>
      <c r="L22" s="9">
        <v>43283.5703587963</v>
      </c>
      <c r="M22" s="9">
        <v>43283.587083333332</v>
      </c>
      <c r="N22" s="3" t="s">
        <v>99</v>
      </c>
      <c r="O22" s="10">
        <v>1.6717627314814815E-2</v>
      </c>
      <c r="Q22" s="11"/>
      <c r="R22" s="11"/>
      <c r="S22" s="11"/>
      <c r="T22" s="11"/>
      <c r="U22" s="11"/>
      <c r="V22" s="11"/>
      <c r="W22" s="11"/>
      <c r="X22" s="11"/>
    </row>
    <row r="23" spans="1:24" ht="15" customHeight="1" x14ac:dyDescent="0.35">
      <c r="A23" s="3" t="s">
        <v>100</v>
      </c>
      <c r="B23" s="3" t="s">
        <v>21</v>
      </c>
      <c r="C23" s="3">
        <v>4</v>
      </c>
      <c r="D23" s="3" t="s">
        <v>82</v>
      </c>
      <c r="E23" s="5">
        <v>43276.417696759258</v>
      </c>
      <c r="F23" s="5">
        <v>43277.689687500002</v>
      </c>
      <c r="G23" s="3" t="s">
        <v>45</v>
      </c>
      <c r="H23" s="3" t="s">
        <v>101</v>
      </c>
      <c r="J23" s="3" t="s">
        <v>35</v>
      </c>
      <c r="K23" s="3" t="s">
        <v>74</v>
      </c>
      <c r="L23" s="9">
        <v>43283.577905092592</v>
      </c>
      <c r="M23" s="9">
        <v>43283.592928240738</v>
      </c>
      <c r="N23" s="3" t="s">
        <v>78</v>
      </c>
      <c r="O23" s="10">
        <v>1.5022094907407406E-2</v>
      </c>
      <c r="Q23" s="11"/>
      <c r="R23" s="11"/>
      <c r="S23" s="11"/>
      <c r="T23" s="11"/>
      <c r="U23" s="11"/>
      <c r="V23" s="11"/>
      <c r="W23" s="11"/>
      <c r="X23" s="11"/>
    </row>
    <row r="24" spans="1:24" ht="15" customHeight="1" x14ac:dyDescent="0.35">
      <c r="A24" s="3" t="s">
        <v>102</v>
      </c>
      <c r="B24" s="3" t="s">
        <v>21</v>
      </c>
      <c r="C24" s="3">
        <v>6</v>
      </c>
      <c r="D24" s="3" t="s">
        <v>103</v>
      </c>
      <c r="J24" s="3" t="s">
        <v>31</v>
      </c>
      <c r="K24" s="3" t="s">
        <v>47</v>
      </c>
      <c r="L24" s="9">
        <v>43283.57607638889</v>
      </c>
      <c r="M24" s="9">
        <v>43283.597013888888</v>
      </c>
      <c r="N24" s="3" t="s">
        <v>104</v>
      </c>
      <c r="O24" s="10">
        <v>2.09409837962963E-2</v>
      </c>
      <c r="Q24" s="11"/>
      <c r="R24" s="11"/>
      <c r="S24" s="11"/>
      <c r="T24" s="11"/>
      <c r="U24" s="11"/>
      <c r="V24" s="11"/>
      <c r="W24" s="11"/>
      <c r="X24" s="11"/>
    </row>
    <row r="25" spans="1:24" ht="15" customHeight="1" x14ac:dyDescent="0.35">
      <c r="A25" s="3" t="s">
        <v>105</v>
      </c>
      <c r="B25" s="3" t="s">
        <v>21</v>
      </c>
      <c r="C25" s="3">
        <v>4</v>
      </c>
      <c r="D25" s="3" t="s">
        <v>106</v>
      </c>
      <c r="J25" s="3" t="s">
        <v>35</v>
      </c>
      <c r="K25" s="3" t="s">
        <v>70</v>
      </c>
      <c r="L25" s="9">
        <v>43283.561631944445</v>
      </c>
      <c r="M25" s="9">
        <v>43283.602025462962</v>
      </c>
      <c r="N25" s="3" t="s">
        <v>107</v>
      </c>
      <c r="O25" s="10">
        <v>4.0391944444444446E-2</v>
      </c>
      <c r="Q25" s="11"/>
      <c r="R25" s="11"/>
      <c r="S25" s="11"/>
      <c r="T25" s="11"/>
      <c r="U25" s="11"/>
      <c r="V25" s="11"/>
      <c r="W25" s="11"/>
      <c r="X25" s="11"/>
    </row>
    <row r="26" spans="1:24" ht="15" customHeight="1" x14ac:dyDescent="0.35">
      <c r="A26" s="3" t="s">
        <v>108</v>
      </c>
      <c r="B26" s="3" t="s">
        <v>21</v>
      </c>
      <c r="C26" s="3">
        <v>2</v>
      </c>
      <c r="D26" s="3" t="s">
        <v>109</v>
      </c>
      <c r="E26" s="5">
        <v>43259.680324074077</v>
      </c>
      <c r="F26" s="5">
        <v>43277.635682870372</v>
      </c>
      <c r="G26" s="3" t="s">
        <v>83</v>
      </c>
      <c r="H26" s="3" t="s">
        <v>110</v>
      </c>
      <c r="J26" s="3" t="s">
        <v>35</v>
      </c>
      <c r="K26" s="3" t="s">
        <v>36</v>
      </c>
      <c r="L26" s="9">
        <v>43283.590231481481</v>
      </c>
      <c r="M26" s="9">
        <v>43283.606805555559</v>
      </c>
      <c r="N26" s="3" t="s">
        <v>111</v>
      </c>
      <c r="O26" s="10">
        <v>1.6580543981481483E-2</v>
      </c>
      <c r="Q26" s="11"/>
      <c r="R26" s="11"/>
      <c r="S26" s="11"/>
      <c r="T26" s="11"/>
      <c r="U26" s="11"/>
      <c r="V26" s="11"/>
      <c r="W26" s="11"/>
      <c r="X26" s="11"/>
    </row>
    <row r="27" spans="1:24" ht="45" customHeight="1" x14ac:dyDescent="0.35">
      <c r="A27" s="3" t="s">
        <v>112</v>
      </c>
      <c r="B27" s="3" t="s">
        <v>21</v>
      </c>
      <c r="C27" s="3">
        <v>2</v>
      </c>
      <c r="D27" s="3" t="s">
        <v>39</v>
      </c>
      <c r="E27" s="5">
        <v>43284.442129629628</v>
      </c>
      <c r="F27" s="5">
        <v>43292.625173611108</v>
      </c>
      <c r="G27" s="3" t="s">
        <v>54</v>
      </c>
      <c r="H27" s="3" t="s">
        <v>113</v>
      </c>
      <c r="I27" s="3" t="s">
        <v>114</v>
      </c>
      <c r="J27" s="3" t="s">
        <v>31</v>
      </c>
      <c r="K27" s="3" t="s">
        <v>32</v>
      </c>
      <c r="L27" s="9">
        <v>43283.569560185184</v>
      </c>
      <c r="M27" s="9">
        <v>43283.61341435185</v>
      </c>
      <c r="N27" s="3" t="s">
        <v>115</v>
      </c>
      <c r="O27" s="10">
        <v>4.3851030092592592E-2</v>
      </c>
      <c r="Q27" s="11"/>
      <c r="R27" s="11"/>
      <c r="S27" s="11"/>
      <c r="T27" s="11"/>
      <c r="U27" s="11"/>
      <c r="V27" s="11"/>
      <c r="W27" s="11"/>
      <c r="X27" s="11"/>
    </row>
    <row r="28" spans="1:24" ht="15" customHeight="1" x14ac:dyDescent="0.35">
      <c r="A28" s="3" t="s">
        <v>116</v>
      </c>
      <c r="B28" s="3" t="s">
        <v>20</v>
      </c>
      <c r="C28" s="3">
        <v>1</v>
      </c>
      <c r="D28" s="3" t="s">
        <v>39</v>
      </c>
      <c r="E28" s="5">
        <v>43278.637106481481</v>
      </c>
      <c r="F28" s="5">
        <v>43279.335219907407</v>
      </c>
      <c r="G28" s="3" t="s">
        <v>54</v>
      </c>
      <c r="H28" s="3" t="s">
        <v>117</v>
      </c>
      <c r="J28" s="3" t="s">
        <v>31</v>
      </c>
      <c r="K28" s="3" t="s">
        <v>57</v>
      </c>
      <c r="L28" s="9">
        <v>43283.461909722224</v>
      </c>
      <c r="M28" s="9">
        <v>43283.614050925928</v>
      </c>
      <c r="N28" s="3" t="s">
        <v>118</v>
      </c>
      <c r="O28" s="10">
        <v>0.15214734953703704</v>
      </c>
      <c r="Q28" s="11"/>
      <c r="R28" s="11"/>
      <c r="S28" s="11"/>
      <c r="T28" s="11"/>
      <c r="U28" s="11"/>
      <c r="V28" s="11"/>
      <c r="W28" s="11"/>
      <c r="X28" s="11"/>
    </row>
    <row r="29" spans="1:24" ht="15" customHeight="1" x14ac:dyDescent="0.35">
      <c r="A29" s="3" t="s">
        <v>119</v>
      </c>
      <c r="B29" s="3" t="s">
        <v>21</v>
      </c>
      <c r="C29" s="3">
        <v>5</v>
      </c>
      <c r="D29" s="3" t="s">
        <v>120</v>
      </c>
      <c r="E29" s="5">
        <v>43272.55914351852</v>
      </c>
      <c r="F29" s="5">
        <v>43277.667893518519</v>
      </c>
      <c r="G29" s="3" t="s">
        <v>45</v>
      </c>
      <c r="H29" s="3" t="s">
        <v>121</v>
      </c>
      <c r="J29" s="3" t="s">
        <v>31</v>
      </c>
      <c r="K29" s="3" t="s">
        <v>70</v>
      </c>
      <c r="L29" s="9">
        <v>43283.604594907411</v>
      </c>
      <c r="M29" s="9">
        <v>43283.624837962961</v>
      </c>
      <c r="N29" s="3" t="s">
        <v>122</v>
      </c>
      <c r="O29" s="10">
        <v>2.0235578703703704E-2</v>
      </c>
      <c r="Q29" s="11"/>
      <c r="R29" s="11"/>
      <c r="S29" s="11"/>
      <c r="T29" s="11"/>
      <c r="U29" s="11"/>
      <c r="V29" s="11"/>
      <c r="W29" s="11"/>
      <c r="X29" s="11"/>
    </row>
    <row r="30" spans="1:24" ht="15" customHeight="1" x14ac:dyDescent="0.35">
      <c r="A30" s="3" t="s">
        <v>123</v>
      </c>
      <c r="B30" s="3" t="s">
        <v>21</v>
      </c>
      <c r="C30" s="3">
        <v>3</v>
      </c>
      <c r="D30" s="3" t="s">
        <v>124</v>
      </c>
      <c r="E30" s="5">
        <v>43273.523842592593</v>
      </c>
      <c r="F30" s="5">
        <v>43277.672581018516</v>
      </c>
      <c r="G30" s="3" t="s">
        <v>83</v>
      </c>
      <c r="H30" s="3" t="s">
        <v>125</v>
      </c>
      <c r="J30" s="3" t="s">
        <v>35</v>
      </c>
      <c r="K30" s="3" t="s">
        <v>36</v>
      </c>
      <c r="L30" s="9">
        <v>43283.608171296299</v>
      </c>
      <c r="M30" s="9">
        <v>43283.628587962965</v>
      </c>
      <c r="N30" s="3" t="s">
        <v>67</v>
      </c>
      <c r="O30" s="10">
        <v>2.0412048611111112E-2</v>
      </c>
      <c r="Q30" s="11"/>
      <c r="R30" s="11"/>
      <c r="S30" s="11"/>
      <c r="T30" s="11"/>
      <c r="U30" s="11"/>
      <c r="V30" s="11"/>
      <c r="W30" s="11"/>
      <c r="X30" s="11"/>
    </row>
    <row r="31" spans="1:24" ht="45" customHeight="1" x14ac:dyDescent="0.35">
      <c r="A31" s="3" t="s">
        <v>126</v>
      </c>
      <c r="B31" s="3" t="s">
        <v>21</v>
      </c>
      <c r="C31" s="3">
        <v>2</v>
      </c>
      <c r="D31" s="3" t="s">
        <v>109</v>
      </c>
      <c r="E31" s="5">
        <v>43271.713587962964</v>
      </c>
      <c r="F31" s="5">
        <v>43276.345266203702</v>
      </c>
      <c r="G31" s="3" t="s">
        <v>54</v>
      </c>
      <c r="H31" s="3" t="s">
        <v>127</v>
      </c>
      <c r="I31" s="3" t="s">
        <v>128</v>
      </c>
      <c r="J31" s="3" t="s">
        <v>129</v>
      </c>
      <c r="K31" s="3" t="s">
        <v>70</v>
      </c>
      <c r="L31" s="9">
        <v>43283.627870370372</v>
      </c>
      <c r="M31" s="9">
        <v>43283.651712962965</v>
      </c>
      <c r="N31" s="3" t="s">
        <v>130</v>
      </c>
      <c r="O31" s="10">
        <v>2.3839108796296294E-2</v>
      </c>
      <c r="Q31" s="11"/>
      <c r="R31" s="11"/>
      <c r="S31" s="11"/>
      <c r="T31" s="11"/>
      <c r="U31" s="11"/>
      <c r="V31" s="11"/>
      <c r="W31" s="11"/>
      <c r="X31" s="11"/>
    </row>
    <row r="32" spans="1:24" ht="15" customHeight="1" x14ac:dyDescent="0.35">
      <c r="A32" s="3" t="s">
        <v>131</v>
      </c>
      <c r="B32" s="3" t="s">
        <v>21</v>
      </c>
      <c r="C32" s="3">
        <v>18</v>
      </c>
      <c r="D32" s="3" t="s">
        <v>77</v>
      </c>
      <c r="J32" s="3" t="s">
        <v>35</v>
      </c>
      <c r="K32" s="3" t="s">
        <v>36</v>
      </c>
      <c r="L32" s="9">
        <v>43283.64167824074</v>
      </c>
      <c r="M32" s="9">
        <v>43283.655636574076</v>
      </c>
      <c r="N32" s="3" t="s">
        <v>132</v>
      </c>
      <c r="O32" s="10">
        <v>1.3957442129629632E-2</v>
      </c>
      <c r="Q32" s="11"/>
      <c r="R32" s="11"/>
      <c r="S32" s="11"/>
      <c r="T32" s="11"/>
      <c r="U32" s="11"/>
      <c r="V32" s="11"/>
      <c r="W32" s="11"/>
      <c r="X32" s="11"/>
    </row>
    <row r="33" spans="1:24" ht="15" customHeight="1" x14ac:dyDescent="0.35">
      <c r="A33" s="3" t="s">
        <v>133</v>
      </c>
      <c r="B33" s="3" t="s">
        <v>21</v>
      </c>
      <c r="C33" s="3">
        <v>11</v>
      </c>
      <c r="D33" s="3" t="s">
        <v>134</v>
      </c>
      <c r="E33" s="5">
        <v>43271.366747685184</v>
      </c>
      <c r="F33" s="5">
        <v>43273.670127314814</v>
      </c>
      <c r="G33" s="3" t="s">
        <v>45</v>
      </c>
      <c r="H33" s="3" t="s">
        <v>135</v>
      </c>
      <c r="J33" s="3" t="s">
        <v>35</v>
      </c>
      <c r="K33" s="3" t="s">
        <v>70</v>
      </c>
      <c r="L33" s="9">
        <v>43284.325902777775</v>
      </c>
      <c r="M33" s="9">
        <v>43284.341307870367</v>
      </c>
      <c r="N33" s="3" t="s">
        <v>136</v>
      </c>
      <c r="O33" s="10">
        <v>1.5397581018518519E-2</v>
      </c>
      <c r="Q33" s="11"/>
      <c r="R33" s="11"/>
      <c r="S33" s="11"/>
      <c r="T33" s="11"/>
      <c r="U33" s="11"/>
      <c r="V33" s="11"/>
      <c r="W33" s="11"/>
      <c r="X33" s="11"/>
    </row>
    <row r="34" spans="1:24" ht="15" customHeight="1" x14ac:dyDescent="0.35">
      <c r="A34" s="3" t="s">
        <v>137</v>
      </c>
      <c r="B34" s="3" t="s">
        <v>21</v>
      </c>
      <c r="C34" s="3">
        <v>3</v>
      </c>
      <c r="D34" s="3" t="s">
        <v>138</v>
      </c>
      <c r="J34" s="3" t="s">
        <v>35</v>
      </c>
      <c r="K34" s="3" t="s">
        <v>32</v>
      </c>
      <c r="L34" s="9">
        <v>43284.336168981485</v>
      </c>
      <c r="M34" s="9">
        <v>43284.357557870368</v>
      </c>
      <c r="N34" s="3" t="s">
        <v>65</v>
      </c>
      <c r="O34" s="10">
        <v>2.1396446759259256E-2</v>
      </c>
      <c r="Q34" s="11"/>
      <c r="R34" s="11"/>
      <c r="S34" s="11"/>
      <c r="T34" s="11"/>
      <c r="U34" s="11"/>
      <c r="V34" s="11"/>
      <c r="W34" s="11"/>
      <c r="X34" s="11"/>
    </row>
    <row r="35" spans="1:24" ht="15" customHeight="1" x14ac:dyDescent="0.35">
      <c r="A35" s="3" t="s">
        <v>139</v>
      </c>
      <c r="B35" s="3" t="s">
        <v>21</v>
      </c>
      <c r="C35" s="3">
        <v>6</v>
      </c>
      <c r="D35" s="3" t="s">
        <v>140</v>
      </c>
      <c r="J35" s="3" t="s">
        <v>31</v>
      </c>
      <c r="K35" s="3" t="s">
        <v>70</v>
      </c>
      <c r="L35" s="9">
        <v>43284.343715277777</v>
      </c>
      <c r="M35" s="9">
        <v>43284.360694444447</v>
      </c>
      <c r="N35" s="3" t="s">
        <v>141</v>
      </c>
      <c r="O35" s="10">
        <v>1.6970416666666665E-2</v>
      </c>
      <c r="Q35" s="11"/>
      <c r="R35" s="11"/>
      <c r="S35" s="11"/>
      <c r="T35" s="11"/>
      <c r="U35" s="11"/>
      <c r="V35" s="11"/>
      <c r="W35" s="11"/>
      <c r="X35" s="11"/>
    </row>
    <row r="36" spans="1:24" ht="15" customHeight="1" x14ac:dyDescent="0.35">
      <c r="A36" s="3" t="s">
        <v>142</v>
      </c>
      <c r="B36" s="3" t="s">
        <v>21</v>
      </c>
      <c r="C36" s="3">
        <v>5</v>
      </c>
      <c r="D36" s="3" t="s">
        <v>143</v>
      </c>
      <c r="E36" s="5">
        <v>43286.570960648147</v>
      </c>
      <c r="G36" s="3" t="s">
        <v>54</v>
      </c>
      <c r="H36" s="3" t="s">
        <v>144</v>
      </c>
      <c r="J36" s="3" t="s">
        <v>129</v>
      </c>
      <c r="K36" s="3" t="s">
        <v>47</v>
      </c>
      <c r="L36" s="9">
        <v>43284.33153935185</v>
      </c>
      <c r="M36" s="9">
        <v>43284.364317129628</v>
      </c>
      <c r="N36" s="3" t="s">
        <v>145</v>
      </c>
      <c r="O36" s="10">
        <v>3.277278935185185E-2</v>
      </c>
      <c r="Q36" s="11"/>
      <c r="R36" s="11"/>
      <c r="S36" s="11"/>
      <c r="T36" s="11"/>
      <c r="U36" s="11"/>
      <c r="V36" s="11"/>
      <c r="W36" s="11"/>
      <c r="X36" s="11"/>
    </row>
    <row r="37" spans="1:24" ht="15" customHeight="1" x14ac:dyDescent="0.35">
      <c r="A37" s="3" t="s">
        <v>146</v>
      </c>
      <c r="B37" s="3" t="s">
        <v>21</v>
      </c>
      <c r="C37" s="3">
        <v>7</v>
      </c>
      <c r="D37" s="3" t="s">
        <v>30</v>
      </c>
      <c r="J37" s="3" t="s">
        <v>31</v>
      </c>
      <c r="K37" s="3" t="s">
        <v>32</v>
      </c>
      <c r="L37" s="9">
        <v>43284.36210648148</v>
      </c>
      <c r="M37" s="9">
        <v>43284.387141203704</v>
      </c>
      <c r="N37" s="3" t="s">
        <v>147</v>
      </c>
      <c r="O37" s="10">
        <v>2.5033634259259262E-2</v>
      </c>
      <c r="Q37" s="11"/>
      <c r="R37" s="11"/>
      <c r="S37" s="11"/>
      <c r="T37" s="11"/>
      <c r="U37" s="11"/>
      <c r="V37" s="11"/>
      <c r="W37" s="11"/>
      <c r="X37" s="11"/>
    </row>
    <row r="38" spans="1:24" ht="15" customHeight="1" x14ac:dyDescent="0.35">
      <c r="A38" s="3" t="s">
        <v>148</v>
      </c>
      <c r="B38" s="3" t="s">
        <v>21</v>
      </c>
      <c r="C38" s="3">
        <v>8</v>
      </c>
      <c r="D38" s="3" t="s">
        <v>77</v>
      </c>
      <c r="J38" s="3" t="s">
        <v>149</v>
      </c>
      <c r="K38" s="3" t="s">
        <v>36</v>
      </c>
      <c r="L38" s="9">
        <v>43284.363067129627</v>
      </c>
      <c r="M38" s="9">
        <v>43284.389363425929</v>
      </c>
      <c r="N38" s="3" t="s">
        <v>150</v>
      </c>
      <c r="O38" s="10">
        <v>2.629890046296296E-2</v>
      </c>
      <c r="Q38" s="11"/>
      <c r="R38" s="11"/>
      <c r="S38" s="11"/>
      <c r="T38" s="11"/>
      <c r="U38" s="11"/>
      <c r="V38" s="11"/>
      <c r="W38" s="11"/>
      <c r="X38" s="11"/>
    </row>
    <row r="39" spans="1:24" ht="15" customHeight="1" x14ac:dyDescent="0.35">
      <c r="A39" s="3" t="s">
        <v>151</v>
      </c>
      <c r="B39" s="3" t="s">
        <v>22</v>
      </c>
      <c r="C39" s="3">
        <v>1</v>
      </c>
      <c r="D39" s="3" t="s">
        <v>152</v>
      </c>
      <c r="J39" s="3" t="s">
        <v>149</v>
      </c>
      <c r="K39" s="3" t="s">
        <v>57</v>
      </c>
      <c r="L39" s="9">
        <v>43284.346875000003</v>
      </c>
      <c r="M39" s="9">
        <v>43284.390057870369</v>
      </c>
      <c r="N39" s="3" t="s">
        <v>153</v>
      </c>
      <c r="O39" s="10">
        <v>4.3185624999999998E-2</v>
      </c>
      <c r="Q39" s="11"/>
      <c r="R39" s="11"/>
      <c r="S39" s="11"/>
      <c r="T39" s="11"/>
      <c r="U39" s="11"/>
      <c r="V39" s="11"/>
      <c r="W39" s="11"/>
      <c r="X39" s="11"/>
    </row>
    <row r="40" spans="1:24" ht="15" customHeight="1" x14ac:dyDescent="0.35">
      <c r="A40" s="3" t="s">
        <v>154</v>
      </c>
      <c r="B40" s="3" t="s">
        <v>22</v>
      </c>
      <c r="C40" s="3">
        <v>1</v>
      </c>
      <c r="D40" s="3" t="s">
        <v>155</v>
      </c>
      <c r="J40" s="3" t="s">
        <v>35</v>
      </c>
      <c r="K40" s="3" t="s">
        <v>57</v>
      </c>
      <c r="L40" s="9">
        <v>43284.382662037038</v>
      </c>
      <c r="M40" s="9">
        <v>43284.396203703705</v>
      </c>
      <c r="N40" s="3" t="s">
        <v>156</v>
      </c>
      <c r="O40" s="10">
        <v>1.3541875E-2</v>
      </c>
      <c r="Q40" s="11"/>
      <c r="R40" s="11"/>
      <c r="S40" s="11"/>
      <c r="T40" s="11"/>
      <c r="U40" s="11"/>
      <c r="V40" s="11"/>
      <c r="W40" s="11"/>
      <c r="X40" s="11"/>
    </row>
    <row r="41" spans="1:24" ht="15" customHeight="1" x14ac:dyDescent="0.35">
      <c r="A41" s="3" t="s">
        <v>157</v>
      </c>
      <c r="B41" s="3" t="s">
        <v>20</v>
      </c>
      <c r="C41" s="3">
        <v>1</v>
      </c>
      <c r="D41" s="3" t="s">
        <v>158</v>
      </c>
      <c r="E41" s="5">
        <v>43286.602476851855</v>
      </c>
      <c r="G41" s="3" t="s">
        <v>54</v>
      </c>
      <c r="H41" s="3" t="s">
        <v>159</v>
      </c>
      <c r="J41" s="3" t="s">
        <v>129</v>
      </c>
      <c r="K41" s="3" t="s">
        <v>74</v>
      </c>
      <c r="L41" s="9">
        <v>43284.373368055552</v>
      </c>
      <c r="M41" s="9">
        <v>43284.407048611109</v>
      </c>
      <c r="N41" s="3" t="s">
        <v>160</v>
      </c>
      <c r="O41" s="10">
        <v>3.3687743055555559E-2</v>
      </c>
      <c r="Q41" s="11"/>
      <c r="R41" s="11"/>
      <c r="S41" s="11"/>
      <c r="T41" s="11"/>
      <c r="U41" s="11"/>
      <c r="V41" s="11"/>
      <c r="W41" s="11"/>
      <c r="X41" s="11"/>
    </row>
    <row r="42" spans="1:24" ht="15" customHeight="1" x14ac:dyDescent="0.35">
      <c r="A42" s="3" t="s">
        <v>161</v>
      </c>
      <c r="B42" s="3" t="s">
        <v>21</v>
      </c>
      <c r="C42" s="3">
        <v>3</v>
      </c>
      <c r="D42" s="3" t="s">
        <v>120</v>
      </c>
      <c r="E42" s="5">
        <v>43270.674791666665</v>
      </c>
      <c r="F42" s="5">
        <v>43273.54859953704</v>
      </c>
      <c r="G42" s="3" t="s">
        <v>45</v>
      </c>
      <c r="H42" s="3" t="s">
        <v>162</v>
      </c>
      <c r="J42" s="3" t="s">
        <v>31</v>
      </c>
      <c r="K42" s="3" t="s">
        <v>74</v>
      </c>
      <c r="L42" s="9">
        <v>43284.409837962965</v>
      </c>
      <c r="M42" s="9">
        <v>43284.418217592596</v>
      </c>
      <c r="N42" s="3" t="s">
        <v>163</v>
      </c>
      <c r="O42" s="10">
        <v>8.3728356481481483E-3</v>
      </c>
      <c r="Q42" s="11"/>
      <c r="R42" s="11"/>
      <c r="S42" s="11"/>
      <c r="T42" s="11"/>
      <c r="U42" s="11"/>
      <c r="V42" s="11"/>
      <c r="W42" s="11"/>
      <c r="X42" s="11"/>
    </row>
    <row r="43" spans="1:24" ht="15" customHeight="1" x14ac:dyDescent="0.35">
      <c r="A43" s="3" t="s">
        <v>164</v>
      </c>
      <c r="B43" s="3" t="s">
        <v>20</v>
      </c>
      <c r="C43" s="3">
        <v>1</v>
      </c>
      <c r="D43" s="3" t="s">
        <v>165</v>
      </c>
      <c r="J43" s="3" t="s">
        <v>35</v>
      </c>
      <c r="K43" s="3" t="s">
        <v>70</v>
      </c>
      <c r="L43" s="9">
        <v>43284.362500000003</v>
      </c>
      <c r="M43" s="9">
        <v>43284.422106481485</v>
      </c>
      <c r="N43" s="3" t="s">
        <v>166</v>
      </c>
      <c r="O43" s="10">
        <v>5.9613495370370369E-2</v>
      </c>
      <c r="Q43" s="11"/>
      <c r="R43" s="11"/>
      <c r="S43" s="11"/>
      <c r="T43" s="11"/>
      <c r="U43" s="11"/>
      <c r="V43" s="11"/>
      <c r="W43" s="11"/>
      <c r="X43" s="11"/>
    </row>
    <row r="44" spans="1:24" ht="15" customHeight="1" x14ac:dyDescent="0.35">
      <c r="A44" s="3" t="s">
        <v>167</v>
      </c>
      <c r="B44" s="3" t="s">
        <v>21</v>
      </c>
      <c r="C44" s="3">
        <v>2</v>
      </c>
      <c r="D44" s="3" t="s">
        <v>165</v>
      </c>
      <c r="J44" s="3" t="s">
        <v>149</v>
      </c>
      <c r="K44" s="3" t="s">
        <v>32</v>
      </c>
      <c r="L44" s="9">
        <v>43284.396770833337</v>
      </c>
      <c r="M44" s="9">
        <v>43284.424293981479</v>
      </c>
      <c r="N44" s="3" t="s">
        <v>168</v>
      </c>
      <c r="O44" s="10">
        <v>2.7524444444444445E-2</v>
      </c>
      <c r="Q44" s="11"/>
      <c r="R44" s="11"/>
      <c r="S44" s="11"/>
      <c r="T44" s="11"/>
      <c r="U44" s="11"/>
      <c r="V44" s="11"/>
      <c r="W44" s="11"/>
      <c r="X44" s="11"/>
    </row>
    <row r="45" spans="1:24" ht="15" customHeight="1" x14ac:dyDescent="0.35">
      <c r="A45" s="3" t="s">
        <v>169</v>
      </c>
      <c r="B45" s="3" t="s">
        <v>21</v>
      </c>
      <c r="C45" s="3">
        <v>2</v>
      </c>
      <c r="D45" s="3" t="s">
        <v>165</v>
      </c>
      <c r="J45" s="3" t="s">
        <v>149</v>
      </c>
      <c r="K45" s="3" t="s">
        <v>36</v>
      </c>
      <c r="L45" s="9">
        <v>43284.390775462962</v>
      </c>
      <c r="M45" s="9">
        <v>43284.438969907409</v>
      </c>
      <c r="N45" s="3" t="s">
        <v>170</v>
      </c>
      <c r="O45" s="10">
        <v>4.8198263888888891E-2</v>
      </c>
      <c r="Q45" s="11"/>
      <c r="R45" s="11"/>
      <c r="S45" s="11"/>
      <c r="T45" s="11"/>
      <c r="U45" s="11"/>
      <c r="V45" s="11"/>
      <c r="W45" s="11"/>
      <c r="X45" s="11"/>
    </row>
    <row r="46" spans="1:24" ht="15" customHeight="1" x14ac:dyDescent="0.35">
      <c r="A46" s="3" t="s">
        <v>171</v>
      </c>
      <c r="B46" s="3" t="s">
        <v>21</v>
      </c>
      <c r="C46" s="3">
        <v>2</v>
      </c>
      <c r="D46" s="3" t="s">
        <v>165</v>
      </c>
      <c r="J46" s="3" t="s">
        <v>35</v>
      </c>
      <c r="K46" s="3" t="s">
        <v>74</v>
      </c>
      <c r="L46" s="9">
        <v>43284.431006944447</v>
      </c>
      <c r="M46" s="9">
        <v>43284.440810185188</v>
      </c>
      <c r="N46" s="3" t="s">
        <v>172</v>
      </c>
      <c r="O46" s="10">
        <v>9.8039351851851846E-3</v>
      </c>
      <c r="Q46" s="11"/>
      <c r="R46" s="11"/>
      <c r="S46" s="11"/>
      <c r="T46" s="11"/>
      <c r="U46" s="11"/>
      <c r="V46" s="11"/>
      <c r="W46" s="11"/>
      <c r="X46" s="11"/>
    </row>
    <row r="47" spans="1:24" ht="15" customHeight="1" x14ac:dyDescent="0.35">
      <c r="A47" s="3" t="s">
        <v>173</v>
      </c>
      <c r="B47" s="3" t="s">
        <v>21</v>
      </c>
      <c r="C47" s="3">
        <v>2</v>
      </c>
      <c r="D47" s="3" t="s">
        <v>30</v>
      </c>
      <c r="J47" s="3" t="s">
        <v>31</v>
      </c>
      <c r="K47" s="3" t="s">
        <v>74</v>
      </c>
      <c r="L47" s="9">
        <v>43284.444224537037</v>
      </c>
      <c r="M47" s="9">
        <v>43284.451979166668</v>
      </c>
      <c r="N47" s="3" t="s">
        <v>91</v>
      </c>
      <c r="O47" s="10">
        <v>7.7532638888888885E-3</v>
      </c>
      <c r="Q47" s="11"/>
      <c r="R47" s="11"/>
      <c r="S47" s="11"/>
      <c r="T47" s="11"/>
      <c r="U47" s="11"/>
      <c r="V47" s="11"/>
      <c r="W47" s="11"/>
      <c r="X47" s="11"/>
    </row>
    <row r="48" spans="1:24" ht="15" customHeight="1" x14ac:dyDescent="0.35">
      <c r="A48" s="3" t="s">
        <v>174</v>
      </c>
      <c r="B48" s="3" t="s">
        <v>21</v>
      </c>
      <c r="C48" s="3">
        <v>2</v>
      </c>
      <c r="D48" s="3" t="s">
        <v>175</v>
      </c>
      <c r="J48" s="3" t="s">
        <v>35</v>
      </c>
      <c r="K48" s="3" t="s">
        <v>36</v>
      </c>
      <c r="L48" s="9">
        <v>43284.441400462965</v>
      </c>
      <c r="M48" s="9">
        <v>43284.455289351848</v>
      </c>
      <c r="N48" s="3" t="s">
        <v>176</v>
      </c>
      <c r="O48" s="10">
        <v>1.3888761574074074E-2</v>
      </c>
      <c r="Q48" s="11"/>
      <c r="R48" s="11"/>
      <c r="S48" s="11"/>
      <c r="T48" s="11"/>
      <c r="U48" s="11"/>
      <c r="V48" s="11"/>
      <c r="W48" s="11"/>
      <c r="X48" s="11"/>
    </row>
    <row r="49" spans="1:24" ht="15" customHeight="1" x14ac:dyDescent="0.35">
      <c r="A49" s="3" t="s">
        <v>177</v>
      </c>
      <c r="B49" s="3" t="s">
        <v>21</v>
      </c>
      <c r="C49" s="3">
        <v>11</v>
      </c>
      <c r="D49" s="3" t="s">
        <v>103</v>
      </c>
      <c r="E49" s="5">
        <v>43286.576620370368</v>
      </c>
      <c r="F49" s="5">
        <v>43286.609895833331</v>
      </c>
      <c r="G49" s="3" t="s">
        <v>54</v>
      </c>
      <c r="H49" s="3" t="s">
        <v>178</v>
      </c>
      <c r="J49" s="3" t="s">
        <v>35</v>
      </c>
      <c r="K49" s="3" t="s">
        <v>36</v>
      </c>
      <c r="L49" s="9">
        <v>43284.456944444442</v>
      </c>
      <c r="M49" s="9">
        <v>43284.462962962964</v>
      </c>
      <c r="N49" s="3" t="s">
        <v>67</v>
      </c>
      <c r="O49" s="10">
        <v>6.0241782407407405E-3</v>
      </c>
      <c r="Q49" s="11"/>
      <c r="R49" s="11"/>
      <c r="S49" s="11"/>
      <c r="T49" s="11"/>
      <c r="U49" s="11"/>
      <c r="V49" s="11"/>
      <c r="W49" s="11"/>
      <c r="X49" s="11"/>
    </row>
    <row r="50" spans="1:24" ht="15" customHeight="1" x14ac:dyDescent="0.35">
      <c r="A50" s="3" t="s">
        <v>179</v>
      </c>
      <c r="B50" s="3" t="s">
        <v>21</v>
      </c>
      <c r="C50" s="3">
        <v>13</v>
      </c>
      <c r="D50" s="3" t="s">
        <v>30</v>
      </c>
      <c r="J50" s="3" t="s">
        <v>31</v>
      </c>
      <c r="K50" s="3" t="s">
        <v>74</v>
      </c>
      <c r="L50" s="9">
        <v>43284.455914351849</v>
      </c>
      <c r="M50" s="9">
        <v>43284.463541666664</v>
      </c>
      <c r="N50" s="3" t="s">
        <v>78</v>
      </c>
      <c r="O50" s="10">
        <v>7.624791666666666E-3</v>
      </c>
      <c r="Q50" s="11"/>
      <c r="R50" s="11"/>
      <c r="S50" s="11"/>
      <c r="T50" s="11"/>
      <c r="U50" s="11"/>
      <c r="V50" s="11"/>
      <c r="W50" s="11"/>
      <c r="X50" s="11"/>
    </row>
    <row r="51" spans="1:24" ht="15" customHeight="1" x14ac:dyDescent="0.35">
      <c r="A51" s="3" t="s">
        <v>180</v>
      </c>
      <c r="B51" s="3" t="s">
        <v>21</v>
      </c>
      <c r="C51" s="3">
        <v>11</v>
      </c>
      <c r="D51" s="3" t="s">
        <v>30</v>
      </c>
      <c r="E51" s="5">
        <v>43279.636608796296</v>
      </c>
      <c r="F51" s="5">
        <v>43283.400138888886</v>
      </c>
      <c r="G51" s="3" t="s">
        <v>54</v>
      </c>
      <c r="H51" s="3" t="s">
        <v>181</v>
      </c>
      <c r="J51" s="3" t="s">
        <v>31</v>
      </c>
      <c r="K51" s="3" t="s">
        <v>36</v>
      </c>
      <c r="L51" s="9">
        <v>43284.464733796296</v>
      </c>
      <c r="M51" s="9">
        <v>43284.474004629628</v>
      </c>
      <c r="N51" s="3" t="s">
        <v>182</v>
      </c>
      <c r="O51" s="10">
        <v>9.2735300925925936E-3</v>
      </c>
      <c r="Q51" s="11"/>
      <c r="R51" s="11"/>
      <c r="S51" s="11"/>
      <c r="T51" s="11"/>
      <c r="U51" s="11"/>
      <c r="V51" s="11"/>
      <c r="W51" s="11"/>
      <c r="X51" s="11"/>
    </row>
    <row r="52" spans="1:24" ht="15" customHeight="1" x14ac:dyDescent="0.35">
      <c r="A52" s="3" t="s">
        <v>183</v>
      </c>
      <c r="B52" s="3" t="s">
        <v>21</v>
      </c>
      <c r="C52" s="3">
        <v>12</v>
      </c>
      <c r="D52" s="3" t="s">
        <v>30</v>
      </c>
      <c r="J52" s="3" t="s">
        <v>35</v>
      </c>
      <c r="K52" s="3" t="s">
        <v>74</v>
      </c>
      <c r="L52" s="9">
        <v>43284.465636574074</v>
      </c>
      <c r="M52" s="9">
        <v>43284.474247685182</v>
      </c>
      <c r="N52" s="3" t="s">
        <v>78</v>
      </c>
      <c r="O52" s="10">
        <v>8.6165509259259251E-3</v>
      </c>
      <c r="Q52" s="11"/>
      <c r="R52" s="11"/>
      <c r="S52" s="11"/>
      <c r="T52" s="11"/>
      <c r="U52" s="11"/>
    </row>
    <row r="53" spans="1:24" ht="15" customHeight="1" x14ac:dyDescent="0.35">
      <c r="A53" s="3" t="s">
        <v>184</v>
      </c>
      <c r="B53" s="3" t="s">
        <v>21</v>
      </c>
      <c r="C53" s="3">
        <v>6</v>
      </c>
      <c r="D53" s="3" t="s">
        <v>185</v>
      </c>
      <c r="J53" s="3" t="s">
        <v>35</v>
      </c>
      <c r="K53" s="3" t="s">
        <v>74</v>
      </c>
      <c r="L53" s="9">
        <v>43284.479432870372</v>
      </c>
      <c r="M53" s="9">
        <v>43284.491527777776</v>
      </c>
      <c r="N53" s="3" t="s">
        <v>186</v>
      </c>
      <c r="O53" s="10">
        <v>1.2092673611111111E-2</v>
      </c>
      <c r="Q53" s="11"/>
      <c r="R53" s="11"/>
      <c r="S53" s="11"/>
      <c r="T53" s="11"/>
      <c r="U53" s="11"/>
    </row>
    <row r="54" spans="1:24" ht="15" customHeight="1" x14ac:dyDescent="0.35">
      <c r="A54" s="3" t="s">
        <v>187</v>
      </c>
      <c r="B54" s="3" t="s">
        <v>21</v>
      </c>
      <c r="C54" s="3">
        <v>7</v>
      </c>
      <c r="D54" s="3" t="s">
        <v>77</v>
      </c>
      <c r="J54" s="3" t="s">
        <v>35</v>
      </c>
      <c r="K54" s="3" t="s">
        <v>36</v>
      </c>
      <c r="L54" s="9">
        <v>43284.47550925926</v>
      </c>
      <c r="M54" s="9">
        <v>43284.506840277776</v>
      </c>
      <c r="N54" s="3" t="s">
        <v>67</v>
      </c>
      <c r="O54" s="10">
        <v>3.133474537037037E-2</v>
      </c>
      <c r="Q54" s="11"/>
      <c r="R54" s="11"/>
      <c r="S54" s="11"/>
      <c r="T54" s="11"/>
      <c r="U54" s="11"/>
    </row>
    <row r="55" spans="1:24" ht="15" customHeight="1" x14ac:dyDescent="0.35">
      <c r="A55" s="3" t="s">
        <v>188</v>
      </c>
      <c r="B55" s="3" t="s">
        <v>21</v>
      </c>
      <c r="C55" s="3">
        <v>11</v>
      </c>
      <c r="D55" s="3" t="s">
        <v>185</v>
      </c>
      <c r="J55" s="3" t="s">
        <v>149</v>
      </c>
      <c r="K55" s="3" t="s">
        <v>74</v>
      </c>
      <c r="L55" s="9">
        <v>43284.495636574073</v>
      </c>
      <c r="M55" s="9">
        <v>43284.512569444443</v>
      </c>
      <c r="N55" s="3" t="s">
        <v>189</v>
      </c>
      <c r="O55" s="10">
        <v>1.6928750000000003E-2</v>
      </c>
      <c r="Q55" s="11"/>
      <c r="R55" s="11"/>
      <c r="S55" s="11"/>
      <c r="T55" s="11"/>
      <c r="U55" s="11"/>
    </row>
    <row r="56" spans="1:24" ht="15" customHeight="1" x14ac:dyDescent="0.35">
      <c r="A56" s="3" t="s">
        <v>190</v>
      </c>
      <c r="B56" s="3" t="s">
        <v>21</v>
      </c>
      <c r="C56" s="3">
        <v>8</v>
      </c>
      <c r="D56" s="3" t="s">
        <v>191</v>
      </c>
      <c r="J56" s="3" t="s">
        <v>35</v>
      </c>
      <c r="K56" s="3" t="s">
        <v>36</v>
      </c>
      <c r="L56" s="9">
        <v>43284.508449074077</v>
      </c>
      <c r="M56" s="9">
        <v>43284.523125</v>
      </c>
      <c r="N56" s="3" t="s">
        <v>192</v>
      </c>
      <c r="O56" s="10">
        <v>1.4673923611111112E-2</v>
      </c>
      <c r="Q56" s="11"/>
      <c r="R56" s="11"/>
      <c r="S56" s="11"/>
      <c r="T56" s="11"/>
      <c r="U56" s="11"/>
    </row>
    <row r="57" spans="1:24" ht="15" customHeight="1" x14ac:dyDescent="0.35">
      <c r="A57" s="3" t="s">
        <v>193</v>
      </c>
      <c r="B57" s="3" t="s">
        <v>20</v>
      </c>
      <c r="C57" s="3">
        <v>1</v>
      </c>
      <c r="D57" s="3" t="s">
        <v>103</v>
      </c>
      <c r="J57" s="3" t="s">
        <v>35</v>
      </c>
      <c r="K57" s="3" t="s">
        <v>32</v>
      </c>
      <c r="L57" s="9">
        <v>43284.431527777779</v>
      </c>
      <c r="M57" s="9">
        <v>43284.525069444448</v>
      </c>
      <c r="N57" s="3" t="s">
        <v>194</v>
      </c>
      <c r="O57" s="10">
        <v>9.3540879629629634E-2</v>
      </c>
      <c r="Q57" s="11"/>
      <c r="R57" s="11"/>
      <c r="S57" s="11"/>
      <c r="T57" s="11"/>
      <c r="U57" s="11"/>
    </row>
    <row r="58" spans="1:24" ht="15" customHeight="1" x14ac:dyDescent="0.35">
      <c r="A58" s="3" t="s">
        <v>195</v>
      </c>
      <c r="B58" s="3" t="s">
        <v>21</v>
      </c>
      <c r="C58" s="3">
        <v>15</v>
      </c>
      <c r="D58" s="3" t="s">
        <v>82</v>
      </c>
      <c r="E58" s="5">
        <v>43287.604259259257</v>
      </c>
      <c r="G58" s="3" t="s">
        <v>54</v>
      </c>
      <c r="H58" s="3" t="s">
        <v>196</v>
      </c>
      <c r="J58" s="3" t="s">
        <v>129</v>
      </c>
      <c r="K58" s="3" t="s">
        <v>47</v>
      </c>
      <c r="L58" s="9">
        <v>43284.494479166664</v>
      </c>
      <c r="M58" s="9">
        <v>43284.53056712963</v>
      </c>
      <c r="N58" s="3" t="s">
        <v>197</v>
      </c>
      <c r="O58" s="10">
        <v>3.6091516203703704E-2</v>
      </c>
      <c r="Q58" s="11"/>
      <c r="R58" s="11"/>
      <c r="S58" s="11"/>
      <c r="T58" s="11"/>
      <c r="U58" s="11"/>
    </row>
    <row r="59" spans="1:24" ht="15" customHeight="1" x14ac:dyDescent="0.35">
      <c r="A59" s="3" t="s">
        <v>198</v>
      </c>
      <c r="B59" s="3" t="s">
        <v>21</v>
      </c>
      <c r="C59" s="3">
        <v>11</v>
      </c>
      <c r="D59" s="3" t="s">
        <v>82</v>
      </c>
      <c r="J59" s="3" t="s">
        <v>149</v>
      </c>
      <c r="K59" s="3" t="s">
        <v>36</v>
      </c>
      <c r="L59" s="9">
        <v>43284.52447916667</v>
      </c>
      <c r="M59" s="9">
        <v>43284.534166666665</v>
      </c>
      <c r="N59" s="3" t="s">
        <v>192</v>
      </c>
      <c r="O59" s="10">
        <v>9.688657407407408E-3</v>
      </c>
      <c r="Q59" s="11"/>
      <c r="R59" s="11"/>
      <c r="S59" s="11"/>
      <c r="T59" s="11"/>
      <c r="U59" s="11"/>
    </row>
    <row r="60" spans="1:24" ht="15" customHeight="1" x14ac:dyDescent="0.35">
      <c r="A60" s="3" t="s">
        <v>199</v>
      </c>
      <c r="B60" s="3" t="s">
        <v>20</v>
      </c>
      <c r="C60" s="3">
        <v>1</v>
      </c>
      <c r="D60" s="3" t="s">
        <v>200</v>
      </c>
      <c r="J60" s="3" t="s">
        <v>35</v>
      </c>
      <c r="K60" s="3" t="s">
        <v>70</v>
      </c>
      <c r="L60" s="9">
        <v>43284.428229166668</v>
      </c>
      <c r="M60" s="9">
        <v>43284.537349537037</v>
      </c>
      <c r="N60" s="3" t="s">
        <v>201</v>
      </c>
      <c r="O60" s="10">
        <v>0.10912127314814814</v>
      </c>
      <c r="Q60" s="11"/>
      <c r="R60" s="11"/>
      <c r="S60" s="11"/>
      <c r="T60" s="11"/>
      <c r="U60" s="11"/>
    </row>
    <row r="61" spans="1:24" ht="15" customHeight="1" x14ac:dyDescent="0.35">
      <c r="A61" s="3" t="s">
        <v>202</v>
      </c>
      <c r="B61" s="3" t="s">
        <v>21</v>
      </c>
      <c r="C61" s="3">
        <v>6</v>
      </c>
      <c r="D61" s="3" t="s">
        <v>191</v>
      </c>
      <c r="J61" s="3" t="s">
        <v>149</v>
      </c>
      <c r="K61" s="3" t="s">
        <v>36</v>
      </c>
      <c r="L61" s="9">
        <v>43284.537256944444</v>
      </c>
      <c r="M61" s="9">
        <v>43284.549386574072</v>
      </c>
      <c r="N61" s="3" t="s">
        <v>203</v>
      </c>
      <c r="O61" s="10">
        <v>1.2133090277777779E-2</v>
      </c>
      <c r="Q61" s="11"/>
      <c r="R61" s="11"/>
      <c r="S61" s="11"/>
      <c r="T61" s="11"/>
      <c r="U61" s="11"/>
    </row>
    <row r="62" spans="1:24" ht="15" customHeight="1" x14ac:dyDescent="0.35">
      <c r="A62" s="3" t="s">
        <v>204</v>
      </c>
      <c r="B62" s="3" t="s">
        <v>21</v>
      </c>
      <c r="C62" s="3">
        <v>9</v>
      </c>
      <c r="D62" s="3" t="s">
        <v>185</v>
      </c>
      <c r="J62" s="3" t="s">
        <v>35</v>
      </c>
      <c r="K62" s="3" t="s">
        <v>32</v>
      </c>
      <c r="L62" s="9">
        <v>43284.528587962966</v>
      </c>
      <c r="M62" s="9">
        <v>43284.559849537036</v>
      </c>
      <c r="N62" s="3" t="s">
        <v>205</v>
      </c>
      <c r="O62" s="10">
        <v>3.1266956018518519E-2</v>
      </c>
      <c r="Q62" s="11"/>
      <c r="R62" s="11"/>
      <c r="S62" s="11"/>
      <c r="T62" s="11"/>
      <c r="U62" s="11"/>
    </row>
    <row r="63" spans="1:24" ht="15" customHeight="1" x14ac:dyDescent="0.35">
      <c r="A63" s="3" t="s">
        <v>206</v>
      </c>
      <c r="B63" s="3" t="s">
        <v>20</v>
      </c>
      <c r="C63" s="3">
        <v>1</v>
      </c>
      <c r="D63" s="3" t="s">
        <v>165</v>
      </c>
      <c r="J63" s="3" t="s">
        <v>149</v>
      </c>
      <c r="K63" s="3" t="s">
        <v>57</v>
      </c>
      <c r="L63" s="9">
        <v>43283.615763888891</v>
      </c>
      <c r="M63" s="9">
        <v>43284.567060185182</v>
      </c>
      <c r="N63" s="3" t="s">
        <v>207</v>
      </c>
      <c r="O63" s="10">
        <v>0.95129181712962962</v>
      </c>
      <c r="Q63" s="11"/>
      <c r="R63" s="11"/>
      <c r="S63" s="11"/>
      <c r="T63" s="11"/>
      <c r="U63" s="11"/>
    </row>
    <row r="64" spans="1:24" ht="15" customHeight="1" x14ac:dyDescent="0.35">
      <c r="A64" s="3" t="s">
        <v>208</v>
      </c>
      <c r="B64" s="3" t="s">
        <v>21</v>
      </c>
      <c r="C64" s="3">
        <v>6</v>
      </c>
      <c r="D64" s="3" t="s">
        <v>209</v>
      </c>
      <c r="E64" s="5">
        <v>43287.479629629626</v>
      </c>
      <c r="F64" s="5">
        <v>43287.543981481482</v>
      </c>
      <c r="G64" s="3" t="s">
        <v>54</v>
      </c>
      <c r="H64" s="3" t="s">
        <v>210</v>
      </c>
      <c r="J64" s="3" t="s">
        <v>31</v>
      </c>
      <c r="K64" s="3" t="s">
        <v>36</v>
      </c>
      <c r="L64" s="9">
        <v>43284.551087962966</v>
      </c>
      <c r="M64" s="9">
        <v>43284.575821759259</v>
      </c>
      <c r="N64" s="3" t="s">
        <v>67</v>
      </c>
      <c r="O64" s="10">
        <v>2.4727303240740742E-2</v>
      </c>
      <c r="Q64" s="11"/>
      <c r="R64" s="11"/>
      <c r="S64" s="11"/>
      <c r="T64" s="11"/>
      <c r="U64" s="11"/>
    </row>
    <row r="65" spans="1:21" ht="15" customHeight="1" x14ac:dyDescent="0.35">
      <c r="A65" s="3" t="s">
        <v>211</v>
      </c>
      <c r="B65" s="3" t="s">
        <v>21</v>
      </c>
      <c r="C65" s="3">
        <v>7</v>
      </c>
      <c r="D65" s="3" t="s">
        <v>191</v>
      </c>
      <c r="J65" s="3" t="s">
        <v>35</v>
      </c>
      <c r="K65" s="3" t="s">
        <v>70</v>
      </c>
      <c r="L65" s="9">
        <v>43286.315509259257</v>
      </c>
      <c r="M65" s="9">
        <v>43286.338865740741</v>
      </c>
      <c r="N65" s="3" t="s">
        <v>136</v>
      </c>
      <c r="O65" s="10">
        <v>2.3360150462962959E-2</v>
      </c>
      <c r="Q65" s="11"/>
      <c r="R65" s="11"/>
      <c r="S65" s="11"/>
      <c r="T65" s="11"/>
      <c r="U65" s="11"/>
    </row>
    <row r="66" spans="1:21" ht="15" customHeight="1" x14ac:dyDescent="0.35">
      <c r="A66" s="3" t="s">
        <v>212</v>
      </c>
      <c r="B66" s="3" t="s">
        <v>21</v>
      </c>
      <c r="C66" s="3">
        <v>5</v>
      </c>
      <c r="D66" s="3" t="s">
        <v>185</v>
      </c>
      <c r="J66" s="3" t="s">
        <v>35</v>
      </c>
      <c r="K66" s="3" t="s">
        <v>70</v>
      </c>
      <c r="L66" s="9">
        <v>43286.341215277775</v>
      </c>
      <c r="M66" s="9">
        <v>43286.351157407407</v>
      </c>
      <c r="N66" s="3" t="s">
        <v>136</v>
      </c>
      <c r="O66" s="10">
        <v>9.9355092592592585E-3</v>
      </c>
      <c r="Q66" s="11"/>
      <c r="R66" s="11"/>
      <c r="S66" s="11"/>
      <c r="T66" s="11"/>
      <c r="U66" s="11"/>
    </row>
    <row r="67" spans="1:21" ht="15" customHeight="1" x14ac:dyDescent="0.35">
      <c r="A67" s="3" t="s">
        <v>213</v>
      </c>
      <c r="B67" s="3" t="s">
        <v>21</v>
      </c>
      <c r="C67" s="3">
        <v>7</v>
      </c>
      <c r="D67" s="3" t="s">
        <v>214</v>
      </c>
      <c r="J67" s="3" t="s">
        <v>35</v>
      </c>
      <c r="K67" s="3" t="s">
        <v>32</v>
      </c>
      <c r="L67" s="9">
        <v>43286.328298611108</v>
      </c>
      <c r="M67" s="9">
        <v>43286.366261574076</v>
      </c>
      <c r="N67" s="3" t="s">
        <v>215</v>
      </c>
      <c r="O67" s="10">
        <v>3.7956400462962961E-2</v>
      </c>
      <c r="Q67" s="11"/>
      <c r="R67" s="11"/>
      <c r="S67" s="11"/>
      <c r="T67" s="11"/>
      <c r="U67" s="11"/>
    </row>
    <row r="68" spans="1:21" ht="15" customHeight="1" x14ac:dyDescent="0.35">
      <c r="A68" s="3" t="s">
        <v>216</v>
      </c>
      <c r="B68" s="3" t="s">
        <v>21</v>
      </c>
      <c r="C68" s="3">
        <v>4</v>
      </c>
      <c r="D68" s="3" t="s">
        <v>200</v>
      </c>
      <c r="J68" s="3" t="s">
        <v>35</v>
      </c>
      <c r="K68" s="3" t="s">
        <v>74</v>
      </c>
      <c r="L68" s="9">
        <v>43286.359780092593</v>
      </c>
      <c r="M68" s="9">
        <v>43286.366493055553</v>
      </c>
      <c r="N68" s="3" t="s">
        <v>91</v>
      </c>
      <c r="O68" s="10">
        <v>6.7162152777777775E-3</v>
      </c>
      <c r="Q68" s="11"/>
      <c r="R68" s="11"/>
      <c r="S68" s="11"/>
      <c r="T68" s="11"/>
      <c r="U68" s="11"/>
    </row>
    <row r="69" spans="1:21" ht="15" customHeight="1" x14ac:dyDescent="0.35">
      <c r="A69" s="3" t="s">
        <v>217</v>
      </c>
      <c r="B69" s="3" t="s">
        <v>22</v>
      </c>
      <c r="C69" s="3">
        <v>1</v>
      </c>
      <c r="D69" s="3" t="s">
        <v>218</v>
      </c>
      <c r="J69" s="3" t="s">
        <v>149</v>
      </c>
      <c r="K69" s="3" t="s">
        <v>57</v>
      </c>
      <c r="L69" s="9">
        <v>43286.359791666669</v>
      </c>
      <c r="M69" s="9">
        <v>43286.368101851855</v>
      </c>
      <c r="N69" s="3" t="s">
        <v>219</v>
      </c>
      <c r="O69" s="10">
        <v>8.3151273148148151E-3</v>
      </c>
      <c r="Q69" s="11"/>
      <c r="R69" s="11"/>
      <c r="S69" s="11"/>
      <c r="T69" s="11"/>
      <c r="U69" s="11"/>
    </row>
    <row r="70" spans="1:21" ht="15" customHeight="1" x14ac:dyDescent="0.35">
      <c r="A70" s="3" t="s">
        <v>220</v>
      </c>
      <c r="B70" s="3" t="s">
        <v>21</v>
      </c>
      <c r="C70" s="3">
        <v>5</v>
      </c>
      <c r="D70" s="3" t="s">
        <v>191</v>
      </c>
      <c r="J70" s="3" t="s">
        <v>35</v>
      </c>
      <c r="K70" s="3" t="s">
        <v>70</v>
      </c>
      <c r="L70" s="9">
        <v>43286.353136574071</v>
      </c>
      <c r="M70" s="9">
        <v>43286.370173611111</v>
      </c>
      <c r="N70" s="3" t="s">
        <v>221</v>
      </c>
      <c r="O70" s="10">
        <v>1.7043009259259258E-2</v>
      </c>
      <c r="Q70" s="11"/>
      <c r="R70" s="11"/>
      <c r="S70" s="11"/>
      <c r="T70" s="11"/>
      <c r="U70" s="11"/>
    </row>
    <row r="71" spans="1:21" ht="15" customHeight="1" x14ac:dyDescent="0.35">
      <c r="A71" s="3" t="s">
        <v>222</v>
      </c>
      <c r="B71" s="3" t="s">
        <v>21</v>
      </c>
      <c r="C71" s="3">
        <v>4</v>
      </c>
      <c r="D71" s="3" t="s">
        <v>200</v>
      </c>
      <c r="J71" s="3" t="s">
        <v>35</v>
      </c>
      <c r="K71" s="3" t="s">
        <v>47</v>
      </c>
      <c r="L71" s="9">
        <v>43286.360185185185</v>
      </c>
      <c r="M71" s="9">
        <v>43286.376296296294</v>
      </c>
      <c r="N71" s="3" t="s">
        <v>223</v>
      </c>
      <c r="O71" s="10">
        <v>1.6112488425925928E-2</v>
      </c>
      <c r="Q71" s="11"/>
      <c r="R71" s="11"/>
      <c r="S71" s="11"/>
      <c r="T71" s="11"/>
      <c r="U71" s="11"/>
    </row>
    <row r="72" spans="1:21" ht="15" customHeight="1" x14ac:dyDescent="0.35">
      <c r="A72" s="3" t="s">
        <v>224</v>
      </c>
      <c r="B72" s="3" t="s">
        <v>21</v>
      </c>
      <c r="C72" s="3">
        <v>3</v>
      </c>
      <c r="D72" s="3" t="s">
        <v>225</v>
      </c>
      <c r="J72" s="3" t="s">
        <v>31</v>
      </c>
      <c r="K72" s="3" t="s">
        <v>74</v>
      </c>
      <c r="L72" s="9">
        <v>43286.369768518518</v>
      </c>
      <c r="M72" s="9">
        <v>43286.377453703702</v>
      </c>
      <c r="N72" s="3" t="s">
        <v>226</v>
      </c>
      <c r="O72" s="10">
        <v>7.6834606481481485E-3</v>
      </c>
      <c r="Q72" s="11"/>
      <c r="R72" s="11"/>
      <c r="S72" s="11"/>
      <c r="T72" s="11"/>
      <c r="U72" s="11"/>
    </row>
    <row r="73" spans="1:21" ht="15" customHeight="1" x14ac:dyDescent="0.35">
      <c r="A73" s="3" t="s">
        <v>227</v>
      </c>
      <c r="B73" s="3" t="s">
        <v>21</v>
      </c>
      <c r="C73" s="3">
        <v>8</v>
      </c>
      <c r="D73" s="3" t="s">
        <v>200</v>
      </c>
      <c r="J73" s="3" t="s">
        <v>35</v>
      </c>
      <c r="K73" s="3" t="s">
        <v>36</v>
      </c>
      <c r="L73" s="9">
        <v>43286.356574074074</v>
      </c>
      <c r="M73" s="9">
        <v>43286.382256944446</v>
      </c>
      <c r="N73" s="3" t="s">
        <v>67</v>
      </c>
      <c r="O73" s="10">
        <v>2.5686805555555553E-2</v>
      </c>
      <c r="Q73" s="11"/>
      <c r="R73" s="11"/>
      <c r="S73" s="11"/>
      <c r="T73" s="11"/>
      <c r="U73" s="11"/>
    </row>
    <row r="74" spans="1:21" ht="15" customHeight="1" x14ac:dyDescent="0.35">
      <c r="A74" s="3" t="s">
        <v>228</v>
      </c>
      <c r="B74" s="3" t="s">
        <v>21</v>
      </c>
      <c r="C74" s="3">
        <v>3</v>
      </c>
      <c r="D74" s="3" t="s">
        <v>191</v>
      </c>
      <c r="J74" s="3" t="s">
        <v>35</v>
      </c>
      <c r="K74" s="3" t="s">
        <v>74</v>
      </c>
      <c r="L74" s="9">
        <v>43286.379340277781</v>
      </c>
      <c r="M74" s="9">
        <v>43286.388136574074</v>
      </c>
      <c r="N74" s="3" t="s">
        <v>229</v>
      </c>
      <c r="O74" s="10">
        <v>8.8055787037037044E-3</v>
      </c>
      <c r="Q74" s="11"/>
      <c r="R74" s="11"/>
      <c r="S74" s="11"/>
      <c r="T74" s="11"/>
      <c r="U74" s="11"/>
    </row>
    <row r="75" spans="1:21" ht="15" customHeight="1" x14ac:dyDescent="0.35">
      <c r="A75" s="3" t="s">
        <v>230</v>
      </c>
      <c r="B75" s="3" t="s">
        <v>21</v>
      </c>
      <c r="C75" s="3">
        <v>3</v>
      </c>
      <c r="D75" s="3" t="s">
        <v>90</v>
      </c>
      <c r="J75" s="3" t="s">
        <v>149</v>
      </c>
      <c r="K75" s="3" t="s">
        <v>231</v>
      </c>
      <c r="L75" s="9">
        <v>43286.369062500002</v>
      </c>
      <c r="M75" s="9">
        <v>43286.391759259262</v>
      </c>
      <c r="N75" s="3" t="s">
        <v>232</v>
      </c>
      <c r="O75" s="10">
        <v>2.2693553240740742E-2</v>
      </c>
      <c r="Q75" s="11"/>
      <c r="R75" s="11"/>
      <c r="S75" s="11"/>
      <c r="T75" s="11"/>
      <c r="U75" s="11"/>
    </row>
    <row r="76" spans="1:21" ht="15" customHeight="1" x14ac:dyDescent="0.35">
      <c r="A76" s="3" t="s">
        <v>233</v>
      </c>
      <c r="B76" s="3" t="s">
        <v>21</v>
      </c>
      <c r="C76" s="3">
        <v>5</v>
      </c>
      <c r="D76" s="3" t="s">
        <v>30</v>
      </c>
      <c r="J76" s="3" t="s">
        <v>31</v>
      </c>
      <c r="K76" s="3" t="s">
        <v>32</v>
      </c>
      <c r="L76" s="9">
        <v>43286.371018518519</v>
      </c>
      <c r="M76" s="9">
        <v>43286.394467592596</v>
      </c>
      <c r="N76" s="3" t="s">
        <v>65</v>
      </c>
      <c r="O76" s="10">
        <v>2.3442673611111107E-2</v>
      </c>
      <c r="Q76" s="11"/>
      <c r="R76" s="11"/>
      <c r="S76" s="11"/>
      <c r="T76" s="11"/>
      <c r="U76" s="11"/>
    </row>
    <row r="77" spans="1:21" ht="15" customHeight="1" x14ac:dyDescent="0.35">
      <c r="A77" s="3" t="s">
        <v>234</v>
      </c>
      <c r="B77" s="3" t="s">
        <v>21</v>
      </c>
      <c r="C77" s="3">
        <v>5</v>
      </c>
      <c r="D77" s="3" t="s">
        <v>191</v>
      </c>
      <c r="J77" s="3" t="s">
        <v>35</v>
      </c>
      <c r="K77" s="3" t="s">
        <v>36</v>
      </c>
      <c r="L77" s="9">
        <v>43286.383715277778</v>
      </c>
      <c r="M77" s="9">
        <v>43286.399942129632</v>
      </c>
      <c r="N77" s="3" t="s">
        <v>235</v>
      </c>
      <c r="O77" s="10">
        <v>1.6218958333333335E-2</v>
      </c>
      <c r="Q77" s="11"/>
      <c r="R77" s="11"/>
      <c r="S77" s="11"/>
      <c r="T77" s="11"/>
      <c r="U77" s="11"/>
    </row>
    <row r="78" spans="1:21" ht="15" customHeight="1" x14ac:dyDescent="0.35">
      <c r="A78" s="3" t="s">
        <v>236</v>
      </c>
      <c r="B78" s="3" t="s">
        <v>21</v>
      </c>
      <c r="C78" s="3">
        <v>2</v>
      </c>
      <c r="D78" s="3" t="s">
        <v>39</v>
      </c>
      <c r="J78" s="3" t="s">
        <v>31</v>
      </c>
      <c r="K78" s="3" t="s">
        <v>74</v>
      </c>
      <c r="L78" s="9">
        <v>43286.390405092592</v>
      </c>
      <c r="M78" s="9">
        <v>43286.400636574072</v>
      </c>
      <c r="N78" s="3" t="s">
        <v>237</v>
      </c>
      <c r="O78" s="10">
        <v>1.0237777777777778E-2</v>
      </c>
      <c r="Q78" s="11"/>
      <c r="R78" s="11"/>
      <c r="S78" s="11"/>
      <c r="T78" s="11"/>
      <c r="U78" s="11"/>
    </row>
    <row r="79" spans="1:21" ht="15" customHeight="1" x14ac:dyDescent="0.35">
      <c r="A79" s="3" t="s">
        <v>238</v>
      </c>
      <c r="B79" s="3" t="s">
        <v>21</v>
      </c>
      <c r="C79" s="3">
        <v>6</v>
      </c>
      <c r="D79" s="3" t="s">
        <v>239</v>
      </c>
      <c r="E79" s="5">
        <v>43271.517245370371</v>
      </c>
      <c r="F79" s="5">
        <v>43273.620717592596</v>
      </c>
      <c r="G79" s="3" t="s">
        <v>45</v>
      </c>
      <c r="H79" s="3" t="s">
        <v>240</v>
      </c>
      <c r="J79" s="3" t="s">
        <v>35</v>
      </c>
      <c r="K79" s="3" t="s">
        <v>47</v>
      </c>
      <c r="L79" s="9">
        <v>43286.378541666665</v>
      </c>
      <c r="M79" s="9">
        <v>43286.405543981484</v>
      </c>
      <c r="N79" s="3" t="s">
        <v>241</v>
      </c>
      <c r="O79" s="10">
        <v>2.6999826388888887E-2</v>
      </c>
      <c r="Q79" s="11"/>
      <c r="R79" s="11"/>
      <c r="S79" s="11"/>
      <c r="T79" s="11"/>
      <c r="U79" s="11"/>
    </row>
    <row r="80" spans="1:21" ht="15" customHeight="1" x14ac:dyDescent="0.35">
      <c r="A80" s="3" t="s">
        <v>242</v>
      </c>
      <c r="B80" s="3" t="s">
        <v>22</v>
      </c>
      <c r="C80" s="3">
        <v>1</v>
      </c>
      <c r="D80" s="3" t="s">
        <v>243</v>
      </c>
      <c r="J80" s="3" t="s">
        <v>149</v>
      </c>
      <c r="K80" s="3" t="s">
        <v>57</v>
      </c>
      <c r="L80" s="9">
        <v>43286.371087962965</v>
      </c>
      <c r="M80" s="9">
        <v>43286.408414351848</v>
      </c>
      <c r="N80" s="3" t="s">
        <v>244</v>
      </c>
      <c r="O80" s="10">
        <v>3.7332060185185187E-2</v>
      </c>
      <c r="Q80" s="11"/>
      <c r="R80" s="11"/>
      <c r="S80" s="11"/>
      <c r="T80" s="11"/>
      <c r="U80" s="11"/>
    </row>
    <row r="81" spans="1:21" ht="15" customHeight="1" x14ac:dyDescent="0.35">
      <c r="A81" s="3" t="s">
        <v>245</v>
      </c>
      <c r="B81" s="3" t="s">
        <v>21</v>
      </c>
      <c r="C81" s="3">
        <v>4</v>
      </c>
      <c r="D81" s="3" t="s">
        <v>30</v>
      </c>
      <c r="J81" s="3" t="s">
        <v>31</v>
      </c>
      <c r="K81" s="3" t="s">
        <v>74</v>
      </c>
      <c r="L81" s="9">
        <v>43286.402499999997</v>
      </c>
      <c r="M81" s="9">
        <v>43286.411597222221</v>
      </c>
      <c r="N81" s="3" t="s">
        <v>78</v>
      </c>
      <c r="O81" s="10">
        <v>9.0867245370370373E-3</v>
      </c>
      <c r="Q81" s="11"/>
      <c r="R81" s="11"/>
      <c r="S81" s="11"/>
      <c r="T81" s="11"/>
      <c r="U81" s="11"/>
    </row>
    <row r="82" spans="1:21" ht="15" customHeight="1" x14ac:dyDescent="0.35">
      <c r="A82" s="3" t="s">
        <v>246</v>
      </c>
      <c r="B82" s="3" t="s">
        <v>21</v>
      </c>
      <c r="C82" s="3">
        <v>2</v>
      </c>
      <c r="D82" s="3" t="s">
        <v>225</v>
      </c>
      <c r="J82" s="3" t="s">
        <v>35</v>
      </c>
      <c r="K82" s="3" t="s">
        <v>36</v>
      </c>
      <c r="L82" s="9">
        <v>43286.401608796295</v>
      </c>
      <c r="M82" s="9">
        <v>43286.414548611108</v>
      </c>
      <c r="N82" s="3" t="s">
        <v>247</v>
      </c>
      <c r="O82" s="10">
        <v>1.2945057870370371E-2</v>
      </c>
      <c r="Q82" s="11"/>
      <c r="R82" s="11"/>
      <c r="S82" s="11"/>
      <c r="T82" s="11"/>
      <c r="U82" s="11"/>
    </row>
    <row r="83" spans="1:21" ht="15" customHeight="1" x14ac:dyDescent="0.35">
      <c r="A83" s="3" t="s">
        <v>248</v>
      </c>
      <c r="B83" s="3" t="s">
        <v>21</v>
      </c>
      <c r="C83" s="3">
        <v>3</v>
      </c>
      <c r="D83" s="3" t="s">
        <v>249</v>
      </c>
      <c r="J83" s="3" t="s">
        <v>35</v>
      </c>
      <c r="K83" s="3" t="s">
        <v>231</v>
      </c>
      <c r="L83" s="9">
        <v>43286.400856481479</v>
      </c>
      <c r="M83" s="9">
        <v>43286.419895833336</v>
      </c>
      <c r="N83" s="3" t="s">
        <v>250</v>
      </c>
      <c r="O83" s="10">
        <v>1.90471875E-2</v>
      </c>
      <c r="Q83" s="11"/>
      <c r="R83" s="11"/>
      <c r="S83" s="11"/>
      <c r="T83" s="11"/>
      <c r="U83" s="11"/>
    </row>
    <row r="84" spans="1:21" ht="15" customHeight="1" x14ac:dyDescent="0.35">
      <c r="A84" s="3" t="s">
        <v>251</v>
      </c>
      <c r="B84" s="3" t="s">
        <v>22</v>
      </c>
      <c r="C84" s="3">
        <v>1</v>
      </c>
      <c r="D84" s="3" t="s">
        <v>252</v>
      </c>
      <c r="J84" s="3" t="s">
        <v>149</v>
      </c>
      <c r="K84" s="3" t="s">
        <v>57</v>
      </c>
      <c r="L84" s="9">
        <v>43286.41333333333</v>
      </c>
      <c r="M84" s="9">
        <v>43286.439444444448</v>
      </c>
      <c r="N84" s="3" t="s">
        <v>253</v>
      </c>
      <c r="O84" s="10">
        <v>2.6114479166666666E-2</v>
      </c>
      <c r="Q84" s="11"/>
      <c r="R84" s="11"/>
      <c r="S84" s="11"/>
      <c r="T84" s="11"/>
      <c r="U84" s="11"/>
    </row>
    <row r="85" spans="1:21" ht="15" customHeight="1" x14ac:dyDescent="0.35">
      <c r="A85" s="3" t="s">
        <v>254</v>
      </c>
      <c r="B85" s="3" t="s">
        <v>20</v>
      </c>
      <c r="C85" s="3">
        <v>1</v>
      </c>
      <c r="D85" s="3" t="s">
        <v>103</v>
      </c>
      <c r="J85" s="3" t="s">
        <v>31</v>
      </c>
      <c r="K85" s="3" t="s">
        <v>74</v>
      </c>
      <c r="L85" s="9">
        <v>43286.412986111114</v>
      </c>
      <c r="M85" s="9">
        <v>43286.442303240743</v>
      </c>
      <c r="N85" s="3" t="s">
        <v>75</v>
      </c>
      <c r="O85" s="10">
        <v>2.93265625E-2</v>
      </c>
      <c r="Q85" s="11"/>
      <c r="R85" s="11"/>
      <c r="S85" s="11"/>
      <c r="T85" s="11"/>
      <c r="U85" s="11"/>
    </row>
    <row r="86" spans="1:21" ht="15" customHeight="1" x14ac:dyDescent="0.35">
      <c r="A86" s="3" t="s">
        <v>255</v>
      </c>
      <c r="B86" s="3" t="s">
        <v>22</v>
      </c>
      <c r="C86" s="3">
        <v>1</v>
      </c>
      <c r="D86" s="3" t="s">
        <v>256</v>
      </c>
      <c r="J86" s="3" t="s">
        <v>35</v>
      </c>
      <c r="K86" s="3" t="s">
        <v>57</v>
      </c>
      <c r="L86" s="9">
        <v>43286.441967592589</v>
      </c>
      <c r="M86" s="9">
        <v>43286.454363425924</v>
      </c>
      <c r="N86" s="3" t="s">
        <v>257</v>
      </c>
      <c r="O86" s="10">
        <v>1.2393518518518519E-2</v>
      </c>
      <c r="Q86" s="11"/>
      <c r="R86" s="11"/>
      <c r="S86" s="11"/>
      <c r="T86" s="11"/>
      <c r="U86" s="11"/>
    </row>
    <row r="87" spans="1:21" ht="15" customHeight="1" x14ac:dyDescent="0.35">
      <c r="A87" s="3" t="s">
        <v>258</v>
      </c>
      <c r="B87" s="3" t="s">
        <v>21</v>
      </c>
      <c r="C87" s="3">
        <v>10</v>
      </c>
      <c r="D87" s="3" t="s">
        <v>191</v>
      </c>
      <c r="J87" s="3" t="s">
        <v>149</v>
      </c>
      <c r="K87" s="3" t="s">
        <v>36</v>
      </c>
      <c r="L87" s="9">
        <v>43286.425949074073</v>
      </c>
      <c r="M87" s="9">
        <v>43286.466747685183</v>
      </c>
      <c r="N87" s="3" t="s">
        <v>259</v>
      </c>
      <c r="O87" s="10">
        <v>4.0793900462962961E-2</v>
      </c>
      <c r="Q87" s="11"/>
      <c r="R87" s="11"/>
      <c r="S87" s="11"/>
      <c r="T87" s="11"/>
      <c r="U87" s="11"/>
    </row>
    <row r="88" spans="1:21" ht="15" customHeight="1" x14ac:dyDescent="0.35">
      <c r="A88" s="3" t="s">
        <v>260</v>
      </c>
      <c r="B88" s="3" t="s">
        <v>22</v>
      </c>
      <c r="C88" s="3">
        <v>1</v>
      </c>
      <c r="D88" s="3" t="s">
        <v>261</v>
      </c>
      <c r="J88" s="3" t="s">
        <v>35</v>
      </c>
      <c r="K88" s="3" t="s">
        <v>57</v>
      </c>
      <c r="L88" s="9">
        <v>43286.456932870373</v>
      </c>
      <c r="M88" s="9">
        <v>43286.468263888892</v>
      </c>
      <c r="N88" s="3" t="s">
        <v>262</v>
      </c>
      <c r="O88" s="10">
        <v>1.1329074074074073E-2</v>
      </c>
      <c r="Q88" s="11"/>
      <c r="R88" s="11"/>
      <c r="S88" s="11"/>
      <c r="T88" s="11"/>
      <c r="U88" s="11"/>
    </row>
    <row r="89" spans="1:21" ht="15" customHeight="1" x14ac:dyDescent="0.35">
      <c r="A89" s="3" t="s">
        <v>263</v>
      </c>
      <c r="B89" s="3" t="s">
        <v>21</v>
      </c>
      <c r="C89" s="3">
        <v>15</v>
      </c>
      <c r="D89" s="3" t="s">
        <v>185</v>
      </c>
      <c r="J89" s="3" t="s">
        <v>149</v>
      </c>
      <c r="K89" s="3" t="s">
        <v>32</v>
      </c>
      <c r="L89" s="9">
        <v>43286.423368055555</v>
      </c>
      <c r="M89" s="9">
        <v>43286.473391203705</v>
      </c>
      <c r="N89" s="3" t="s">
        <v>264</v>
      </c>
      <c r="O89" s="10">
        <v>5.0021226851851848E-2</v>
      </c>
      <c r="Q89" s="11"/>
      <c r="R89" s="11"/>
      <c r="S89" s="11"/>
      <c r="T89" s="11"/>
      <c r="U89" s="11"/>
    </row>
    <row r="90" spans="1:21" ht="15" customHeight="1" x14ac:dyDescent="0.35">
      <c r="A90" s="3" t="s">
        <v>265</v>
      </c>
      <c r="B90" s="3" t="s">
        <v>21</v>
      </c>
      <c r="C90" s="3">
        <v>11</v>
      </c>
      <c r="D90" s="3" t="s">
        <v>30</v>
      </c>
      <c r="J90" s="3" t="s">
        <v>31</v>
      </c>
      <c r="K90" s="3" t="s">
        <v>231</v>
      </c>
      <c r="L90" s="9">
        <v>43286.426006944443</v>
      </c>
      <c r="M90" s="9">
        <v>43286.474942129629</v>
      </c>
      <c r="N90" s="3" t="s">
        <v>232</v>
      </c>
      <c r="O90" s="10">
        <v>4.8935023148148148E-2</v>
      </c>
      <c r="Q90" s="11"/>
      <c r="R90" s="11"/>
      <c r="S90" s="11"/>
      <c r="T90" s="11"/>
      <c r="U90" s="11"/>
    </row>
    <row r="91" spans="1:21" ht="15" customHeight="1" x14ac:dyDescent="0.35">
      <c r="A91" s="3" t="s">
        <v>266</v>
      </c>
      <c r="B91" s="3" t="s">
        <v>21</v>
      </c>
      <c r="C91" s="3">
        <v>6</v>
      </c>
      <c r="D91" s="3" t="s">
        <v>267</v>
      </c>
      <c r="J91" s="3" t="s">
        <v>31</v>
      </c>
      <c r="K91" s="3" t="s">
        <v>36</v>
      </c>
      <c r="L91" s="9">
        <v>43286.468715277777</v>
      </c>
      <c r="M91" s="9">
        <v>43286.487627314818</v>
      </c>
      <c r="N91" s="3" t="s">
        <v>268</v>
      </c>
      <c r="O91" s="10">
        <v>1.8911608796296296E-2</v>
      </c>
      <c r="Q91" s="11"/>
      <c r="R91" s="11"/>
      <c r="S91" s="11"/>
      <c r="T91" s="11"/>
      <c r="U91" s="11"/>
    </row>
    <row r="92" spans="1:21" ht="15" customHeight="1" x14ac:dyDescent="0.35">
      <c r="A92" s="3" t="s">
        <v>269</v>
      </c>
      <c r="B92" s="3" t="s">
        <v>21</v>
      </c>
      <c r="C92" s="3">
        <v>15</v>
      </c>
      <c r="D92" s="3" t="s">
        <v>185</v>
      </c>
      <c r="J92" s="3" t="s">
        <v>149</v>
      </c>
      <c r="K92" s="3" t="s">
        <v>36</v>
      </c>
      <c r="L92" s="9">
        <v>43286.491099537037</v>
      </c>
      <c r="M92" s="9">
        <v>43286.501192129632</v>
      </c>
      <c r="N92" s="3" t="s">
        <v>270</v>
      </c>
      <c r="O92" s="10">
        <v>1.0099282407407408E-2</v>
      </c>
      <c r="Q92" s="11"/>
      <c r="R92" s="11"/>
      <c r="S92" s="11"/>
      <c r="T92" s="11"/>
      <c r="U92" s="11"/>
    </row>
    <row r="93" spans="1:21" ht="15" customHeight="1" x14ac:dyDescent="0.35">
      <c r="A93" s="3" t="s">
        <v>271</v>
      </c>
      <c r="B93" s="3" t="s">
        <v>21</v>
      </c>
      <c r="C93" s="3">
        <v>7</v>
      </c>
      <c r="D93" s="3" t="s">
        <v>175</v>
      </c>
      <c r="J93" s="3" t="s">
        <v>35</v>
      </c>
      <c r="K93" s="3" t="s">
        <v>231</v>
      </c>
      <c r="L93" s="9">
        <v>43286.476550925923</v>
      </c>
      <c r="M93" s="9">
        <v>43286.526446759257</v>
      </c>
      <c r="N93" s="3" t="s">
        <v>272</v>
      </c>
      <c r="O93" s="10">
        <v>4.988957175925926E-2</v>
      </c>
      <c r="Q93" s="11"/>
      <c r="R93" s="11"/>
      <c r="S93" s="11"/>
      <c r="T93" s="11"/>
      <c r="U93" s="11"/>
    </row>
    <row r="94" spans="1:21" ht="15" customHeight="1" x14ac:dyDescent="0.35">
      <c r="A94" s="3" t="s">
        <v>273</v>
      </c>
      <c r="B94" s="3" t="s">
        <v>22</v>
      </c>
      <c r="C94" s="3">
        <v>1</v>
      </c>
      <c r="D94" s="3" t="s">
        <v>274</v>
      </c>
      <c r="J94" s="3" t="s">
        <v>149</v>
      </c>
      <c r="K94" s="3" t="s">
        <v>57</v>
      </c>
      <c r="L94" s="9">
        <v>43286.470497685186</v>
      </c>
      <c r="M94" s="9">
        <v>43286.53229166667</v>
      </c>
      <c r="N94" s="3" t="s">
        <v>156</v>
      </c>
      <c r="O94" s="10">
        <v>6.1796435185185183E-2</v>
      </c>
      <c r="Q94" s="11"/>
      <c r="R94" s="11"/>
      <c r="S94" s="11"/>
      <c r="T94" s="11"/>
      <c r="U94" s="11"/>
    </row>
    <row r="95" spans="1:21" ht="15" customHeight="1" x14ac:dyDescent="0.35">
      <c r="A95" s="3" t="s">
        <v>275</v>
      </c>
      <c r="B95" s="3" t="s">
        <v>22</v>
      </c>
      <c r="C95" s="3">
        <v>1</v>
      </c>
      <c r="D95" s="3" t="s">
        <v>276</v>
      </c>
      <c r="J95" s="3" t="s">
        <v>149</v>
      </c>
      <c r="K95" s="3" t="s">
        <v>57</v>
      </c>
      <c r="L95" s="9">
        <v>43286.535057870373</v>
      </c>
      <c r="M95" s="9">
        <v>43286.543900462966</v>
      </c>
      <c r="N95" s="3" t="s">
        <v>156</v>
      </c>
      <c r="O95" s="10">
        <v>8.8427662037037034E-3</v>
      </c>
      <c r="Q95" s="11"/>
      <c r="R95" s="11"/>
      <c r="S95" s="11"/>
      <c r="T95" s="11"/>
      <c r="U95" s="11"/>
    </row>
    <row r="96" spans="1:21" ht="15" customHeight="1" x14ac:dyDescent="0.35">
      <c r="A96" s="3" t="s">
        <v>277</v>
      </c>
      <c r="B96" s="3" t="s">
        <v>21</v>
      </c>
      <c r="C96" s="3">
        <v>10</v>
      </c>
      <c r="D96" s="3" t="s">
        <v>103</v>
      </c>
      <c r="J96" s="3" t="s">
        <v>31</v>
      </c>
      <c r="K96" s="3" t="s">
        <v>32</v>
      </c>
      <c r="L96" s="9">
        <v>43286.49322916667</v>
      </c>
      <c r="M96" s="9">
        <v>43286.548449074071</v>
      </c>
      <c r="N96" s="3" t="s">
        <v>278</v>
      </c>
      <c r="O96" s="10">
        <v>5.5223865740740737E-2</v>
      </c>
      <c r="Q96" s="11"/>
      <c r="R96" s="11"/>
      <c r="S96" s="11"/>
      <c r="T96" s="11"/>
      <c r="U96" s="11"/>
    </row>
    <row r="97" spans="1:21" ht="15" customHeight="1" x14ac:dyDescent="0.35">
      <c r="A97" s="3" t="s">
        <v>279</v>
      </c>
      <c r="B97" s="3" t="s">
        <v>21</v>
      </c>
      <c r="C97" s="3">
        <v>4</v>
      </c>
      <c r="D97" s="3" t="s">
        <v>280</v>
      </c>
      <c r="J97" s="3" t="s">
        <v>149</v>
      </c>
      <c r="K97" s="3" t="s">
        <v>36</v>
      </c>
      <c r="L97" s="9">
        <v>43286.523634259262</v>
      </c>
      <c r="M97" s="9">
        <v>43286.552037037036</v>
      </c>
      <c r="N97" s="3" t="s">
        <v>281</v>
      </c>
      <c r="O97" s="10">
        <v>2.8397835648148146E-2</v>
      </c>
      <c r="Q97" s="11"/>
      <c r="R97" s="11"/>
      <c r="S97" s="11"/>
      <c r="T97" s="11"/>
      <c r="U97" s="11"/>
    </row>
    <row r="98" spans="1:21" ht="15" customHeight="1" x14ac:dyDescent="0.35">
      <c r="A98" s="3" t="s">
        <v>282</v>
      </c>
      <c r="B98" s="3" t="s">
        <v>21</v>
      </c>
      <c r="C98" s="3">
        <v>6</v>
      </c>
      <c r="D98" s="3" t="s">
        <v>140</v>
      </c>
      <c r="J98" s="3" t="s">
        <v>31</v>
      </c>
      <c r="K98" s="3" t="s">
        <v>231</v>
      </c>
      <c r="L98" s="9">
        <v>43286.528483796297</v>
      </c>
      <c r="M98" s="9">
        <v>43286.555312500001</v>
      </c>
      <c r="N98" s="3" t="s">
        <v>283</v>
      </c>
      <c r="O98" s="10">
        <v>2.6832465277777776E-2</v>
      </c>
      <c r="Q98" s="11"/>
      <c r="R98" s="11"/>
      <c r="S98" s="11"/>
      <c r="T98" s="11"/>
      <c r="U98" s="11"/>
    </row>
    <row r="99" spans="1:21" ht="15" customHeight="1" x14ac:dyDescent="0.35">
      <c r="A99" s="3" t="s">
        <v>284</v>
      </c>
      <c r="B99" s="3" t="s">
        <v>21</v>
      </c>
      <c r="C99" s="3">
        <v>13</v>
      </c>
      <c r="D99" s="3" t="s">
        <v>280</v>
      </c>
      <c r="J99" s="3" t="s">
        <v>149</v>
      </c>
      <c r="K99" s="3" t="s">
        <v>70</v>
      </c>
      <c r="L99" s="9">
        <v>43286.56695601852</v>
      </c>
      <c r="M99" s="9">
        <v>43286.590682870374</v>
      </c>
      <c r="N99" s="3" t="s">
        <v>285</v>
      </c>
      <c r="O99" s="10">
        <v>2.3725717592592593E-2</v>
      </c>
      <c r="Q99" s="11"/>
      <c r="R99" s="11"/>
      <c r="S99" s="11"/>
      <c r="T99" s="11"/>
      <c r="U99" s="11"/>
    </row>
    <row r="100" spans="1:21" ht="15" customHeight="1" x14ac:dyDescent="0.35">
      <c r="A100" s="3" t="s">
        <v>286</v>
      </c>
      <c r="B100" s="3" t="s">
        <v>21</v>
      </c>
      <c r="C100" s="3">
        <v>10</v>
      </c>
      <c r="D100" s="3" t="s">
        <v>200</v>
      </c>
      <c r="J100" s="3" t="s">
        <v>149</v>
      </c>
      <c r="K100" s="3" t="s">
        <v>74</v>
      </c>
      <c r="L100" s="9">
        <v>43286.579884259256</v>
      </c>
      <c r="M100" s="9">
        <v>43286.59847222222</v>
      </c>
      <c r="N100" s="3" t="s">
        <v>287</v>
      </c>
      <c r="O100" s="10">
        <v>1.8588877314814813E-2</v>
      </c>
      <c r="Q100" s="11"/>
      <c r="R100" s="11"/>
      <c r="S100" s="11"/>
      <c r="T100" s="11"/>
      <c r="U100" s="11"/>
    </row>
    <row r="101" spans="1:21" ht="15" customHeight="1" x14ac:dyDescent="0.35">
      <c r="A101" s="3" t="s">
        <v>288</v>
      </c>
      <c r="B101" s="3" t="s">
        <v>21</v>
      </c>
      <c r="C101" s="3">
        <v>8</v>
      </c>
      <c r="D101" s="3" t="s">
        <v>289</v>
      </c>
      <c r="J101" s="3" t="s">
        <v>31</v>
      </c>
      <c r="K101" s="3" t="s">
        <v>36</v>
      </c>
      <c r="L101" s="9">
        <v>43286.576041666667</v>
      </c>
      <c r="M101" s="9">
        <v>43286.601469907408</v>
      </c>
      <c r="N101" s="3" t="s">
        <v>290</v>
      </c>
      <c r="O101" s="10">
        <v>2.5425486111111107E-2</v>
      </c>
      <c r="Q101" s="11"/>
      <c r="R101" s="11"/>
      <c r="S101" s="11"/>
      <c r="T101" s="11"/>
      <c r="U101" s="11"/>
    </row>
    <row r="102" spans="1:21" ht="15" customHeight="1" x14ac:dyDescent="0.35">
      <c r="A102" s="3" t="s">
        <v>291</v>
      </c>
      <c r="B102" s="3" t="s">
        <v>21</v>
      </c>
      <c r="C102" s="3">
        <v>6</v>
      </c>
      <c r="D102" s="3" t="s">
        <v>140</v>
      </c>
      <c r="J102" s="3" t="s">
        <v>31</v>
      </c>
      <c r="K102" s="3" t="s">
        <v>36</v>
      </c>
      <c r="L102" s="9">
        <v>43286.604432870372</v>
      </c>
      <c r="M102" s="9">
        <v>43286.609930555554</v>
      </c>
      <c r="N102" s="3" t="s">
        <v>292</v>
      </c>
      <c r="O102" s="10">
        <v>5.508703703703704E-3</v>
      </c>
      <c r="Q102" s="11"/>
      <c r="R102" s="11"/>
      <c r="S102" s="11"/>
      <c r="T102" s="11"/>
      <c r="U102" s="11"/>
    </row>
    <row r="103" spans="1:21" ht="15" customHeight="1" x14ac:dyDescent="0.35">
      <c r="A103" s="3" t="s">
        <v>293</v>
      </c>
      <c r="B103" s="3" t="s">
        <v>21</v>
      </c>
      <c r="C103" s="3">
        <v>5</v>
      </c>
      <c r="D103" s="3" t="s">
        <v>294</v>
      </c>
      <c r="J103" s="3" t="s">
        <v>149</v>
      </c>
      <c r="K103" s="3" t="s">
        <v>70</v>
      </c>
      <c r="L103" s="9">
        <v>43286.593553240738</v>
      </c>
      <c r="M103" s="9">
        <v>43286.615300925929</v>
      </c>
      <c r="N103" s="3" t="s">
        <v>295</v>
      </c>
      <c r="O103" s="10">
        <v>2.1744594907407409E-2</v>
      </c>
      <c r="Q103" s="11"/>
      <c r="R103" s="11"/>
      <c r="S103" s="11"/>
      <c r="T103" s="11"/>
      <c r="U103" s="11"/>
    </row>
    <row r="104" spans="1:21" ht="15" customHeight="1" x14ac:dyDescent="0.35">
      <c r="A104" s="3" t="s">
        <v>296</v>
      </c>
      <c r="B104" s="3" t="s">
        <v>21</v>
      </c>
      <c r="C104" s="3">
        <v>5</v>
      </c>
      <c r="D104" s="3" t="s">
        <v>297</v>
      </c>
      <c r="J104" s="3" t="s">
        <v>31</v>
      </c>
      <c r="K104" s="3" t="s">
        <v>74</v>
      </c>
      <c r="L104" s="9">
        <v>43286.603483796294</v>
      </c>
      <c r="M104" s="9">
        <v>43286.616226851853</v>
      </c>
      <c r="N104" s="3" t="s">
        <v>91</v>
      </c>
      <c r="O104" s="10">
        <v>1.2751875000000001E-2</v>
      </c>
      <c r="Q104" s="11"/>
      <c r="R104" s="11"/>
      <c r="S104" s="11"/>
      <c r="T104" s="11"/>
      <c r="U104" s="11"/>
    </row>
    <row r="105" spans="1:21" ht="15" customHeight="1" x14ac:dyDescent="0.35">
      <c r="A105" s="3" t="s">
        <v>298</v>
      </c>
      <c r="B105" s="3" t="s">
        <v>21</v>
      </c>
      <c r="C105" s="3">
        <v>6</v>
      </c>
      <c r="D105" s="3" t="s">
        <v>140</v>
      </c>
      <c r="J105" s="3" t="s">
        <v>31</v>
      </c>
      <c r="K105" s="3" t="s">
        <v>36</v>
      </c>
      <c r="L105" s="9">
        <v>43286.611655092594</v>
      </c>
      <c r="M105" s="9">
        <v>43286.616655092592</v>
      </c>
      <c r="N105" s="3" t="s">
        <v>67</v>
      </c>
      <c r="O105" s="10">
        <v>5.0070486111111106E-3</v>
      </c>
      <c r="Q105" s="11"/>
      <c r="R105" s="11"/>
      <c r="S105" s="11"/>
      <c r="T105" s="11"/>
      <c r="U105" s="11"/>
    </row>
    <row r="106" spans="1:21" ht="15" customHeight="1" x14ac:dyDescent="0.35">
      <c r="A106" s="3" t="s">
        <v>299</v>
      </c>
      <c r="B106" s="3" t="s">
        <v>21</v>
      </c>
      <c r="C106" s="3">
        <v>10</v>
      </c>
      <c r="D106" s="3" t="s">
        <v>103</v>
      </c>
      <c r="J106" s="3" t="s">
        <v>31</v>
      </c>
      <c r="K106" s="3" t="s">
        <v>32</v>
      </c>
      <c r="L106" s="9">
        <v>43286.594074074077</v>
      </c>
      <c r="M106" s="9">
        <v>43286.629108796296</v>
      </c>
      <c r="N106" s="3" t="s">
        <v>300</v>
      </c>
      <c r="O106" s="10">
        <v>3.5036782407407409E-2</v>
      </c>
      <c r="Q106" s="11"/>
      <c r="R106" s="11"/>
      <c r="S106" s="11"/>
      <c r="T106" s="11"/>
      <c r="U106" s="11"/>
    </row>
    <row r="107" spans="1:21" ht="15" customHeight="1" x14ac:dyDescent="0.35">
      <c r="A107" s="3" t="s">
        <v>301</v>
      </c>
      <c r="B107" s="3" t="s">
        <v>21</v>
      </c>
      <c r="C107" s="3">
        <v>8</v>
      </c>
      <c r="D107" s="3" t="s">
        <v>30</v>
      </c>
      <c r="J107" s="3" t="s">
        <v>31</v>
      </c>
      <c r="K107" s="3" t="s">
        <v>70</v>
      </c>
      <c r="L107" s="9">
        <v>43286.6169212963</v>
      </c>
      <c r="M107" s="9">
        <v>43286.639884259261</v>
      </c>
      <c r="N107" s="3" t="s">
        <v>136</v>
      </c>
      <c r="O107" s="10">
        <v>2.2971481481481482E-2</v>
      </c>
      <c r="Q107" s="11"/>
      <c r="R107" s="11"/>
      <c r="S107" s="11"/>
      <c r="T107" s="11"/>
      <c r="U107" s="11"/>
    </row>
    <row r="108" spans="1:21" ht="15" customHeight="1" x14ac:dyDescent="0.35">
      <c r="A108" s="3" t="s">
        <v>302</v>
      </c>
      <c r="B108" s="3" t="s">
        <v>21</v>
      </c>
      <c r="C108" s="3">
        <v>3</v>
      </c>
      <c r="D108" s="3" t="s">
        <v>200</v>
      </c>
      <c r="J108" s="3" t="s">
        <v>149</v>
      </c>
      <c r="K108" s="3" t="s">
        <v>231</v>
      </c>
      <c r="L108" s="9">
        <v>43286.640266203707</v>
      </c>
      <c r="M108" s="9">
        <v>43286.643321759257</v>
      </c>
      <c r="N108" s="3" t="s">
        <v>232</v>
      </c>
      <c r="O108" s="10">
        <v>3.0651504629629627E-3</v>
      </c>
      <c r="Q108" s="11"/>
      <c r="R108" s="11"/>
      <c r="S108" s="11"/>
      <c r="T108" s="11"/>
      <c r="U108" s="11"/>
    </row>
    <row r="109" spans="1:21" ht="15" customHeight="1" x14ac:dyDescent="0.35">
      <c r="A109" s="3" t="s">
        <v>303</v>
      </c>
      <c r="B109" s="3" t="s">
        <v>21</v>
      </c>
      <c r="C109" s="3">
        <v>4</v>
      </c>
      <c r="D109" s="3" t="s">
        <v>200</v>
      </c>
      <c r="J109" s="3" t="s">
        <v>149</v>
      </c>
      <c r="K109" s="3" t="s">
        <v>74</v>
      </c>
      <c r="L109" s="9">
        <v>43286.646666666667</v>
      </c>
      <c r="M109" s="9">
        <v>43286.659907407404</v>
      </c>
      <c r="N109" s="3" t="s">
        <v>78</v>
      </c>
      <c r="O109" s="10">
        <v>1.3241805555555555E-2</v>
      </c>
      <c r="Q109" s="11"/>
      <c r="R109" s="11"/>
      <c r="S109" s="11"/>
      <c r="T109" s="11"/>
      <c r="U109" s="11"/>
    </row>
    <row r="110" spans="1:21" ht="15" customHeight="1" x14ac:dyDescent="0.35">
      <c r="A110" s="3" t="s">
        <v>304</v>
      </c>
      <c r="B110" s="3" t="s">
        <v>21</v>
      </c>
      <c r="C110" s="3">
        <v>3</v>
      </c>
      <c r="D110" s="3" t="s">
        <v>200</v>
      </c>
      <c r="J110" s="3" t="s">
        <v>149</v>
      </c>
      <c r="K110" s="3" t="s">
        <v>32</v>
      </c>
      <c r="L110" s="9">
        <v>43286.637245370373</v>
      </c>
      <c r="M110" s="9">
        <v>43286.661493055559</v>
      </c>
      <c r="N110" s="3" t="s">
        <v>305</v>
      </c>
      <c r="O110" s="10">
        <v>2.4250995370370371E-2</v>
      </c>
      <c r="Q110" s="11"/>
      <c r="R110" s="11"/>
      <c r="S110" s="11"/>
      <c r="T110" s="11"/>
      <c r="U110" s="11"/>
    </row>
    <row r="111" spans="1:21" ht="15" customHeight="1" x14ac:dyDescent="0.35">
      <c r="A111" s="3" t="s">
        <v>306</v>
      </c>
      <c r="B111" s="3" t="s">
        <v>21</v>
      </c>
      <c r="C111" s="3">
        <v>5</v>
      </c>
      <c r="D111" s="3" t="s">
        <v>200</v>
      </c>
      <c r="J111" s="3" t="s">
        <v>149</v>
      </c>
      <c r="K111" s="3" t="s">
        <v>231</v>
      </c>
      <c r="L111" s="9">
        <v>43286.645613425928</v>
      </c>
      <c r="M111" s="9">
        <v>43286.663055555553</v>
      </c>
      <c r="N111" s="3" t="s">
        <v>307</v>
      </c>
      <c r="O111" s="10">
        <v>1.7435312500000001E-2</v>
      </c>
      <c r="Q111" s="11"/>
      <c r="R111" s="11"/>
      <c r="S111" s="11"/>
      <c r="T111" s="11"/>
      <c r="U111" s="11"/>
    </row>
    <row r="112" spans="1:21" ht="15" customHeight="1" x14ac:dyDescent="0.35">
      <c r="A112" s="3" t="s">
        <v>308</v>
      </c>
      <c r="B112" s="3" t="s">
        <v>21</v>
      </c>
      <c r="C112" s="3">
        <v>5</v>
      </c>
      <c r="D112" s="3" t="s">
        <v>200</v>
      </c>
      <c r="J112" s="3" t="s">
        <v>149</v>
      </c>
      <c r="K112" s="3" t="s">
        <v>36</v>
      </c>
      <c r="L112" s="9">
        <v>43286.619444444441</v>
      </c>
      <c r="M112" s="9">
        <v>43286.670254629629</v>
      </c>
      <c r="N112" s="3" t="s">
        <v>309</v>
      </c>
      <c r="O112" s="10">
        <v>5.0805231481481479E-2</v>
      </c>
      <c r="Q112" s="11"/>
      <c r="R112" s="11"/>
      <c r="S112" s="11"/>
      <c r="T112" s="11"/>
      <c r="U112" s="11"/>
    </row>
    <row r="113" spans="1:21" ht="15" customHeight="1" x14ac:dyDescent="0.35">
      <c r="A113" s="3" t="s">
        <v>310</v>
      </c>
      <c r="B113" s="3" t="s">
        <v>21</v>
      </c>
      <c r="C113" s="3">
        <v>4</v>
      </c>
      <c r="D113" s="3" t="s">
        <v>30</v>
      </c>
      <c r="J113" s="3" t="s">
        <v>31</v>
      </c>
      <c r="K113" s="3" t="s">
        <v>74</v>
      </c>
      <c r="L113" s="9">
        <v>43286.665289351855</v>
      </c>
      <c r="M113" s="9">
        <v>43286.67931712963</v>
      </c>
      <c r="N113" s="3" t="s">
        <v>78</v>
      </c>
      <c r="O113" s="10">
        <v>1.4024131944444443E-2</v>
      </c>
      <c r="Q113" s="11"/>
      <c r="R113" s="11"/>
      <c r="S113" s="11"/>
      <c r="T113" s="11"/>
      <c r="U113" s="11"/>
    </row>
    <row r="114" spans="1:21" ht="15" customHeight="1" x14ac:dyDescent="0.35">
      <c r="A114" s="3" t="s">
        <v>311</v>
      </c>
      <c r="B114" s="3" t="s">
        <v>21</v>
      </c>
      <c r="C114" s="3">
        <v>2</v>
      </c>
      <c r="D114" s="3" t="s">
        <v>200</v>
      </c>
      <c r="J114" s="3" t="s">
        <v>149</v>
      </c>
      <c r="K114" s="3" t="s">
        <v>231</v>
      </c>
      <c r="L114" s="9">
        <v>43286.664525462962</v>
      </c>
      <c r="M114" s="9">
        <v>43286.684062499997</v>
      </c>
      <c r="N114" s="3" t="s">
        <v>312</v>
      </c>
      <c r="O114" s="10">
        <v>1.954144675925926E-2</v>
      </c>
      <c r="Q114" s="11"/>
      <c r="R114" s="11"/>
      <c r="S114" s="11"/>
      <c r="T114" s="11"/>
      <c r="U114" s="11"/>
    </row>
    <row r="115" spans="1:21" ht="15" customHeight="1" x14ac:dyDescent="0.35">
      <c r="A115" s="3" t="s">
        <v>313</v>
      </c>
      <c r="B115" s="3" t="s">
        <v>21</v>
      </c>
      <c r="C115" s="3">
        <v>2</v>
      </c>
      <c r="D115" s="3" t="s">
        <v>200</v>
      </c>
      <c r="J115" s="3" t="s">
        <v>149</v>
      </c>
      <c r="K115" s="3" t="s">
        <v>231</v>
      </c>
      <c r="L115" s="9">
        <v>43286.687141203707</v>
      </c>
      <c r="M115" s="9">
        <v>43286.697199074071</v>
      </c>
      <c r="N115" s="3" t="s">
        <v>232</v>
      </c>
      <c r="O115" s="10">
        <v>1.0054768518518518E-2</v>
      </c>
      <c r="Q115" s="11"/>
      <c r="R115" s="11"/>
      <c r="S115" s="11"/>
      <c r="T115" s="11"/>
      <c r="U115" s="11"/>
    </row>
    <row r="116" spans="1:21" ht="15" customHeight="1" x14ac:dyDescent="0.35">
      <c r="A116" s="3" t="s">
        <v>314</v>
      </c>
      <c r="B116" s="3" t="s">
        <v>21</v>
      </c>
      <c r="C116" s="3">
        <v>2</v>
      </c>
      <c r="D116" s="3" t="s">
        <v>103</v>
      </c>
      <c r="J116" s="3" t="s">
        <v>149</v>
      </c>
      <c r="K116" s="3" t="s">
        <v>70</v>
      </c>
      <c r="L116" s="9">
        <v>43287.323391203703</v>
      </c>
      <c r="M116" s="9">
        <v>43287.346076388887</v>
      </c>
      <c r="N116" s="3" t="s">
        <v>136</v>
      </c>
      <c r="O116" s="10">
        <v>2.2680173611111108E-2</v>
      </c>
      <c r="Q116" s="11"/>
      <c r="R116" s="11"/>
      <c r="S116" s="11"/>
      <c r="T116" s="11"/>
      <c r="U116" s="11"/>
    </row>
    <row r="117" spans="1:21" ht="45" customHeight="1" x14ac:dyDescent="0.35">
      <c r="A117" s="3" t="s">
        <v>315</v>
      </c>
      <c r="B117" s="3" t="s">
        <v>20</v>
      </c>
      <c r="C117" s="3">
        <v>1</v>
      </c>
      <c r="D117" s="3" t="s">
        <v>155</v>
      </c>
      <c r="E117" s="5">
        <v>43279.466354166667</v>
      </c>
      <c r="F117" s="5">
        <v>43286.58315972222</v>
      </c>
      <c r="G117" s="3" t="s">
        <v>54</v>
      </c>
      <c r="H117" s="3" t="s">
        <v>316</v>
      </c>
      <c r="I117" s="3" t="s">
        <v>317</v>
      </c>
      <c r="J117" s="3" t="s">
        <v>149</v>
      </c>
      <c r="K117" s="3" t="s">
        <v>318</v>
      </c>
      <c r="L117" s="9">
        <v>43279.37709490741</v>
      </c>
      <c r="M117" s="9">
        <v>43287.379467592589</v>
      </c>
      <c r="N117" s="3" t="s">
        <v>319</v>
      </c>
      <c r="O117" s="10">
        <v>0.88556703703703699</v>
      </c>
      <c r="Q117" s="11"/>
      <c r="R117" s="11"/>
      <c r="S117" s="11"/>
      <c r="T117" s="11"/>
      <c r="U117" s="11"/>
    </row>
    <row r="118" spans="1:21" ht="15" customHeight="1" x14ac:dyDescent="0.35">
      <c r="A118" s="3" t="s">
        <v>320</v>
      </c>
      <c r="B118" s="3" t="s">
        <v>20</v>
      </c>
      <c r="C118" s="3">
        <v>1</v>
      </c>
      <c r="D118" s="3" t="s">
        <v>321</v>
      </c>
      <c r="J118" s="3" t="s">
        <v>31</v>
      </c>
      <c r="K118" s="3" t="s">
        <v>57</v>
      </c>
      <c r="L118" s="9">
        <v>43286.552800925929</v>
      </c>
      <c r="M118" s="9">
        <v>43287.392581018517</v>
      </c>
      <c r="N118" s="3" t="s">
        <v>156</v>
      </c>
      <c r="O118" s="10">
        <v>0.83977711805555566</v>
      </c>
      <c r="Q118" s="11"/>
      <c r="R118" s="11"/>
      <c r="S118" s="11"/>
      <c r="T118" s="11"/>
      <c r="U118" s="11"/>
    </row>
    <row r="119" spans="1:21" ht="15" customHeight="1" x14ac:dyDescent="0.35">
      <c r="A119" s="3" t="s">
        <v>322</v>
      </c>
      <c r="B119" s="3" t="s">
        <v>20</v>
      </c>
      <c r="C119" s="3">
        <v>1</v>
      </c>
      <c r="D119" s="3" t="s">
        <v>103</v>
      </c>
      <c r="E119" s="5">
        <v>43266.648668981485</v>
      </c>
      <c r="F119" s="5">
        <v>43278.371782407405</v>
      </c>
      <c r="G119" s="3" t="s">
        <v>45</v>
      </c>
      <c r="H119" s="3" t="s">
        <v>323</v>
      </c>
      <c r="J119" s="3" t="s">
        <v>35</v>
      </c>
      <c r="K119" s="3" t="s">
        <v>74</v>
      </c>
      <c r="L119" s="9">
        <v>43287.355636574073</v>
      </c>
      <c r="M119" s="9">
        <v>43287.394733796296</v>
      </c>
      <c r="N119" s="3" t="s">
        <v>324</v>
      </c>
      <c r="O119" s="10">
        <v>3.9089085648148149E-2</v>
      </c>
      <c r="Q119" s="11"/>
      <c r="R119" s="11"/>
      <c r="S119" s="11"/>
      <c r="T119" s="11"/>
      <c r="U119" s="11"/>
    </row>
    <row r="120" spans="1:21" ht="15" customHeight="1" x14ac:dyDescent="0.35">
      <c r="A120" s="3" t="s">
        <v>325</v>
      </c>
      <c r="B120" s="3" t="s">
        <v>21</v>
      </c>
      <c r="C120" s="3">
        <v>3</v>
      </c>
      <c r="D120" s="3" t="s">
        <v>77</v>
      </c>
      <c r="J120" s="3" t="s">
        <v>149</v>
      </c>
      <c r="K120" s="3" t="s">
        <v>36</v>
      </c>
      <c r="L120" s="9">
        <v>43287.355694444443</v>
      </c>
      <c r="M120" s="9">
        <v>43287.406180555554</v>
      </c>
      <c r="N120" s="3" t="s">
        <v>326</v>
      </c>
      <c r="O120" s="10">
        <v>5.0491701388888886E-2</v>
      </c>
      <c r="Q120" s="11"/>
      <c r="R120" s="11"/>
      <c r="S120" s="11"/>
      <c r="T120" s="11"/>
      <c r="U120" s="11"/>
    </row>
    <row r="121" spans="1:21" ht="15" customHeight="1" x14ac:dyDescent="0.35">
      <c r="A121" s="3" t="s">
        <v>327</v>
      </c>
      <c r="B121" s="3" t="s">
        <v>20</v>
      </c>
      <c r="C121" s="3">
        <v>1</v>
      </c>
      <c r="D121" s="3" t="s">
        <v>44</v>
      </c>
      <c r="E121" s="5">
        <v>43290.45784722222</v>
      </c>
      <c r="F121" s="5">
        <v>43293.657175925924</v>
      </c>
      <c r="G121" s="3" t="s">
        <v>54</v>
      </c>
      <c r="H121" s="3" t="s">
        <v>328</v>
      </c>
      <c r="J121" s="3" t="s">
        <v>31</v>
      </c>
      <c r="K121" s="3" t="s">
        <v>32</v>
      </c>
      <c r="L121" s="9">
        <v>43287.330891203703</v>
      </c>
      <c r="M121" s="9">
        <v>43287.409201388888</v>
      </c>
      <c r="N121" s="3" t="s">
        <v>329</v>
      </c>
      <c r="O121" s="10">
        <v>7.831795138888889E-2</v>
      </c>
      <c r="Q121" s="11"/>
      <c r="R121" s="11"/>
      <c r="S121" s="11"/>
      <c r="T121" s="11"/>
      <c r="U121" s="11"/>
    </row>
    <row r="122" spans="1:21" ht="15" customHeight="1" x14ac:dyDescent="0.35">
      <c r="A122" s="3" t="s">
        <v>330</v>
      </c>
      <c r="B122" s="3" t="s">
        <v>21</v>
      </c>
      <c r="C122" s="3">
        <v>2</v>
      </c>
      <c r="D122" s="3" t="s">
        <v>200</v>
      </c>
      <c r="J122" s="3" t="s">
        <v>149</v>
      </c>
      <c r="K122" s="3" t="s">
        <v>231</v>
      </c>
      <c r="L122" s="9">
        <v>43287.386435185188</v>
      </c>
      <c r="M122" s="9">
        <v>43287.415138888886</v>
      </c>
      <c r="N122" s="3" t="s">
        <v>331</v>
      </c>
      <c r="O122" s="10">
        <v>2.8708101851851853E-2</v>
      </c>
      <c r="Q122" s="11"/>
      <c r="R122" s="11"/>
      <c r="S122" s="11"/>
      <c r="T122" s="11"/>
      <c r="U122" s="11"/>
    </row>
    <row r="123" spans="1:21" ht="45" customHeight="1" x14ac:dyDescent="0.35">
      <c r="A123" s="3" t="s">
        <v>332</v>
      </c>
      <c r="B123" s="3" t="s">
        <v>20</v>
      </c>
      <c r="C123" s="3">
        <v>1</v>
      </c>
      <c r="D123" s="3" t="s">
        <v>333</v>
      </c>
      <c r="E123" s="5">
        <v>43259.56082175926</v>
      </c>
      <c r="F123" s="5">
        <v>43262.4919212963</v>
      </c>
      <c r="G123" s="3" t="s">
        <v>45</v>
      </c>
      <c r="H123" s="3" t="s">
        <v>334</v>
      </c>
      <c r="I123" s="3" t="s">
        <v>335</v>
      </c>
      <c r="J123" s="3" t="s">
        <v>31</v>
      </c>
      <c r="K123" s="3" t="s">
        <v>47</v>
      </c>
      <c r="L123" s="9">
        <v>43287.335578703707</v>
      </c>
      <c r="M123" s="9">
        <v>43287.415173611109</v>
      </c>
      <c r="N123" s="3" t="s">
        <v>336</v>
      </c>
      <c r="O123" s="10">
        <v>7.9586747685185186E-2</v>
      </c>
      <c r="Q123" s="11"/>
      <c r="R123" s="11"/>
      <c r="S123" s="11"/>
      <c r="T123" s="11"/>
      <c r="U123" s="11"/>
    </row>
    <row r="124" spans="1:21" ht="15" customHeight="1" x14ac:dyDescent="0.35">
      <c r="A124" s="3" t="s">
        <v>337</v>
      </c>
      <c r="B124" s="3" t="s">
        <v>20</v>
      </c>
      <c r="C124" s="3">
        <v>1</v>
      </c>
      <c r="D124" s="3" t="s">
        <v>103</v>
      </c>
      <c r="J124" s="3" t="s">
        <v>149</v>
      </c>
      <c r="K124" s="3" t="s">
        <v>318</v>
      </c>
      <c r="L124" s="9">
        <v>43287.381539351853</v>
      </c>
      <c r="M124" s="9">
        <v>43287.423854166664</v>
      </c>
      <c r="N124" s="3" t="s">
        <v>338</v>
      </c>
      <c r="O124" s="10">
        <v>4.2314328703703698E-2</v>
      </c>
      <c r="Q124" s="11"/>
      <c r="R124" s="11"/>
      <c r="S124" s="11"/>
      <c r="T124" s="11"/>
      <c r="U124" s="11"/>
    </row>
    <row r="125" spans="1:21" ht="15" customHeight="1" x14ac:dyDescent="0.35">
      <c r="A125" s="3" t="s">
        <v>339</v>
      </c>
      <c r="B125" s="3" t="s">
        <v>20</v>
      </c>
      <c r="C125" s="3">
        <v>1</v>
      </c>
      <c r="D125" s="3" t="s">
        <v>73</v>
      </c>
      <c r="J125" s="3" t="s">
        <v>31</v>
      </c>
      <c r="K125" s="3" t="s">
        <v>74</v>
      </c>
      <c r="L125" s="9">
        <v>43287.39943287037</v>
      </c>
      <c r="M125" s="9">
        <v>43287.437048611115</v>
      </c>
      <c r="N125" s="3" t="s">
        <v>75</v>
      </c>
      <c r="O125" s="10">
        <v>3.7613645833333327E-2</v>
      </c>
      <c r="Q125" s="11"/>
      <c r="R125" s="11"/>
      <c r="S125" s="11"/>
      <c r="T125" s="11"/>
      <c r="U125" s="11"/>
    </row>
    <row r="126" spans="1:21" ht="15" customHeight="1" x14ac:dyDescent="0.35">
      <c r="A126" s="3" t="s">
        <v>340</v>
      </c>
      <c r="B126" s="3" t="s">
        <v>21</v>
      </c>
      <c r="C126" s="3">
        <v>8</v>
      </c>
      <c r="D126" s="3" t="s">
        <v>185</v>
      </c>
      <c r="J126" s="3" t="s">
        <v>149</v>
      </c>
      <c r="K126" s="3" t="s">
        <v>36</v>
      </c>
      <c r="L126" s="9">
        <v>43287.40902777778</v>
      </c>
      <c r="M126" s="9">
        <v>43287.442372685182</v>
      </c>
      <c r="N126" s="3" t="s">
        <v>341</v>
      </c>
      <c r="O126" s="10">
        <v>3.3346493055555551E-2</v>
      </c>
      <c r="Q126" s="11"/>
      <c r="R126" s="11"/>
      <c r="S126" s="11"/>
      <c r="T126" s="11"/>
      <c r="U126" s="11"/>
    </row>
    <row r="127" spans="1:21" ht="15" customHeight="1" x14ac:dyDescent="0.35">
      <c r="A127" s="3" t="s">
        <v>342</v>
      </c>
      <c r="B127" s="3" t="s">
        <v>21</v>
      </c>
      <c r="C127" s="3">
        <v>14</v>
      </c>
      <c r="D127" s="3" t="s">
        <v>82</v>
      </c>
      <c r="J127" s="3" t="s">
        <v>149</v>
      </c>
      <c r="K127" s="3" t="s">
        <v>32</v>
      </c>
      <c r="L127" s="9">
        <v>43287.421493055554</v>
      </c>
      <c r="M127" s="9">
        <v>43287.44699074074</v>
      </c>
      <c r="N127" s="3" t="s">
        <v>65</v>
      </c>
      <c r="O127" s="10">
        <v>2.5496655092592593E-2</v>
      </c>
      <c r="Q127" s="11"/>
      <c r="R127" s="11"/>
      <c r="S127" s="11"/>
      <c r="T127" s="11"/>
      <c r="U127" s="11"/>
    </row>
    <row r="128" spans="1:21" ht="15" customHeight="1" x14ac:dyDescent="0.35">
      <c r="A128" s="3" t="s">
        <v>343</v>
      </c>
      <c r="B128" s="3" t="s">
        <v>21</v>
      </c>
      <c r="C128" s="3">
        <v>4</v>
      </c>
      <c r="D128" s="3" t="s">
        <v>103</v>
      </c>
      <c r="J128" s="3" t="s">
        <v>149</v>
      </c>
      <c r="K128" s="3" t="s">
        <v>36</v>
      </c>
      <c r="L128" s="9">
        <v>43287.443391203706</v>
      </c>
      <c r="M128" s="9">
        <v>43287.44971064815</v>
      </c>
      <c r="N128" s="3" t="s">
        <v>67</v>
      </c>
      <c r="O128" s="10">
        <v>6.3242824074074069E-3</v>
      </c>
      <c r="Q128" s="11"/>
      <c r="R128" s="11"/>
      <c r="S128" s="11"/>
      <c r="T128" s="11"/>
      <c r="U128" s="11"/>
    </row>
    <row r="129" spans="1:21" ht="15" customHeight="1" x14ac:dyDescent="0.35">
      <c r="A129" s="3" t="s">
        <v>344</v>
      </c>
      <c r="B129" s="3" t="s">
        <v>21</v>
      </c>
      <c r="C129" s="3">
        <v>6</v>
      </c>
      <c r="D129" s="3" t="s">
        <v>103</v>
      </c>
      <c r="J129" s="3" t="s">
        <v>149</v>
      </c>
      <c r="K129" s="3" t="s">
        <v>74</v>
      </c>
      <c r="L129" s="9">
        <v>43287.441388888888</v>
      </c>
      <c r="M129" s="9">
        <v>43287.450462962966</v>
      </c>
      <c r="N129" s="3" t="s">
        <v>345</v>
      </c>
      <c r="O129" s="10">
        <v>9.0659722222222218E-3</v>
      </c>
      <c r="Q129" s="11"/>
      <c r="R129" s="11"/>
      <c r="S129" s="11"/>
      <c r="T129" s="11"/>
      <c r="U129" s="11"/>
    </row>
    <row r="130" spans="1:21" ht="15" customHeight="1" x14ac:dyDescent="0.35">
      <c r="A130" s="3" t="s">
        <v>346</v>
      </c>
      <c r="B130" s="3" t="s">
        <v>21</v>
      </c>
      <c r="C130" s="3">
        <v>5</v>
      </c>
      <c r="D130" s="3" t="s">
        <v>103</v>
      </c>
      <c r="J130" s="3" t="s">
        <v>31</v>
      </c>
      <c r="K130" s="3" t="s">
        <v>47</v>
      </c>
      <c r="L130" s="9">
        <v>43287.420868055553</v>
      </c>
      <c r="M130" s="9">
        <v>43287.462557870371</v>
      </c>
      <c r="N130" s="3" t="s">
        <v>347</v>
      </c>
      <c r="O130" s="10">
        <v>4.1689375000000001E-2</v>
      </c>
      <c r="Q130" s="11"/>
      <c r="R130" s="11"/>
      <c r="S130" s="11"/>
      <c r="T130" s="11"/>
      <c r="U130" s="11"/>
    </row>
    <row r="131" spans="1:21" ht="15" customHeight="1" x14ac:dyDescent="0.35">
      <c r="A131" s="3" t="s">
        <v>348</v>
      </c>
      <c r="B131" s="3" t="s">
        <v>21</v>
      </c>
      <c r="C131" s="3">
        <v>15</v>
      </c>
      <c r="D131" s="3" t="s">
        <v>200</v>
      </c>
      <c r="J131" s="3" t="s">
        <v>149</v>
      </c>
      <c r="K131" s="3" t="s">
        <v>36</v>
      </c>
      <c r="L131" s="9">
        <v>43287.451354166667</v>
      </c>
      <c r="M131" s="9">
        <v>43287.466631944444</v>
      </c>
      <c r="N131" s="3" t="s">
        <v>67</v>
      </c>
      <c r="O131" s="10">
        <v>1.5283807870370371E-2</v>
      </c>
      <c r="Q131" s="11"/>
      <c r="R131" s="11"/>
      <c r="S131" s="11"/>
      <c r="T131" s="11"/>
      <c r="U131" s="11"/>
    </row>
    <row r="132" spans="1:21" ht="15" customHeight="1" x14ac:dyDescent="0.35">
      <c r="A132" s="3" t="s">
        <v>349</v>
      </c>
      <c r="B132" s="3" t="s">
        <v>21</v>
      </c>
      <c r="C132" s="3">
        <v>11</v>
      </c>
      <c r="D132" s="3" t="s">
        <v>200</v>
      </c>
      <c r="J132" s="3" t="s">
        <v>149</v>
      </c>
      <c r="K132" s="3" t="s">
        <v>74</v>
      </c>
      <c r="L132" s="9">
        <v>43287.466192129628</v>
      </c>
      <c r="M132" s="9">
        <v>43287.475578703707</v>
      </c>
      <c r="N132" s="3" t="s">
        <v>78</v>
      </c>
      <c r="O132" s="10">
        <v>9.3795486111111111E-3</v>
      </c>
      <c r="Q132" s="11"/>
      <c r="R132" s="11"/>
      <c r="S132" s="11"/>
      <c r="T132" s="11"/>
      <c r="U132" s="11"/>
    </row>
    <row r="133" spans="1:21" ht="15" customHeight="1" x14ac:dyDescent="0.35">
      <c r="A133" s="3" t="s">
        <v>350</v>
      </c>
      <c r="B133" s="3" t="s">
        <v>22</v>
      </c>
      <c r="C133" s="3">
        <v>1</v>
      </c>
      <c r="D133" s="3" t="s">
        <v>351</v>
      </c>
      <c r="J133" s="3" t="s">
        <v>149</v>
      </c>
      <c r="K133" s="3" t="s">
        <v>57</v>
      </c>
      <c r="L133" s="9">
        <v>43287.395069444443</v>
      </c>
      <c r="M133" s="9">
        <v>43287.48265046296</v>
      </c>
      <c r="N133" s="3" t="s">
        <v>352</v>
      </c>
      <c r="O133" s="10">
        <v>8.7578159722222215E-2</v>
      </c>
      <c r="Q133" s="11"/>
      <c r="R133" s="11"/>
      <c r="S133" s="11"/>
      <c r="T133" s="11"/>
      <c r="U133" s="11"/>
    </row>
    <row r="134" spans="1:21" ht="15" customHeight="1" x14ac:dyDescent="0.35">
      <c r="A134" s="3" t="s">
        <v>353</v>
      </c>
      <c r="B134" s="3" t="s">
        <v>21</v>
      </c>
      <c r="C134" s="3">
        <v>7</v>
      </c>
      <c r="D134" s="3" t="s">
        <v>354</v>
      </c>
      <c r="J134" s="3" t="s">
        <v>149</v>
      </c>
      <c r="K134" s="3" t="s">
        <v>36</v>
      </c>
      <c r="L134" s="9">
        <v>43287.476053240738</v>
      </c>
      <c r="M134" s="9">
        <v>43287.496412037035</v>
      </c>
      <c r="N134" s="3" t="s">
        <v>355</v>
      </c>
      <c r="O134" s="10">
        <v>2.0357025462962964E-2</v>
      </c>
      <c r="Q134" s="11"/>
      <c r="R134" s="11"/>
      <c r="S134" s="11"/>
      <c r="T134" s="11"/>
      <c r="U134" s="11"/>
    </row>
    <row r="135" spans="1:21" ht="15" customHeight="1" x14ac:dyDescent="0.35">
      <c r="A135" s="3" t="s">
        <v>356</v>
      </c>
      <c r="B135" s="3" t="s">
        <v>21</v>
      </c>
      <c r="C135" s="3">
        <v>2</v>
      </c>
      <c r="D135" s="3" t="s">
        <v>30</v>
      </c>
      <c r="E135" s="5">
        <v>43272.575810185182</v>
      </c>
      <c r="F135" s="5">
        <v>43278.434317129628</v>
      </c>
      <c r="G135" s="3" t="s">
        <v>45</v>
      </c>
      <c r="H135" s="3" t="s">
        <v>357</v>
      </c>
      <c r="J135" s="3" t="s">
        <v>149</v>
      </c>
      <c r="K135" s="3" t="s">
        <v>32</v>
      </c>
      <c r="L135" s="9">
        <v>43287.454768518517</v>
      </c>
      <c r="M135" s="9">
        <v>43287.507592592592</v>
      </c>
      <c r="N135" s="3" t="s">
        <v>358</v>
      </c>
      <c r="O135" s="10">
        <v>5.2832291666666663E-2</v>
      </c>
      <c r="Q135" s="11"/>
      <c r="R135" s="11"/>
      <c r="S135" s="11"/>
      <c r="T135" s="11"/>
      <c r="U135" s="11"/>
    </row>
    <row r="136" spans="1:21" ht="15" customHeight="1" x14ac:dyDescent="0.35">
      <c r="A136" s="3" t="s">
        <v>359</v>
      </c>
      <c r="B136" s="3" t="s">
        <v>21</v>
      </c>
      <c r="C136" s="3">
        <v>10</v>
      </c>
      <c r="D136" s="3" t="s">
        <v>360</v>
      </c>
      <c r="J136" s="3" t="s">
        <v>31</v>
      </c>
      <c r="K136" s="3" t="s">
        <v>231</v>
      </c>
      <c r="L136" s="9">
        <v>43287.472881944443</v>
      </c>
      <c r="M136" s="9">
        <v>43287.509502314817</v>
      </c>
      <c r="N136" s="3" t="s">
        <v>232</v>
      </c>
      <c r="O136" s="10">
        <v>3.6616331018518515E-2</v>
      </c>
      <c r="Q136" s="11"/>
      <c r="R136" s="11"/>
      <c r="S136" s="11"/>
      <c r="T136" s="11"/>
      <c r="U136" s="11"/>
    </row>
    <row r="137" spans="1:21" ht="15" customHeight="1" x14ac:dyDescent="0.35">
      <c r="A137" s="3" t="s">
        <v>361</v>
      </c>
      <c r="B137" s="3" t="s">
        <v>22</v>
      </c>
      <c r="C137" s="3">
        <v>1</v>
      </c>
      <c r="D137" s="3" t="s">
        <v>362</v>
      </c>
      <c r="J137" s="3" t="s">
        <v>363</v>
      </c>
      <c r="K137" s="3" t="s">
        <v>32</v>
      </c>
      <c r="L137" s="9">
        <v>43287.510266203702</v>
      </c>
      <c r="M137" s="9">
        <v>43287.522210648145</v>
      </c>
      <c r="N137" s="3" t="s">
        <v>364</v>
      </c>
      <c r="O137" s="10">
        <v>1.1950358796296296E-2</v>
      </c>
      <c r="Q137" s="11"/>
      <c r="R137" s="11"/>
      <c r="S137" s="11"/>
      <c r="T137" s="11"/>
      <c r="U137" s="11"/>
    </row>
    <row r="138" spans="1:21" ht="15" customHeight="1" x14ac:dyDescent="0.35">
      <c r="A138" s="3" t="s">
        <v>365</v>
      </c>
      <c r="B138" s="3" t="s">
        <v>21</v>
      </c>
      <c r="C138" s="3">
        <v>3</v>
      </c>
      <c r="D138" s="3" t="s">
        <v>366</v>
      </c>
      <c r="J138" s="3" t="s">
        <v>149</v>
      </c>
      <c r="K138" s="3" t="s">
        <v>36</v>
      </c>
      <c r="L138" s="9">
        <v>43287.532013888886</v>
      </c>
      <c r="M138" s="9">
        <v>43287.617766203701</v>
      </c>
      <c r="N138" s="3" t="s">
        <v>367</v>
      </c>
      <c r="O138" s="10">
        <v>8.5751342592592594E-2</v>
      </c>
      <c r="Q138" s="11"/>
      <c r="R138" s="11"/>
      <c r="S138" s="11"/>
      <c r="T138" s="11"/>
      <c r="U138" s="11"/>
    </row>
    <row r="139" spans="1:21" ht="15" customHeight="1" x14ac:dyDescent="0.35">
      <c r="A139" s="3" t="s">
        <v>368</v>
      </c>
      <c r="B139" s="3" t="s">
        <v>21</v>
      </c>
      <c r="C139" s="3">
        <v>5</v>
      </c>
      <c r="D139" s="3" t="s">
        <v>225</v>
      </c>
      <c r="J139" s="3" t="s">
        <v>149</v>
      </c>
      <c r="K139" s="3" t="s">
        <v>36</v>
      </c>
      <c r="L139" s="9">
        <v>43287.619560185187</v>
      </c>
      <c r="M139" s="9">
        <v>43287.638495370367</v>
      </c>
      <c r="N139" s="3" t="s">
        <v>369</v>
      </c>
      <c r="O139" s="10">
        <v>1.8932395833333334E-2</v>
      </c>
      <c r="Q139" s="11"/>
      <c r="R139" s="11"/>
      <c r="S139" s="11"/>
      <c r="T139" s="11"/>
      <c r="U139" s="11"/>
    </row>
    <row r="140" spans="1:21" ht="15" customHeight="1" x14ac:dyDescent="0.35">
      <c r="A140" s="3" t="s">
        <v>370</v>
      </c>
      <c r="B140" s="3" t="s">
        <v>21</v>
      </c>
      <c r="C140" s="3">
        <v>4</v>
      </c>
      <c r="D140" s="3" t="s">
        <v>185</v>
      </c>
      <c r="J140" s="3" t="s">
        <v>149</v>
      </c>
      <c r="K140" s="3" t="s">
        <v>36</v>
      </c>
      <c r="L140" s="9">
        <v>43287.647013888891</v>
      </c>
      <c r="M140" s="9">
        <v>43287.647083333337</v>
      </c>
      <c r="N140" s="3" t="s">
        <v>371</v>
      </c>
      <c r="O140" s="10">
        <v>7.7141203703703711E-5</v>
      </c>
      <c r="Q140" s="11"/>
      <c r="R140" s="11"/>
      <c r="S140" s="11"/>
      <c r="T140" s="11"/>
      <c r="U140" s="11"/>
    </row>
    <row r="141" spans="1:21" ht="15" customHeight="1" x14ac:dyDescent="0.35">
      <c r="A141" s="3" t="s">
        <v>372</v>
      </c>
      <c r="B141" s="3" t="s">
        <v>20</v>
      </c>
      <c r="C141" s="3">
        <v>1</v>
      </c>
      <c r="D141" s="3" t="s">
        <v>373</v>
      </c>
      <c r="E141" s="5">
        <v>43290.461458333331</v>
      </c>
      <c r="F141" s="5">
        <v>43292.614074074074</v>
      </c>
      <c r="G141" s="3" t="s">
        <v>54</v>
      </c>
      <c r="H141" s="3" t="s">
        <v>374</v>
      </c>
      <c r="J141" s="3" t="s">
        <v>31</v>
      </c>
      <c r="K141" s="3" t="s">
        <v>57</v>
      </c>
      <c r="L141" s="9">
        <v>43287.406226851854</v>
      </c>
      <c r="M141" s="9">
        <v>43287.654386574075</v>
      </c>
      <c r="N141" s="3" t="s">
        <v>156</v>
      </c>
      <c r="O141" s="10">
        <v>0.24815799768518518</v>
      </c>
      <c r="Q141" s="11"/>
      <c r="R141" s="11"/>
      <c r="S141" s="11"/>
      <c r="T141" s="11"/>
      <c r="U141" s="11"/>
    </row>
    <row r="142" spans="1:21" ht="15" customHeight="1" x14ac:dyDescent="0.35">
      <c r="A142" s="3" t="s">
        <v>375</v>
      </c>
      <c r="B142" s="3" t="s">
        <v>21</v>
      </c>
      <c r="C142" s="3">
        <v>2</v>
      </c>
      <c r="D142" s="3" t="s">
        <v>366</v>
      </c>
      <c r="J142" s="3" t="s">
        <v>149</v>
      </c>
      <c r="K142" s="3" t="s">
        <v>70</v>
      </c>
      <c r="L142" s="9">
        <v>43287.635821759257</v>
      </c>
      <c r="M142" s="9">
        <v>43287.696527777778</v>
      </c>
      <c r="N142" s="3" t="s">
        <v>376</v>
      </c>
      <c r="O142" s="10">
        <v>6.0716562499999994E-2</v>
      </c>
      <c r="Q142" s="11"/>
      <c r="R142" s="11"/>
      <c r="S142" s="11"/>
      <c r="T142" s="11"/>
      <c r="U142" s="11"/>
    </row>
    <row r="143" spans="1:21" ht="15" customHeight="1" x14ac:dyDescent="0.35">
      <c r="A143" s="3" t="s">
        <v>377</v>
      </c>
      <c r="B143" s="3" t="s">
        <v>21</v>
      </c>
      <c r="C143" s="3">
        <v>4</v>
      </c>
      <c r="D143" s="3" t="s">
        <v>225</v>
      </c>
      <c r="J143" s="3" t="s">
        <v>149</v>
      </c>
      <c r="K143" s="3" t="s">
        <v>70</v>
      </c>
      <c r="L143" s="9">
        <v>43290.324247685188</v>
      </c>
      <c r="M143" s="9">
        <v>43290.358935185184</v>
      </c>
      <c r="N143" s="3" t="s">
        <v>122</v>
      </c>
      <c r="O143" s="10">
        <v>3.4694826388888884E-2</v>
      </c>
      <c r="Q143" s="11"/>
      <c r="R143" s="11"/>
      <c r="S143" s="11"/>
      <c r="T143" s="11"/>
      <c r="U143" s="11"/>
    </row>
    <row r="144" spans="1:21" ht="15" customHeight="1" x14ac:dyDescent="0.35">
      <c r="A144" s="3" t="s">
        <v>378</v>
      </c>
      <c r="B144" s="3" t="s">
        <v>21</v>
      </c>
      <c r="C144" s="3">
        <v>8</v>
      </c>
      <c r="D144" s="3" t="s">
        <v>200</v>
      </c>
      <c r="J144" s="3" t="s">
        <v>149</v>
      </c>
      <c r="K144" s="3" t="s">
        <v>47</v>
      </c>
      <c r="L144" s="9">
        <v>43290.339016203703</v>
      </c>
      <c r="M144" s="9">
        <v>43290.366469907407</v>
      </c>
      <c r="N144" s="3" t="s">
        <v>379</v>
      </c>
      <c r="O144" s="10">
        <v>2.7457175925925923E-2</v>
      </c>
      <c r="Q144" s="11"/>
      <c r="R144" s="11"/>
      <c r="S144" s="11"/>
      <c r="T144" s="11"/>
      <c r="U144" s="11"/>
    </row>
    <row r="145" spans="1:21" ht="15" customHeight="1" x14ac:dyDescent="0.35">
      <c r="A145" s="3" t="s">
        <v>380</v>
      </c>
      <c r="B145" s="3" t="s">
        <v>21</v>
      </c>
      <c r="C145" s="3">
        <v>2</v>
      </c>
      <c r="D145" s="3" t="s">
        <v>165</v>
      </c>
      <c r="E145" s="5">
        <v>43276.560763888891</v>
      </c>
      <c r="F145" s="5">
        <v>43278.421180555553</v>
      </c>
      <c r="G145" s="3" t="s">
        <v>45</v>
      </c>
      <c r="H145" s="3" t="s">
        <v>381</v>
      </c>
      <c r="J145" s="3" t="s">
        <v>149</v>
      </c>
      <c r="K145" s="3" t="s">
        <v>36</v>
      </c>
      <c r="L145" s="9">
        <v>43290.367685185185</v>
      </c>
      <c r="M145" s="9">
        <v>43290.374467592592</v>
      </c>
      <c r="N145" s="3" t="s">
        <v>67</v>
      </c>
      <c r="O145" s="10">
        <v>6.7873611111111112E-3</v>
      </c>
      <c r="Q145" s="11"/>
      <c r="R145" s="11"/>
      <c r="S145" s="11"/>
      <c r="T145" s="11"/>
      <c r="U145" s="11"/>
    </row>
    <row r="146" spans="1:21" ht="15" customHeight="1" x14ac:dyDescent="0.35">
      <c r="A146" s="3" t="s">
        <v>382</v>
      </c>
      <c r="B146" s="3" t="s">
        <v>21</v>
      </c>
      <c r="C146" s="3">
        <v>2</v>
      </c>
      <c r="D146" s="3" t="s">
        <v>200</v>
      </c>
      <c r="J146" s="3" t="s">
        <v>149</v>
      </c>
      <c r="K146" s="3" t="s">
        <v>70</v>
      </c>
      <c r="L146" s="9">
        <v>43290.360706018517</v>
      </c>
      <c r="M146" s="9">
        <v>43290.383622685185</v>
      </c>
      <c r="N146" s="3" t="s">
        <v>383</v>
      </c>
      <c r="O146" s="10">
        <v>2.2916990740740741E-2</v>
      </c>
      <c r="Q146" s="11"/>
      <c r="R146" s="11"/>
      <c r="S146" s="11"/>
      <c r="T146" s="11"/>
      <c r="U146" s="11"/>
    </row>
    <row r="147" spans="1:21" ht="15" customHeight="1" x14ac:dyDescent="0.35">
      <c r="A147" s="3" t="s">
        <v>384</v>
      </c>
      <c r="B147" s="3" t="s">
        <v>21</v>
      </c>
      <c r="C147" s="3">
        <v>3</v>
      </c>
      <c r="D147" s="3" t="s">
        <v>321</v>
      </c>
      <c r="E147" s="5">
        <v>43291.492418981485</v>
      </c>
      <c r="F147" s="5">
        <v>43293.362939814811</v>
      </c>
      <c r="G147" s="3" t="s">
        <v>54</v>
      </c>
      <c r="H147" s="3" t="s">
        <v>385</v>
      </c>
      <c r="J147" s="3" t="s">
        <v>149</v>
      </c>
      <c r="K147" s="3" t="s">
        <v>36</v>
      </c>
      <c r="L147" s="9">
        <v>43290.377314814818</v>
      </c>
      <c r="M147" s="9">
        <v>43290.388206018521</v>
      </c>
      <c r="N147" s="3" t="s">
        <v>67</v>
      </c>
      <c r="O147" s="10">
        <v>1.0895381944444444E-2</v>
      </c>
      <c r="Q147" s="11"/>
      <c r="R147" s="11"/>
      <c r="S147" s="11"/>
      <c r="T147" s="11"/>
      <c r="U147" s="11"/>
    </row>
    <row r="148" spans="1:21" ht="15" customHeight="1" x14ac:dyDescent="0.35">
      <c r="A148" s="3" t="s">
        <v>386</v>
      </c>
      <c r="B148" s="3" t="s">
        <v>21</v>
      </c>
      <c r="C148" s="3">
        <v>3</v>
      </c>
      <c r="D148" s="3" t="s">
        <v>30</v>
      </c>
      <c r="J148" s="3" t="s">
        <v>31</v>
      </c>
      <c r="K148" s="3" t="s">
        <v>231</v>
      </c>
      <c r="L148" s="9">
        <v>43290.36791666667</v>
      </c>
      <c r="M148" s="9">
        <v>43290.390590277777</v>
      </c>
      <c r="N148" s="3" t="s">
        <v>387</v>
      </c>
      <c r="O148" s="10">
        <v>2.2672638888888888E-2</v>
      </c>
      <c r="Q148" s="11"/>
      <c r="R148" s="11"/>
      <c r="S148" s="11"/>
      <c r="T148" s="11"/>
      <c r="U148" s="11"/>
    </row>
    <row r="149" spans="1:21" ht="15" customHeight="1" x14ac:dyDescent="0.35">
      <c r="A149" s="3" t="s">
        <v>388</v>
      </c>
      <c r="B149" s="3" t="s">
        <v>21</v>
      </c>
      <c r="C149" s="3">
        <v>3</v>
      </c>
      <c r="D149" s="3" t="s">
        <v>69</v>
      </c>
      <c r="E149" s="5">
        <v>43291.562824074077</v>
      </c>
      <c r="G149" s="3" t="s">
        <v>54</v>
      </c>
      <c r="H149" s="3" t="s">
        <v>389</v>
      </c>
      <c r="J149" s="3" t="s">
        <v>129</v>
      </c>
      <c r="K149" s="3" t="s">
        <v>36</v>
      </c>
      <c r="L149" s="9">
        <v>43290.389374999999</v>
      </c>
      <c r="M149" s="9">
        <v>43290.394131944442</v>
      </c>
      <c r="N149" s="3" t="s">
        <v>390</v>
      </c>
      <c r="O149" s="10">
        <v>4.7529745370370373E-3</v>
      </c>
      <c r="Q149" s="11"/>
      <c r="R149" s="11"/>
      <c r="S149" s="11"/>
      <c r="T149" s="11"/>
      <c r="U149" s="11"/>
    </row>
    <row r="150" spans="1:21" ht="15" customHeight="1" x14ac:dyDescent="0.35">
      <c r="A150" s="3" t="s">
        <v>391</v>
      </c>
      <c r="B150" s="3" t="s">
        <v>20</v>
      </c>
      <c r="C150" s="3">
        <v>1</v>
      </c>
      <c r="D150" s="3" t="s">
        <v>120</v>
      </c>
      <c r="E150" s="5">
        <v>43276.532893518517</v>
      </c>
      <c r="F150" s="5">
        <v>43278.40111111111</v>
      </c>
      <c r="G150" s="3" t="s">
        <v>45</v>
      </c>
      <c r="H150" s="3" t="s">
        <v>392</v>
      </c>
      <c r="J150" s="3" t="s">
        <v>31</v>
      </c>
      <c r="K150" s="3" t="s">
        <v>57</v>
      </c>
      <c r="L150" s="9">
        <v>43290.337511574071</v>
      </c>
      <c r="M150" s="9">
        <v>43290.396226851852</v>
      </c>
      <c r="N150" s="3"/>
      <c r="O150" s="10">
        <v>5.8715358796296302E-2</v>
      </c>
      <c r="Q150" s="11"/>
      <c r="R150" s="11"/>
      <c r="S150" s="11"/>
      <c r="T150" s="11"/>
      <c r="U150" s="11"/>
    </row>
    <row r="151" spans="1:21" ht="45" customHeight="1" x14ac:dyDescent="0.35">
      <c r="A151" s="3" t="s">
        <v>393</v>
      </c>
      <c r="B151" s="3" t="s">
        <v>20</v>
      </c>
      <c r="C151" s="3">
        <v>1</v>
      </c>
      <c r="D151" s="3" t="s">
        <v>394</v>
      </c>
      <c r="E151" s="5">
        <v>43291.448807870373</v>
      </c>
      <c r="G151" s="3" t="s">
        <v>54</v>
      </c>
      <c r="H151" s="3" t="s">
        <v>395</v>
      </c>
      <c r="I151" s="3" t="s">
        <v>396</v>
      </c>
      <c r="J151" s="3" t="s">
        <v>129</v>
      </c>
      <c r="K151" s="3" t="s">
        <v>74</v>
      </c>
      <c r="L151" s="9">
        <v>43290.376793981479</v>
      </c>
      <c r="M151" s="9">
        <v>43290.407893518517</v>
      </c>
      <c r="N151" s="3" t="s">
        <v>324</v>
      </c>
      <c r="O151" s="10">
        <v>3.1105636574074072E-2</v>
      </c>
      <c r="Q151" s="11"/>
      <c r="R151" s="11"/>
      <c r="S151" s="11"/>
      <c r="T151" s="11"/>
      <c r="U151" s="11"/>
    </row>
    <row r="152" spans="1:21" ht="15" customHeight="1" x14ac:dyDescent="0.35">
      <c r="A152" s="3" t="s">
        <v>397</v>
      </c>
      <c r="B152" s="3" t="s">
        <v>21</v>
      </c>
      <c r="C152" s="3">
        <v>2</v>
      </c>
      <c r="D152" s="3" t="s">
        <v>39</v>
      </c>
      <c r="E152" s="5">
        <v>43277.616168981483</v>
      </c>
      <c r="F152" s="5">
        <v>43278.425127314818</v>
      </c>
      <c r="G152" s="3" t="s">
        <v>45</v>
      </c>
      <c r="H152" s="3" t="s">
        <v>398</v>
      </c>
      <c r="J152" s="3" t="s">
        <v>31</v>
      </c>
      <c r="K152" s="3" t="s">
        <v>36</v>
      </c>
      <c r="L152" s="9">
        <v>43290.394780092596</v>
      </c>
      <c r="M152" s="9">
        <v>43290.418530092589</v>
      </c>
      <c r="N152" s="3" t="s">
        <v>399</v>
      </c>
      <c r="O152" s="10">
        <v>2.3749965277777781E-2</v>
      </c>
      <c r="Q152" s="11"/>
      <c r="R152" s="11"/>
      <c r="S152" s="11"/>
      <c r="T152" s="11"/>
      <c r="U152" s="11"/>
    </row>
    <row r="153" spans="1:21" ht="15" customHeight="1" x14ac:dyDescent="0.35">
      <c r="A153" s="3" t="s">
        <v>400</v>
      </c>
      <c r="B153" s="3" t="s">
        <v>20</v>
      </c>
      <c r="C153" s="3">
        <v>1</v>
      </c>
      <c r="D153" s="3" t="s">
        <v>165</v>
      </c>
      <c r="J153" s="3" t="s">
        <v>149</v>
      </c>
      <c r="K153" s="3" t="s">
        <v>32</v>
      </c>
      <c r="L153" s="9">
        <v>43290.326226851852</v>
      </c>
      <c r="M153" s="9">
        <v>43290.425046296295</v>
      </c>
      <c r="N153" s="3" t="s">
        <v>401</v>
      </c>
      <c r="O153" s="10">
        <v>9.8814432870370381E-2</v>
      </c>
      <c r="Q153" s="11"/>
      <c r="R153" s="11"/>
      <c r="S153" s="11"/>
      <c r="T153" s="11"/>
      <c r="U153" s="11"/>
    </row>
    <row r="154" spans="1:21" ht="15" customHeight="1" x14ac:dyDescent="0.35">
      <c r="A154" s="3" t="s">
        <v>402</v>
      </c>
      <c r="B154" s="3" t="s">
        <v>21</v>
      </c>
      <c r="C154" s="3">
        <v>2</v>
      </c>
      <c r="D154" s="3" t="s">
        <v>77</v>
      </c>
      <c r="J154" s="3" t="s">
        <v>149</v>
      </c>
      <c r="K154" s="3" t="s">
        <v>36</v>
      </c>
      <c r="L154" s="9">
        <v>43290.420138888891</v>
      </c>
      <c r="M154" s="9">
        <v>43290.438738425924</v>
      </c>
      <c r="N154" s="3" t="s">
        <v>67</v>
      </c>
      <c r="O154" s="10">
        <v>1.8602951388888889E-2</v>
      </c>
      <c r="Q154" s="11"/>
      <c r="R154" s="11"/>
      <c r="S154" s="11"/>
      <c r="T154" s="11"/>
      <c r="U154" s="11"/>
    </row>
    <row r="155" spans="1:21" ht="15" customHeight="1" x14ac:dyDescent="0.35">
      <c r="A155" s="3" t="s">
        <v>403</v>
      </c>
      <c r="B155" s="3" t="s">
        <v>21</v>
      </c>
      <c r="C155" s="3">
        <v>2</v>
      </c>
      <c r="D155" s="3" t="s">
        <v>69</v>
      </c>
      <c r="E155" s="5">
        <v>43291.47729166667</v>
      </c>
      <c r="F155" s="5">
        <v>43291.551898148151</v>
      </c>
      <c r="G155" s="3" t="s">
        <v>54</v>
      </c>
      <c r="H155" s="3" t="s">
        <v>404</v>
      </c>
      <c r="J155" s="3" t="s">
        <v>149</v>
      </c>
      <c r="K155" s="3" t="s">
        <v>231</v>
      </c>
      <c r="L155" s="9">
        <v>43290.429062499999</v>
      </c>
      <c r="M155" s="9">
        <v>43290.46974537037</v>
      </c>
      <c r="N155" s="3" t="s">
        <v>232</v>
      </c>
      <c r="O155" s="10">
        <v>4.0686203703703704E-2</v>
      </c>
      <c r="Q155" s="11"/>
      <c r="R155" s="11"/>
      <c r="S155" s="11"/>
      <c r="T155" s="11"/>
      <c r="U155" s="11"/>
    </row>
    <row r="156" spans="1:21" ht="15" customHeight="1" x14ac:dyDescent="0.35">
      <c r="A156" s="3" t="s">
        <v>405</v>
      </c>
      <c r="B156" s="3" t="s">
        <v>21</v>
      </c>
      <c r="C156" s="3">
        <v>9</v>
      </c>
      <c r="D156" s="3" t="s">
        <v>185</v>
      </c>
      <c r="J156" s="3" t="s">
        <v>149</v>
      </c>
      <c r="K156" s="3" t="s">
        <v>74</v>
      </c>
      <c r="L156" s="9">
        <v>43290.469490740739</v>
      </c>
      <c r="M156" s="9">
        <v>43290.478703703702</v>
      </c>
      <c r="N156" s="3" t="s">
        <v>406</v>
      </c>
      <c r="O156" s="10">
        <v>9.2090740740740744E-3</v>
      </c>
      <c r="Q156" s="11"/>
      <c r="R156" s="11"/>
      <c r="S156" s="11"/>
      <c r="T156" s="11"/>
      <c r="U156" s="11"/>
    </row>
    <row r="157" spans="1:21" ht="15" customHeight="1" x14ac:dyDescent="0.35">
      <c r="A157" s="3" t="s">
        <v>407</v>
      </c>
      <c r="B157" s="3" t="s">
        <v>21</v>
      </c>
      <c r="C157" s="3">
        <v>9</v>
      </c>
      <c r="D157" s="3" t="s">
        <v>103</v>
      </c>
      <c r="E157" s="5">
        <v>43276.59034722222</v>
      </c>
      <c r="F157" s="5">
        <v>43278.378078703703</v>
      </c>
      <c r="G157" s="3" t="s">
        <v>45</v>
      </c>
      <c r="H157" s="3" t="s">
        <v>408</v>
      </c>
      <c r="J157" s="3" t="s">
        <v>149</v>
      </c>
      <c r="K157" s="3" t="s">
        <v>70</v>
      </c>
      <c r="L157" s="9">
        <v>43290.476331018515</v>
      </c>
      <c r="M157" s="9">
        <v>43290.501493055555</v>
      </c>
      <c r="N157" s="3" t="s">
        <v>409</v>
      </c>
      <c r="O157" s="10">
        <v>2.516960648148148E-2</v>
      </c>
      <c r="Q157" s="11"/>
      <c r="R157" s="11"/>
      <c r="S157" s="11"/>
      <c r="T157" s="11"/>
      <c r="U157" s="11"/>
    </row>
    <row r="158" spans="1:21" ht="45" customHeight="1" x14ac:dyDescent="0.35">
      <c r="A158" s="3" t="s">
        <v>410</v>
      </c>
      <c r="B158" s="3" t="s">
        <v>21</v>
      </c>
      <c r="C158" s="3">
        <v>10</v>
      </c>
      <c r="D158" s="3" t="s">
        <v>225</v>
      </c>
      <c r="E158" s="5">
        <v>43278.495925925927</v>
      </c>
      <c r="F158" s="5">
        <v>43279.685856481483</v>
      </c>
      <c r="G158" s="3" t="s">
        <v>54</v>
      </c>
      <c r="H158" s="3" t="s">
        <v>411</v>
      </c>
      <c r="I158" s="3" t="s">
        <v>412</v>
      </c>
      <c r="J158" s="3" t="s">
        <v>149</v>
      </c>
      <c r="K158" s="3" t="s">
        <v>74</v>
      </c>
      <c r="L158" s="9">
        <v>43290.495127314818</v>
      </c>
      <c r="M158" s="9">
        <v>43290.503993055558</v>
      </c>
      <c r="N158" s="3" t="s">
        <v>413</v>
      </c>
      <c r="O158" s="10">
        <v>8.8741550925925932E-3</v>
      </c>
      <c r="Q158" s="11"/>
      <c r="R158" s="11"/>
      <c r="S158" s="11"/>
      <c r="T158" s="11"/>
      <c r="U158" s="11"/>
    </row>
    <row r="159" spans="1:21" ht="15" customHeight="1" x14ac:dyDescent="0.35">
      <c r="A159" s="3" t="s">
        <v>414</v>
      </c>
      <c r="B159" s="3" t="s">
        <v>20</v>
      </c>
      <c r="C159" s="3">
        <v>1</v>
      </c>
      <c r="D159" s="3" t="s">
        <v>373</v>
      </c>
      <c r="J159" s="3" t="s">
        <v>31</v>
      </c>
      <c r="K159" s="3" t="s">
        <v>32</v>
      </c>
      <c r="L159" s="9">
        <v>43290.430972222224</v>
      </c>
      <c r="M159" s="9">
        <v>43290.504664351851</v>
      </c>
      <c r="N159" s="3" t="s">
        <v>415</v>
      </c>
      <c r="O159" s="10">
        <v>7.369310185185185E-2</v>
      </c>
      <c r="Q159" s="11"/>
      <c r="R159" s="11"/>
      <c r="S159" s="11"/>
      <c r="T159" s="11"/>
      <c r="U159" s="11"/>
    </row>
    <row r="160" spans="1:21" ht="15" customHeight="1" x14ac:dyDescent="0.35">
      <c r="A160" s="3" t="s">
        <v>416</v>
      </c>
      <c r="B160" s="3" t="s">
        <v>21</v>
      </c>
      <c r="C160" s="3">
        <v>13</v>
      </c>
      <c r="D160" s="3" t="s">
        <v>103</v>
      </c>
      <c r="E160" s="5">
        <v>43276.387789351851</v>
      </c>
      <c r="F160" s="5">
        <v>43278.500474537039</v>
      </c>
      <c r="G160" s="3" t="s">
        <v>83</v>
      </c>
      <c r="H160" s="3" t="s">
        <v>417</v>
      </c>
      <c r="J160" s="3" t="s">
        <v>149</v>
      </c>
      <c r="K160" s="3" t="s">
        <v>231</v>
      </c>
      <c r="L160" s="9">
        <v>43290.471550925926</v>
      </c>
      <c r="M160" s="9">
        <v>43290.513518518521</v>
      </c>
      <c r="N160" s="3" t="s">
        <v>418</v>
      </c>
      <c r="O160" s="10">
        <v>4.1967488425925924E-2</v>
      </c>
      <c r="Q160" s="11"/>
      <c r="R160" s="11"/>
      <c r="S160" s="11"/>
      <c r="T160" s="11"/>
      <c r="U160" s="11"/>
    </row>
    <row r="161" spans="1:21" ht="15" customHeight="1" x14ac:dyDescent="0.35">
      <c r="A161" s="3" t="s">
        <v>419</v>
      </c>
      <c r="B161" s="3" t="s">
        <v>21</v>
      </c>
      <c r="C161" s="3">
        <v>5</v>
      </c>
      <c r="D161" s="3" t="s">
        <v>103</v>
      </c>
      <c r="J161" s="3" t="s">
        <v>149</v>
      </c>
      <c r="K161" s="3" t="s">
        <v>74</v>
      </c>
      <c r="L161" s="9">
        <v>43290.511435185188</v>
      </c>
      <c r="M161" s="9">
        <v>43290.525000000001</v>
      </c>
      <c r="N161" s="3" t="s">
        <v>91</v>
      </c>
      <c r="O161" s="10">
        <v>1.3560613425925926E-2</v>
      </c>
      <c r="Q161" s="11"/>
      <c r="R161" s="11"/>
      <c r="S161" s="11"/>
      <c r="T161" s="11"/>
      <c r="U161" s="11"/>
    </row>
    <row r="162" spans="1:21" ht="45" customHeight="1" x14ac:dyDescent="0.35">
      <c r="A162" s="3" t="s">
        <v>420</v>
      </c>
      <c r="B162" s="3" t="s">
        <v>21</v>
      </c>
      <c r="C162" s="3">
        <v>4</v>
      </c>
      <c r="D162" s="3" t="s">
        <v>421</v>
      </c>
      <c r="E162" s="5">
        <v>43276.643495370372</v>
      </c>
      <c r="F162" s="5">
        <v>43279.69798611111</v>
      </c>
      <c r="G162" s="3" t="s">
        <v>54</v>
      </c>
      <c r="H162" s="3" t="s">
        <v>422</v>
      </c>
      <c r="I162" s="3" t="s">
        <v>423</v>
      </c>
      <c r="J162" s="3" t="s">
        <v>149</v>
      </c>
      <c r="K162" s="3" t="s">
        <v>70</v>
      </c>
      <c r="L162" s="9">
        <v>43290.505347222221</v>
      </c>
      <c r="M162" s="9">
        <v>43290.525416666664</v>
      </c>
      <c r="N162" s="3" t="s">
        <v>424</v>
      </c>
      <c r="O162" s="10">
        <v>2.0071238425925925E-2</v>
      </c>
      <c r="Q162" s="11"/>
      <c r="R162" s="11"/>
      <c r="S162" s="11"/>
      <c r="T162" s="11"/>
      <c r="U162" s="11"/>
    </row>
    <row r="163" spans="1:21" ht="15" customHeight="1" x14ac:dyDescent="0.35">
      <c r="A163" s="3" t="s">
        <v>425</v>
      </c>
      <c r="B163" s="3" t="s">
        <v>21</v>
      </c>
      <c r="C163" s="3">
        <v>15</v>
      </c>
      <c r="D163" s="3" t="s">
        <v>103</v>
      </c>
      <c r="J163" s="3" t="s">
        <v>149</v>
      </c>
      <c r="K163" s="3" t="s">
        <v>47</v>
      </c>
      <c r="L163" s="9">
        <v>43290.504872685182</v>
      </c>
      <c r="M163" s="9">
        <v>43290.542013888888</v>
      </c>
      <c r="N163" s="3" t="s">
        <v>426</v>
      </c>
      <c r="O163" s="10">
        <v>3.7135034722222217E-2</v>
      </c>
      <c r="Q163" s="11"/>
      <c r="R163" s="11"/>
      <c r="S163" s="11"/>
      <c r="T163" s="11"/>
      <c r="U163" s="11"/>
    </row>
    <row r="164" spans="1:21" ht="15" customHeight="1" x14ac:dyDescent="0.35">
      <c r="A164" s="3" t="s">
        <v>427</v>
      </c>
      <c r="B164" s="3" t="s">
        <v>21</v>
      </c>
      <c r="C164" s="3">
        <v>2</v>
      </c>
      <c r="D164" s="3" t="s">
        <v>165</v>
      </c>
      <c r="J164" s="3" t="s">
        <v>149</v>
      </c>
      <c r="K164" s="9" t="s">
        <v>70</v>
      </c>
      <c r="L164" s="9">
        <v>43290.528009259258</v>
      </c>
      <c r="M164" s="9">
        <v>43290.545208333337</v>
      </c>
      <c r="N164" s="10" t="s">
        <v>136</v>
      </c>
      <c r="O164" s="10">
        <v>1.7196793981481481E-2</v>
      </c>
      <c r="Q164" s="11"/>
      <c r="R164" s="11"/>
      <c r="S164" s="11"/>
      <c r="T164" s="11"/>
      <c r="U164" s="11"/>
    </row>
    <row r="165" spans="1:21" ht="15" customHeight="1" x14ac:dyDescent="0.35">
      <c r="A165" s="3" t="s">
        <v>428</v>
      </c>
      <c r="B165" s="3" t="s">
        <v>21</v>
      </c>
      <c r="C165" s="3">
        <v>5</v>
      </c>
      <c r="D165" s="3" t="s">
        <v>103</v>
      </c>
      <c r="J165" s="3" t="s">
        <v>149</v>
      </c>
      <c r="K165" s="9" t="s">
        <v>32</v>
      </c>
      <c r="L165" s="9">
        <v>43290.520069444443</v>
      </c>
      <c r="M165" s="9">
        <v>43290.557268518518</v>
      </c>
      <c r="N165" s="10" t="s">
        <v>429</v>
      </c>
      <c r="O165" s="10">
        <v>3.7206354166666671E-2</v>
      </c>
      <c r="Q165" s="11"/>
      <c r="R165" s="11"/>
      <c r="S165" s="11"/>
      <c r="T165" s="11"/>
      <c r="U165" s="11"/>
    </row>
    <row r="166" spans="1:21" ht="15" customHeight="1" x14ac:dyDescent="0.35">
      <c r="A166" s="3" t="s">
        <v>430</v>
      </c>
      <c r="B166" s="3" t="s">
        <v>21</v>
      </c>
      <c r="C166" s="3">
        <v>3</v>
      </c>
      <c r="D166" s="3" t="s">
        <v>87</v>
      </c>
      <c r="J166" s="3" t="s">
        <v>149</v>
      </c>
      <c r="K166" s="9" t="s">
        <v>47</v>
      </c>
      <c r="L166" s="9">
        <v>43290.565520833334</v>
      </c>
      <c r="M166" s="9">
        <v>43290.581458333334</v>
      </c>
      <c r="N166" s="10" t="s">
        <v>431</v>
      </c>
      <c r="O166" s="10">
        <v>1.5935925925925926E-2</v>
      </c>
      <c r="Q166" s="11"/>
      <c r="R166" s="11"/>
      <c r="S166" s="11"/>
      <c r="T166" s="11"/>
      <c r="U166" s="11"/>
    </row>
    <row r="167" spans="1:21" ht="15" customHeight="1" x14ac:dyDescent="0.35">
      <c r="A167" s="3" t="s">
        <v>432</v>
      </c>
      <c r="B167" s="3" t="s">
        <v>21</v>
      </c>
      <c r="C167" s="3">
        <v>2</v>
      </c>
      <c r="D167" s="3" t="s">
        <v>44</v>
      </c>
      <c r="J167" s="3" t="s">
        <v>31</v>
      </c>
      <c r="K167" s="9" t="s">
        <v>231</v>
      </c>
      <c r="L167" s="9">
        <v>43290.579768518517</v>
      </c>
      <c r="M167" s="9">
        <v>43290.597337962965</v>
      </c>
      <c r="N167" s="10" t="s">
        <v>232</v>
      </c>
      <c r="O167" s="10">
        <v>1.7578472222222221E-2</v>
      </c>
      <c r="Q167" s="11"/>
      <c r="R167" s="11"/>
      <c r="S167" s="11"/>
      <c r="T167" s="11"/>
      <c r="U167" s="11"/>
    </row>
    <row r="168" spans="1:21" ht="15" customHeight="1" x14ac:dyDescent="0.35">
      <c r="A168" s="3" t="s">
        <v>433</v>
      </c>
      <c r="B168" s="3" t="s">
        <v>21</v>
      </c>
      <c r="C168" s="3">
        <v>2</v>
      </c>
      <c r="D168" s="3" t="s">
        <v>39</v>
      </c>
      <c r="J168" s="3" t="s">
        <v>149</v>
      </c>
      <c r="K168" s="9" t="s">
        <v>32</v>
      </c>
      <c r="L168" s="9">
        <v>43290.564930555556</v>
      </c>
      <c r="M168" s="9">
        <v>43290.600532407407</v>
      </c>
      <c r="N168" s="10" t="s">
        <v>434</v>
      </c>
      <c r="O168" s="10">
        <v>3.5612465277777776E-2</v>
      </c>
      <c r="Q168" s="11"/>
      <c r="R168" s="11"/>
      <c r="S168" s="11"/>
      <c r="T168" s="11"/>
      <c r="U168" s="11"/>
    </row>
    <row r="169" spans="1:21" ht="15" customHeight="1" x14ac:dyDescent="0.35">
      <c r="A169" s="3" t="s">
        <v>435</v>
      </c>
      <c r="B169" s="3" t="s">
        <v>21</v>
      </c>
      <c r="C169" s="3">
        <v>2</v>
      </c>
      <c r="D169" s="3" t="s">
        <v>209</v>
      </c>
      <c r="J169" s="3" t="s">
        <v>149</v>
      </c>
      <c r="K169" s="9" t="s">
        <v>47</v>
      </c>
      <c r="L169" s="9">
        <v>43290.583969907406</v>
      </c>
      <c r="M169" s="9">
        <v>43290.604270833333</v>
      </c>
      <c r="N169" s="10" t="s">
        <v>223</v>
      </c>
      <c r="O169" s="10">
        <v>2.0306585648148148E-2</v>
      </c>
      <c r="Q169" s="11"/>
      <c r="R169" s="11"/>
      <c r="S169" s="11"/>
      <c r="T169" s="11"/>
      <c r="U169" s="11"/>
    </row>
    <row r="170" spans="1:21" ht="15" customHeight="1" x14ac:dyDescent="0.35">
      <c r="A170" s="3" t="s">
        <v>436</v>
      </c>
      <c r="B170" s="3" t="s">
        <v>21</v>
      </c>
      <c r="C170" s="3">
        <v>14</v>
      </c>
      <c r="D170" s="3" t="s">
        <v>280</v>
      </c>
      <c r="J170" s="3" t="s">
        <v>149</v>
      </c>
      <c r="K170" s="9" t="s">
        <v>231</v>
      </c>
      <c r="L170" s="9">
        <v>43290.599039351851</v>
      </c>
      <c r="M170" s="9">
        <v>43290.622210648151</v>
      </c>
      <c r="N170" s="10" t="s">
        <v>232</v>
      </c>
      <c r="O170" s="10">
        <v>2.3171863425925924E-2</v>
      </c>
      <c r="Q170" s="11"/>
      <c r="R170" s="11"/>
      <c r="S170" s="11"/>
      <c r="T170" s="11"/>
      <c r="U170" s="11"/>
    </row>
    <row r="171" spans="1:21" ht="15" customHeight="1" x14ac:dyDescent="0.35">
      <c r="A171" s="3" t="s">
        <v>437</v>
      </c>
      <c r="B171" s="3" t="s">
        <v>20</v>
      </c>
      <c r="C171" s="3">
        <v>1</v>
      </c>
      <c r="D171" s="3" t="s">
        <v>321</v>
      </c>
      <c r="J171" s="3" t="s">
        <v>31</v>
      </c>
      <c r="K171" s="9" t="s">
        <v>57</v>
      </c>
      <c r="L171" s="9">
        <v>43290.409687500003</v>
      </c>
      <c r="M171" s="9">
        <v>43290.624074074076</v>
      </c>
      <c r="O171" s="10">
        <v>0.21439520833333334</v>
      </c>
      <c r="Q171" s="11"/>
      <c r="R171" s="11"/>
      <c r="S171" s="11"/>
      <c r="T171" s="11"/>
      <c r="U171" s="11"/>
    </row>
    <row r="172" spans="1:21" ht="15" customHeight="1" x14ac:dyDescent="0.35">
      <c r="A172" s="3" t="s">
        <v>438</v>
      </c>
      <c r="B172" s="3" t="s">
        <v>20</v>
      </c>
      <c r="C172" s="3">
        <v>1</v>
      </c>
      <c r="D172" s="3" t="s">
        <v>44</v>
      </c>
      <c r="E172" s="5">
        <v>43287.531192129631</v>
      </c>
      <c r="F172" s="5">
        <v>43287.576770833337</v>
      </c>
      <c r="G172" s="3" t="s">
        <v>54</v>
      </c>
      <c r="H172" s="3" t="s">
        <v>439</v>
      </c>
      <c r="J172" s="3" t="s">
        <v>31</v>
      </c>
      <c r="K172" s="9" t="s">
        <v>36</v>
      </c>
      <c r="L172" s="9">
        <v>43287.499837962961</v>
      </c>
      <c r="M172" s="9">
        <v>43290.626111111109</v>
      </c>
      <c r="N172" s="10" t="s">
        <v>440</v>
      </c>
      <c r="O172" s="10">
        <v>8.0693159722222227E-2</v>
      </c>
      <c r="Q172" s="11"/>
      <c r="R172" s="11"/>
      <c r="S172" s="11"/>
      <c r="T172" s="11"/>
      <c r="U172" s="11"/>
    </row>
    <row r="173" spans="1:21" ht="15" customHeight="1" x14ac:dyDescent="0.35">
      <c r="A173" s="3" t="s">
        <v>441</v>
      </c>
      <c r="B173" s="3" t="s">
        <v>21</v>
      </c>
      <c r="C173" s="3">
        <v>8</v>
      </c>
      <c r="D173" s="3" t="s">
        <v>103</v>
      </c>
      <c r="J173" s="3" t="s">
        <v>149</v>
      </c>
      <c r="K173" s="9" t="s">
        <v>47</v>
      </c>
      <c r="L173" s="9">
        <v>43290.606423611112</v>
      </c>
      <c r="M173" s="9">
        <v>43290.635949074072</v>
      </c>
      <c r="N173" s="10" t="s">
        <v>442</v>
      </c>
      <c r="O173" s="10">
        <v>2.9527361111111108E-2</v>
      </c>
      <c r="Q173" s="11"/>
      <c r="R173" s="11"/>
      <c r="S173" s="11"/>
      <c r="T173" s="11"/>
      <c r="U173" s="11"/>
    </row>
    <row r="174" spans="1:21" ht="15" customHeight="1" x14ac:dyDescent="0.35">
      <c r="A174" s="3" t="s">
        <v>443</v>
      </c>
      <c r="B174" s="3" t="s">
        <v>22</v>
      </c>
      <c r="C174" s="3">
        <v>1</v>
      </c>
      <c r="D174" s="3" t="s">
        <v>444</v>
      </c>
      <c r="J174" s="3" t="s">
        <v>149</v>
      </c>
      <c r="K174" s="9" t="s">
        <v>57</v>
      </c>
      <c r="L174" s="9">
        <v>43290.627245370371</v>
      </c>
      <c r="M174" s="9">
        <v>43290.642083333332</v>
      </c>
      <c r="N174" s="10" t="s">
        <v>445</v>
      </c>
      <c r="O174" s="10">
        <v>1.4837800925925926E-2</v>
      </c>
      <c r="Q174" s="11"/>
      <c r="R174" s="11"/>
      <c r="S174" s="11"/>
      <c r="T174" s="11"/>
      <c r="U174" s="11"/>
    </row>
    <row r="175" spans="1:21" ht="15" customHeight="1" x14ac:dyDescent="0.35">
      <c r="A175" s="3" t="s">
        <v>446</v>
      </c>
      <c r="B175" s="3" t="s">
        <v>21</v>
      </c>
      <c r="C175" s="3">
        <v>15</v>
      </c>
      <c r="D175" s="3" t="s">
        <v>354</v>
      </c>
      <c r="J175" s="3" t="s">
        <v>149</v>
      </c>
      <c r="K175" s="9" t="s">
        <v>32</v>
      </c>
      <c r="L175" s="9">
        <v>43290.605474537035</v>
      </c>
      <c r="M175" s="9">
        <v>43290.643368055556</v>
      </c>
      <c r="N175" s="10" t="s">
        <v>447</v>
      </c>
      <c r="O175" s="10">
        <v>3.789356481481481E-2</v>
      </c>
      <c r="Q175" s="11"/>
      <c r="R175" s="11"/>
      <c r="S175" s="11"/>
      <c r="T175" s="11"/>
      <c r="U175" s="11"/>
    </row>
    <row r="176" spans="1:21" ht="15" customHeight="1" x14ac:dyDescent="0.35">
      <c r="A176" s="3" t="s">
        <v>448</v>
      </c>
      <c r="B176" s="3" t="s">
        <v>21</v>
      </c>
      <c r="C176" s="3">
        <v>9</v>
      </c>
      <c r="D176" s="3" t="s">
        <v>103</v>
      </c>
      <c r="E176" s="5">
        <v>43280.396979166668</v>
      </c>
      <c r="F176" s="5">
        <v>43283.559895833336</v>
      </c>
      <c r="G176" s="3" t="s">
        <v>45</v>
      </c>
      <c r="H176" s="3" t="s">
        <v>449</v>
      </c>
      <c r="J176" s="3" t="s">
        <v>149</v>
      </c>
      <c r="K176" s="9" t="s">
        <v>36</v>
      </c>
      <c r="L176" s="9">
        <v>43290.632060185184</v>
      </c>
      <c r="M176" s="9">
        <v>43290.648634259262</v>
      </c>
      <c r="N176" s="10" t="s">
        <v>67</v>
      </c>
      <c r="O176" s="10">
        <v>1.6568171296296296E-2</v>
      </c>
      <c r="Q176" s="11"/>
      <c r="R176" s="11"/>
      <c r="S176" s="11"/>
      <c r="T176" s="11"/>
      <c r="U176" s="11"/>
    </row>
    <row r="177" spans="1:21" ht="15" customHeight="1" x14ac:dyDescent="0.35">
      <c r="A177" s="3" t="s">
        <v>450</v>
      </c>
      <c r="B177" s="3" t="s">
        <v>21</v>
      </c>
      <c r="C177" s="3">
        <v>12</v>
      </c>
      <c r="D177" s="3" t="s">
        <v>103</v>
      </c>
      <c r="J177" s="3" t="s">
        <v>149</v>
      </c>
      <c r="K177" s="9" t="s">
        <v>231</v>
      </c>
      <c r="L177" s="9">
        <v>43290.691099537034</v>
      </c>
      <c r="M177" s="9">
        <v>43290.70484953704</v>
      </c>
      <c r="N177" s="10" t="s">
        <v>451</v>
      </c>
      <c r="O177" s="10">
        <v>1.3751863425925928E-2</v>
      </c>
      <c r="Q177" s="11"/>
      <c r="R177" s="11"/>
      <c r="S177" s="11"/>
      <c r="T177" s="11"/>
      <c r="U177" s="11"/>
    </row>
    <row r="178" spans="1:21" ht="15" customHeight="1" x14ac:dyDescent="0.35">
      <c r="A178" s="3" t="s">
        <v>452</v>
      </c>
      <c r="B178" s="3" t="s">
        <v>20</v>
      </c>
      <c r="C178" s="3">
        <v>1</v>
      </c>
      <c r="D178" s="3" t="s">
        <v>200</v>
      </c>
      <c r="J178" s="3" t="s">
        <v>149</v>
      </c>
      <c r="K178" s="9" t="s">
        <v>74</v>
      </c>
      <c r="L178" s="9">
        <v>43291.367627314816</v>
      </c>
      <c r="M178" s="9">
        <v>43291.406087962961</v>
      </c>
      <c r="N178" s="10" t="s">
        <v>324</v>
      </c>
      <c r="O178" s="10">
        <v>3.8460995370370371E-2</v>
      </c>
      <c r="Q178" s="11"/>
      <c r="R178" s="11"/>
      <c r="S178" s="11"/>
      <c r="T178" s="11"/>
      <c r="U178" s="11"/>
    </row>
    <row r="179" spans="1:21" ht="15" customHeight="1" x14ac:dyDescent="0.35">
      <c r="A179" s="3" t="s">
        <v>453</v>
      </c>
      <c r="B179" s="3" t="s">
        <v>20</v>
      </c>
      <c r="C179" s="3">
        <v>1</v>
      </c>
      <c r="D179" s="3" t="s">
        <v>109</v>
      </c>
      <c r="J179" s="3" t="s">
        <v>149</v>
      </c>
      <c r="K179" s="9" t="s">
        <v>32</v>
      </c>
      <c r="L179" s="9">
        <v>43291.333518518521</v>
      </c>
      <c r="M179" s="9">
        <v>43291.418287037035</v>
      </c>
      <c r="N179" s="10" t="s">
        <v>454</v>
      </c>
      <c r="O179" s="10">
        <v>8.4770902777777782E-2</v>
      </c>
      <c r="Q179" s="11"/>
      <c r="R179" s="11"/>
      <c r="S179" s="11"/>
      <c r="T179" s="11"/>
      <c r="U179" s="11"/>
    </row>
    <row r="180" spans="1:21" ht="15" customHeight="1" x14ac:dyDescent="0.35">
      <c r="A180" s="3" t="s">
        <v>455</v>
      </c>
      <c r="B180" s="3" t="s">
        <v>20</v>
      </c>
      <c r="C180" s="3">
        <v>1</v>
      </c>
      <c r="D180" s="3" t="s">
        <v>200</v>
      </c>
      <c r="J180" s="3" t="s">
        <v>149</v>
      </c>
      <c r="K180" s="9" t="s">
        <v>47</v>
      </c>
      <c r="L180" s="9">
        <v>43291.335196759261</v>
      </c>
      <c r="M180" s="9">
        <v>43291.443842592591</v>
      </c>
      <c r="N180" s="10" t="s">
        <v>456</v>
      </c>
      <c r="O180" s="10">
        <v>0.10864839120370369</v>
      </c>
      <c r="Q180" s="11"/>
      <c r="R180" s="11"/>
      <c r="S180" s="11"/>
      <c r="T180" s="11"/>
      <c r="U180" s="11"/>
    </row>
    <row r="181" spans="1:21" ht="15" customHeight="1" x14ac:dyDescent="0.35">
      <c r="A181" s="3" t="s">
        <v>457</v>
      </c>
      <c r="B181" s="3" t="s">
        <v>20</v>
      </c>
      <c r="C181" s="3">
        <v>1</v>
      </c>
      <c r="D181" s="3" t="s">
        <v>200</v>
      </c>
      <c r="J181" s="3" t="s">
        <v>149</v>
      </c>
      <c r="K181" s="9" t="s">
        <v>74</v>
      </c>
      <c r="L181" s="9">
        <v>43291.407511574071</v>
      </c>
      <c r="M181" s="9">
        <v>43291.445</v>
      </c>
      <c r="N181" s="10" t="s">
        <v>75</v>
      </c>
      <c r="O181" s="10">
        <v>3.7490474537037036E-2</v>
      </c>
      <c r="Q181" s="11"/>
      <c r="R181" s="11"/>
      <c r="S181" s="11"/>
      <c r="T181" s="11"/>
      <c r="U181" s="11"/>
    </row>
    <row r="182" spans="1:21" ht="15" customHeight="1" x14ac:dyDescent="0.35">
      <c r="A182" s="3" t="s">
        <v>458</v>
      </c>
      <c r="B182" s="3" t="s">
        <v>20</v>
      </c>
      <c r="C182" s="3">
        <v>1</v>
      </c>
      <c r="D182" s="3" t="s">
        <v>82</v>
      </c>
      <c r="E182" s="5">
        <v>43278.581944444442</v>
      </c>
      <c r="F182" s="5">
        <v>43279.479050925926</v>
      </c>
      <c r="G182" s="3" t="s">
        <v>45</v>
      </c>
      <c r="H182" s="3" t="s">
        <v>459</v>
      </c>
      <c r="J182" s="3" t="s">
        <v>31</v>
      </c>
      <c r="K182" s="9" t="s">
        <v>57</v>
      </c>
      <c r="L182" s="9">
        <v>43291.332546296297</v>
      </c>
      <c r="M182" s="9">
        <v>43291.455949074072</v>
      </c>
      <c r="N182" s="10" t="s">
        <v>460</v>
      </c>
      <c r="O182" s="10">
        <v>0.12340386574074073</v>
      </c>
      <c r="Q182" s="11"/>
      <c r="R182" s="11"/>
      <c r="S182" s="11"/>
      <c r="T182" s="11"/>
      <c r="U182" s="11"/>
    </row>
    <row r="183" spans="1:21" ht="15" customHeight="1" x14ac:dyDescent="0.35">
      <c r="A183" s="3" t="s">
        <v>461</v>
      </c>
      <c r="B183" s="3" t="s">
        <v>21</v>
      </c>
      <c r="C183" s="3">
        <v>5</v>
      </c>
      <c r="D183" s="3" t="s">
        <v>30</v>
      </c>
      <c r="E183" s="5">
        <v>43276.751273148147</v>
      </c>
      <c r="F183" s="5">
        <v>43290.623784722222</v>
      </c>
      <c r="G183" s="3" t="s">
        <v>54</v>
      </c>
      <c r="H183" s="3" t="s">
        <v>462</v>
      </c>
      <c r="J183" s="3" t="s">
        <v>31</v>
      </c>
      <c r="K183" s="9" t="s">
        <v>32</v>
      </c>
      <c r="L183" s="9">
        <v>43279.330451388887</v>
      </c>
      <c r="M183" s="9">
        <v>43291.462511574071</v>
      </c>
      <c r="N183" s="10" t="s">
        <v>463</v>
      </c>
      <c r="O183" s="10" t="s">
        <v>464</v>
      </c>
      <c r="Q183" s="11"/>
      <c r="R183" s="11"/>
      <c r="S183" s="11"/>
      <c r="T183" s="11"/>
      <c r="U183" s="11"/>
    </row>
    <row r="184" spans="1:21" ht="15" customHeight="1" x14ac:dyDescent="0.35">
      <c r="A184" s="3" t="s">
        <v>465</v>
      </c>
      <c r="B184" s="3" t="s">
        <v>20</v>
      </c>
      <c r="C184" s="3">
        <v>1</v>
      </c>
      <c r="D184" s="3" t="s">
        <v>103</v>
      </c>
      <c r="J184" s="3" t="s">
        <v>149</v>
      </c>
      <c r="K184" s="9" t="s">
        <v>70</v>
      </c>
      <c r="L184" s="9">
        <v>43291.423657407409</v>
      </c>
      <c r="M184" s="9">
        <v>43291.473912037036</v>
      </c>
      <c r="N184" s="10" t="s">
        <v>466</v>
      </c>
      <c r="O184" s="10">
        <v>5.0247476851851852E-2</v>
      </c>
      <c r="Q184" s="11"/>
      <c r="R184" s="11"/>
      <c r="S184" s="11"/>
      <c r="T184" s="11"/>
      <c r="U184" s="11"/>
    </row>
    <row r="185" spans="1:21" ht="15" customHeight="1" x14ac:dyDescent="0.35">
      <c r="A185" s="3" t="s">
        <v>467</v>
      </c>
      <c r="B185" s="3" t="s">
        <v>20</v>
      </c>
      <c r="C185" s="3">
        <v>1</v>
      </c>
      <c r="D185" s="3" t="s">
        <v>103</v>
      </c>
      <c r="J185" s="3" t="s">
        <v>149</v>
      </c>
      <c r="K185" s="9" t="s">
        <v>231</v>
      </c>
      <c r="L185" s="9">
        <v>43291.371354166666</v>
      </c>
      <c r="M185" s="9">
        <v>43291.476851851854</v>
      </c>
      <c r="N185" s="10" t="s">
        <v>468</v>
      </c>
      <c r="O185" s="10">
        <v>0.1054991550925926</v>
      </c>
      <c r="Q185" s="11"/>
      <c r="R185" s="11"/>
      <c r="S185" s="11"/>
      <c r="T185" s="11"/>
      <c r="U185" s="11"/>
    </row>
    <row r="186" spans="1:21" ht="15" customHeight="1" x14ac:dyDescent="0.35">
      <c r="A186" s="3" t="s">
        <v>469</v>
      </c>
      <c r="B186" s="3" t="s">
        <v>22</v>
      </c>
      <c r="C186" s="3">
        <v>1</v>
      </c>
      <c r="D186" s="3" t="s">
        <v>470</v>
      </c>
      <c r="J186" s="3" t="s">
        <v>471</v>
      </c>
      <c r="K186" s="9" t="s">
        <v>57</v>
      </c>
      <c r="L186" s="9">
        <v>43291.457696759258</v>
      </c>
      <c r="M186" s="9">
        <v>43291.477407407408</v>
      </c>
      <c r="N186" s="10" t="s">
        <v>472</v>
      </c>
      <c r="O186" s="10">
        <v>1.971699074074074E-2</v>
      </c>
      <c r="Q186" s="11"/>
      <c r="R186" s="11"/>
      <c r="S186" s="11"/>
      <c r="T186" s="11"/>
      <c r="U186" s="11"/>
    </row>
    <row r="187" spans="1:21" ht="15" customHeight="1" x14ac:dyDescent="0.35">
      <c r="A187" s="3" t="s">
        <v>473</v>
      </c>
      <c r="B187" s="3" t="s">
        <v>20</v>
      </c>
      <c r="C187" s="3">
        <v>1</v>
      </c>
      <c r="D187" s="3" t="s">
        <v>200</v>
      </c>
      <c r="J187" s="3" t="s">
        <v>149</v>
      </c>
      <c r="K187" s="9" t="s">
        <v>318</v>
      </c>
      <c r="L187" s="9">
        <v>43291.451203703706</v>
      </c>
      <c r="M187" s="9">
        <v>43291.48704861111</v>
      </c>
      <c r="N187" s="10" t="s">
        <v>474</v>
      </c>
      <c r="O187" s="10">
        <v>3.5835578703703706E-2</v>
      </c>
      <c r="Q187" s="11"/>
      <c r="R187" s="11"/>
      <c r="S187" s="11"/>
      <c r="T187" s="11"/>
      <c r="U187" s="11"/>
    </row>
    <row r="188" spans="1:21" ht="15" customHeight="1" x14ac:dyDescent="0.35">
      <c r="A188" s="3" t="s">
        <v>475</v>
      </c>
      <c r="B188" s="3" t="s">
        <v>20</v>
      </c>
      <c r="C188" s="3">
        <v>1</v>
      </c>
      <c r="D188" s="3" t="s">
        <v>200</v>
      </c>
      <c r="J188" s="3" t="s">
        <v>149</v>
      </c>
      <c r="K188" s="9" t="s">
        <v>36</v>
      </c>
      <c r="L188" s="9">
        <v>43291.496435185189</v>
      </c>
      <c r="M188" s="9">
        <v>43291.496550925927</v>
      </c>
      <c r="N188" s="10" t="s">
        <v>476</v>
      </c>
      <c r="O188" s="10">
        <v>1.1715277777777776E-4</v>
      </c>
      <c r="Q188" s="11"/>
      <c r="R188" s="11"/>
      <c r="S188" s="11"/>
      <c r="T188" s="11"/>
      <c r="U188" s="11"/>
    </row>
    <row r="189" spans="1:21" ht="15" customHeight="1" x14ac:dyDescent="0.35">
      <c r="A189" s="3" t="s">
        <v>477</v>
      </c>
      <c r="B189" s="3" t="s">
        <v>22</v>
      </c>
      <c r="C189" s="3">
        <v>1</v>
      </c>
      <c r="D189" s="3" t="s">
        <v>351</v>
      </c>
      <c r="J189" s="3" t="s">
        <v>149</v>
      </c>
      <c r="K189" s="9" t="s">
        <v>57</v>
      </c>
      <c r="L189" s="9">
        <v>43291.480208333334</v>
      </c>
      <c r="M189" s="9">
        <v>43291.511550925927</v>
      </c>
      <c r="N189" s="10" t="s">
        <v>478</v>
      </c>
      <c r="O189" s="10">
        <v>3.1344282407407408E-2</v>
      </c>
      <c r="Q189" s="11"/>
      <c r="R189" s="11"/>
      <c r="S189" s="11"/>
      <c r="T189" s="11"/>
      <c r="U189" s="11"/>
    </row>
    <row r="190" spans="1:21" ht="15" customHeight="1" x14ac:dyDescent="0.35">
      <c r="A190" s="3" t="s">
        <v>479</v>
      </c>
      <c r="B190" s="3" t="s">
        <v>21</v>
      </c>
      <c r="C190" s="3">
        <v>5</v>
      </c>
      <c r="D190" s="3" t="s">
        <v>44</v>
      </c>
      <c r="J190" s="3" t="s">
        <v>149</v>
      </c>
      <c r="K190" s="9" t="s">
        <v>74</v>
      </c>
      <c r="L190" s="9">
        <v>43291.514930555553</v>
      </c>
      <c r="M190" s="9">
        <v>43291.524525462963</v>
      </c>
      <c r="N190" s="10" t="s">
        <v>480</v>
      </c>
      <c r="O190" s="10">
        <v>9.5959490740740745E-3</v>
      </c>
      <c r="Q190" s="11"/>
      <c r="R190" s="11"/>
      <c r="S190" s="11"/>
      <c r="T190" s="11"/>
      <c r="U190" s="11"/>
    </row>
    <row r="191" spans="1:21" ht="15" customHeight="1" x14ac:dyDescent="0.35">
      <c r="A191" s="3" t="s">
        <v>481</v>
      </c>
      <c r="B191" s="3" t="s">
        <v>21</v>
      </c>
      <c r="C191" s="3">
        <v>8</v>
      </c>
      <c r="D191" s="3" t="s">
        <v>103</v>
      </c>
      <c r="J191" s="3" t="s">
        <v>149</v>
      </c>
      <c r="K191" s="9" t="s">
        <v>231</v>
      </c>
      <c r="L191" s="9">
        <v>43291.502870370372</v>
      </c>
      <c r="M191" s="9">
        <v>43291.537685185183</v>
      </c>
      <c r="N191" s="10" t="s">
        <v>482</v>
      </c>
      <c r="O191" s="10">
        <v>3.4815289351851852E-2</v>
      </c>
      <c r="Q191" s="11"/>
      <c r="R191" s="11"/>
      <c r="S191" s="11"/>
      <c r="T191" s="11"/>
      <c r="U191" s="11"/>
    </row>
    <row r="192" spans="1:21" ht="15" customHeight="1" x14ac:dyDescent="0.35">
      <c r="A192" s="3" t="s">
        <v>483</v>
      </c>
      <c r="B192" s="3" t="s">
        <v>20</v>
      </c>
      <c r="C192" s="3">
        <v>1</v>
      </c>
      <c r="D192" s="3" t="s">
        <v>289</v>
      </c>
      <c r="E192" s="5">
        <v>43279.515787037039</v>
      </c>
      <c r="F192" s="5">
        <v>43283.570798611108</v>
      </c>
      <c r="G192" s="3" t="s">
        <v>45</v>
      </c>
      <c r="H192" s="3" t="s">
        <v>484</v>
      </c>
      <c r="J192" s="3" t="s">
        <v>31</v>
      </c>
      <c r="K192" s="9" t="s">
        <v>318</v>
      </c>
      <c r="L192" s="9">
        <v>43291.492881944447</v>
      </c>
      <c r="M192" s="9">
        <v>43291.53979166667</v>
      </c>
      <c r="N192" s="10" t="s">
        <v>338</v>
      </c>
      <c r="O192" s="10">
        <v>4.6910405092592589E-2</v>
      </c>
      <c r="Q192" s="11"/>
      <c r="R192" s="11"/>
      <c r="S192" s="11"/>
      <c r="T192" s="11"/>
      <c r="U192" s="11"/>
    </row>
    <row r="193" spans="1:21" ht="15" customHeight="1" x14ac:dyDescent="0.35">
      <c r="A193" s="3" t="s">
        <v>485</v>
      </c>
      <c r="B193" s="3" t="s">
        <v>21</v>
      </c>
      <c r="C193" s="3">
        <v>2</v>
      </c>
      <c r="D193" s="3" t="s">
        <v>155</v>
      </c>
      <c r="E193" s="5">
        <v>43270.684039351851</v>
      </c>
      <c r="F193" s="5">
        <v>43286.578217592592</v>
      </c>
      <c r="G193" s="3" t="s">
        <v>54</v>
      </c>
      <c r="H193" s="3" t="s">
        <v>486</v>
      </c>
      <c r="J193" s="3" t="s">
        <v>149</v>
      </c>
      <c r="K193" s="9" t="s">
        <v>36</v>
      </c>
      <c r="L193" s="9">
        <v>43291.498252314814</v>
      </c>
      <c r="M193" s="9">
        <v>43291.548043981478</v>
      </c>
      <c r="N193" s="10" t="s">
        <v>487</v>
      </c>
      <c r="O193" s="10">
        <v>4.9786458333333339E-2</v>
      </c>
      <c r="Q193" s="11"/>
      <c r="R193" s="11"/>
      <c r="S193" s="11"/>
      <c r="T193" s="11"/>
      <c r="U193" s="11"/>
    </row>
    <row r="194" spans="1:21" ht="15" customHeight="1" x14ac:dyDescent="0.35">
      <c r="A194" s="3" t="s">
        <v>488</v>
      </c>
      <c r="B194" s="3" t="s">
        <v>21</v>
      </c>
      <c r="C194" s="3">
        <v>3</v>
      </c>
      <c r="D194" s="3" t="s">
        <v>321</v>
      </c>
      <c r="E194" s="5">
        <v>43279.57707175926</v>
      </c>
      <c r="F194" s="5">
        <v>43280.683252314811</v>
      </c>
      <c r="G194" s="3" t="s">
        <v>54</v>
      </c>
      <c r="H194" s="3" t="s">
        <v>489</v>
      </c>
      <c r="J194" s="3" t="s">
        <v>149</v>
      </c>
      <c r="K194" s="9" t="s">
        <v>36</v>
      </c>
      <c r="L194" s="9">
        <v>43291.552199074074</v>
      </c>
      <c r="M194" s="9">
        <v>43291.559942129628</v>
      </c>
      <c r="N194" s="10" t="s">
        <v>67</v>
      </c>
      <c r="O194" s="10">
        <v>7.7376504629629627E-3</v>
      </c>
      <c r="Q194" s="11"/>
      <c r="R194" s="11"/>
      <c r="S194" s="11"/>
      <c r="T194" s="11"/>
      <c r="U194" s="11"/>
    </row>
    <row r="195" spans="1:21" ht="15" customHeight="1" x14ac:dyDescent="0.35">
      <c r="A195" s="3" t="s">
        <v>490</v>
      </c>
      <c r="B195" s="3" t="s">
        <v>20</v>
      </c>
      <c r="C195" s="3">
        <v>1</v>
      </c>
      <c r="D195" s="3" t="s">
        <v>239</v>
      </c>
      <c r="J195" s="3" t="s">
        <v>149</v>
      </c>
      <c r="K195" s="9" t="s">
        <v>32</v>
      </c>
      <c r="L195" s="9">
        <v>43291.475497685184</v>
      </c>
      <c r="M195" s="9">
        <v>43291.561724537038</v>
      </c>
      <c r="N195" s="10" t="s">
        <v>491</v>
      </c>
      <c r="O195" s="10">
        <v>8.6226377314814806E-2</v>
      </c>
      <c r="Q195" s="11"/>
      <c r="R195" s="11"/>
      <c r="S195" s="11"/>
      <c r="T195" s="11"/>
      <c r="U195" s="11"/>
    </row>
    <row r="196" spans="1:21" ht="45" customHeight="1" x14ac:dyDescent="0.35">
      <c r="A196" s="3" t="s">
        <v>492</v>
      </c>
      <c r="B196" s="3" t="s">
        <v>21</v>
      </c>
      <c r="C196" s="3">
        <v>2</v>
      </c>
      <c r="D196" s="3" t="s">
        <v>140</v>
      </c>
      <c r="E196" s="5">
        <v>43279.670069444444</v>
      </c>
      <c r="F196" s="5">
        <v>43279.670358796298</v>
      </c>
      <c r="G196" s="3" t="s">
        <v>54</v>
      </c>
      <c r="H196" s="3" t="s">
        <v>493</v>
      </c>
      <c r="I196" s="3" t="s">
        <v>494</v>
      </c>
      <c r="J196" s="3" t="s">
        <v>31</v>
      </c>
      <c r="K196" s="9" t="s">
        <v>36</v>
      </c>
      <c r="L196" s="9">
        <v>43291.562210648146</v>
      </c>
      <c r="M196" s="9">
        <v>43291.575104166666</v>
      </c>
      <c r="N196" s="10" t="s">
        <v>495</v>
      </c>
      <c r="O196" s="10">
        <v>1.2893969907407406E-2</v>
      </c>
      <c r="Q196" s="11"/>
      <c r="R196" s="11"/>
      <c r="S196" s="11"/>
      <c r="T196" s="11"/>
      <c r="U196" s="11"/>
    </row>
    <row r="197" spans="1:21" ht="15" customHeight="1" x14ac:dyDescent="0.35">
      <c r="A197" s="3" t="s">
        <v>496</v>
      </c>
      <c r="B197" s="3" t="s">
        <v>21</v>
      </c>
      <c r="C197" s="3">
        <v>10</v>
      </c>
      <c r="D197" s="3" t="s">
        <v>103</v>
      </c>
      <c r="E197" s="5">
        <v>43292.640949074077</v>
      </c>
      <c r="F197" s="5">
        <v>43292.814432870371</v>
      </c>
      <c r="G197" s="3" t="s">
        <v>54</v>
      </c>
      <c r="H197" s="3" t="s">
        <v>497</v>
      </c>
      <c r="J197" s="3" t="s">
        <v>149</v>
      </c>
      <c r="K197" s="9" t="s">
        <v>74</v>
      </c>
      <c r="L197" s="9">
        <v>43291.564328703702</v>
      </c>
      <c r="M197" s="9">
        <v>43291.586041666669</v>
      </c>
      <c r="N197" s="10" t="s">
        <v>78</v>
      </c>
      <c r="O197" s="10">
        <v>2.1713738425925926E-2</v>
      </c>
      <c r="Q197" s="11"/>
      <c r="R197" s="11"/>
      <c r="S197" s="11"/>
      <c r="T197" s="11"/>
      <c r="U197" s="11"/>
    </row>
    <row r="198" spans="1:21" ht="15" customHeight="1" x14ac:dyDescent="0.35">
      <c r="A198" s="3" t="s">
        <v>498</v>
      </c>
      <c r="B198" s="3" t="s">
        <v>22</v>
      </c>
      <c r="C198" s="3">
        <v>1</v>
      </c>
      <c r="D198" s="3" t="s">
        <v>499</v>
      </c>
      <c r="J198" s="3" t="s">
        <v>149</v>
      </c>
      <c r="K198" s="9" t="s">
        <v>57</v>
      </c>
      <c r="L198" s="9">
        <v>43291.513310185182</v>
      </c>
      <c r="M198" s="9">
        <v>43291.607199074075</v>
      </c>
      <c r="N198" s="10" t="s">
        <v>500</v>
      </c>
      <c r="O198" s="10">
        <v>9.3887835648148135E-2</v>
      </c>
      <c r="Q198" s="11"/>
      <c r="R198" s="11"/>
      <c r="S198" s="11"/>
      <c r="T198" s="11"/>
      <c r="U198" s="11"/>
    </row>
    <row r="199" spans="1:21" ht="15" customHeight="1" x14ac:dyDescent="0.35">
      <c r="A199" s="3" t="s">
        <v>501</v>
      </c>
      <c r="B199" s="3" t="s">
        <v>21</v>
      </c>
      <c r="C199" s="3">
        <v>8</v>
      </c>
      <c r="D199" s="3" t="s">
        <v>103</v>
      </c>
      <c r="J199" s="3" t="s">
        <v>149</v>
      </c>
      <c r="K199" s="9" t="s">
        <v>231</v>
      </c>
      <c r="L199" s="9">
        <v>43291.572858796295</v>
      </c>
      <c r="M199" s="9">
        <v>43291.610682870371</v>
      </c>
      <c r="N199" s="10" t="s">
        <v>502</v>
      </c>
      <c r="O199" s="10">
        <v>3.7828310185185184E-2</v>
      </c>
      <c r="Q199" s="11"/>
      <c r="R199" s="11"/>
      <c r="S199" s="11"/>
      <c r="T199" s="11"/>
      <c r="U199" s="11"/>
    </row>
    <row r="200" spans="1:21" ht="15" customHeight="1" x14ac:dyDescent="0.35">
      <c r="A200" s="3" t="s">
        <v>503</v>
      </c>
      <c r="B200" s="3" t="s">
        <v>21</v>
      </c>
      <c r="C200" s="3">
        <v>4</v>
      </c>
      <c r="D200" s="3" t="s">
        <v>394</v>
      </c>
      <c r="J200" s="3" t="s">
        <v>149</v>
      </c>
      <c r="K200" s="9" t="s">
        <v>32</v>
      </c>
      <c r="L200" s="9">
        <v>43291.570034722223</v>
      </c>
      <c r="M200" s="9">
        <v>43291.612615740742</v>
      </c>
      <c r="N200" s="10" t="s">
        <v>504</v>
      </c>
      <c r="O200" s="10">
        <v>4.2588252314814813E-2</v>
      </c>
      <c r="Q200" s="11"/>
      <c r="R200" s="11"/>
      <c r="S200" s="11"/>
      <c r="T200" s="11"/>
      <c r="U200" s="11"/>
    </row>
    <row r="201" spans="1:21" ht="15" customHeight="1" x14ac:dyDescent="0.35">
      <c r="A201" s="3" t="s">
        <v>505</v>
      </c>
      <c r="B201" s="3" t="s">
        <v>20</v>
      </c>
      <c r="C201" s="3">
        <v>1</v>
      </c>
      <c r="D201" s="3" t="s">
        <v>239</v>
      </c>
      <c r="E201" s="5">
        <v>43279.607349537036</v>
      </c>
      <c r="F201" s="5">
        <v>43280.389560185184</v>
      </c>
      <c r="G201" s="3" t="s">
        <v>45</v>
      </c>
      <c r="H201" s="3" t="s">
        <v>506</v>
      </c>
      <c r="J201" s="3" t="s">
        <v>149</v>
      </c>
      <c r="K201" s="9" t="s">
        <v>36</v>
      </c>
      <c r="L201" s="9">
        <v>43291.57640046296</v>
      </c>
      <c r="M201" s="9">
        <v>43291.629305555558</v>
      </c>
      <c r="N201" s="10" t="s">
        <v>507</v>
      </c>
      <c r="O201" s="10">
        <v>5.2904513888888893E-2</v>
      </c>
      <c r="Q201" s="11"/>
      <c r="R201" s="11"/>
      <c r="S201" s="11"/>
      <c r="T201" s="11"/>
      <c r="U201" s="11"/>
    </row>
    <row r="202" spans="1:21" ht="15" customHeight="1" x14ac:dyDescent="0.35">
      <c r="A202" s="3" t="s">
        <v>508</v>
      </c>
      <c r="B202" s="3" t="s">
        <v>22</v>
      </c>
      <c r="C202" s="3">
        <v>1</v>
      </c>
      <c r="D202" s="3" t="s">
        <v>509</v>
      </c>
      <c r="J202" s="3" t="s">
        <v>149</v>
      </c>
      <c r="K202" s="9" t="s">
        <v>57</v>
      </c>
      <c r="L202" s="9">
        <v>43291.608935185184</v>
      </c>
      <c r="M202" s="9">
        <v>43291.629953703705</v>
      </c>
      <c r="N202" s="10" t="s">
        <v>510</v>
      </c>
      <c r="O202" s="10">
        <v>2.1024768518518519E-2</v>
      </c>
      <c r="Q202" s="11"/>
      <c r="R202" s="11"/>
      <c r="S202" s="11"/>
      <c r="T202" s="11"/>
      <c r="U202" s="11"/>
    </row>
    <row r="203" spans="1:21" ht="15" customHeight="1" x14ac:dyDescent="0.35">
      <c r="A203" s="3" t="s">
        <v>511</v>
      </c>
      <c r="B203" s="3" t="s">
        <v>21</v>
      </c>
      <c r="C203" s="3">
        <v>4</v>
      </c>
      <c r="D203" s="3" t="s">
        <v>512</v>
      </c>
      <c r="J203" s="3" t="s">
        <v>149</v>
      </c>
      <c r="K203" s="9" t="s">
        <v>74</v>
      </c>
      <c r="L203" s="9">
        <v>43291.623298611114</v>
      </c>
      <c r="M203" s="9">
        <v>43291.636053240742</v>
      </c>
      <c r="N203" s="10" t="s">
        <v>513</v>
      </c>
      <c r="O203" s="10">
        <v>1.2747314814814814E-2</v>
      </c>
      <c r="Q203" s="11"/>
      <c r="R203" s="11"/>
      <c r="S203" s="11"/>
      <c r="T203" s="11"/>
      <c r="U203" s="11"/>
    </row>
    <row r="204" spans="1:21" ht="15" customHeight="1" x14ac:dyDescent="0.35">
      <c r="A204" s="3" t="s">
        <v>514</v>
      </c>
      <c r="B204" s="3" t="s">
        <v>21</v>
      </c>
      <c r="C204" s="3">
        <v>5</v>
      </c>
      <c r="D204" s="3" t="s">
        <v>191</v>
      </c>
      <c r="J204" s="3" t="s">
        <v>149</v>
      </c>
      <c r="K204" s="9" t="s">
        <v>36</v>
      </c>
      <c r="L204" s="9">
        <v>43291.63553240741</v>
      </c>
      <c r="M204" s="9">
        <v>43291.644085648149</v>
      </c>
      <c r="N204" s="10" t="s">
        <v>67</v>
      </c>
      <c r="O204" s="10">
        <v>8.5600578703703707E-3</v>
      </c>
      <c r="Q204" s="11"/>
      <c r="R204" s="11"/>
      <c r="S204" s="11"/>
      <c r="T204" s="11"/>
      <c r="U204" s="11"/>
    </row>
    <row r="205" spans="1:21" ht="15" customHeight="1" x14ac:dyDescent="0.35">
      <c r="A205" s="3" t="s">
        <v>515</v>
      </c>
      <c r="B205" s="3" t="s">
        <v>21</v>
      </c>
      <c r="C205" s="3">
        <v>12</v>
      </c>
      <c r="D205" s="3" t="s">
        <v>103</v>
      </c>
      <c r="J205" s="3" t="s">
        <v>149</v>
      </c>
      <c r="K205" s="9" t="s">
        <v>32</v>
      </c>
      <c r="L205" s="9">
        <v>43291.620335648149</v>
      </c>
      <c r="M205" s="9">
        <v>43291.65079861111</v>
      </c>
      <c r="N205" s="10" t="s">
        <v>516</v>
      </c>
      <c r="O205" s="10">
        <v>3.045732638888889E-2</v>
      </c>
      <c r="Q205" s="11"/>
      <c r="R205" s="11"/>
      <c r="S205" s="11"/>
      <c r="T205" s="11"/>
      <c r="U205" s="11"/>
    </row>
    <row r="206" spans="1:21" ht="15" customHeight="1" x14ac:dyDescent="0.35">
      <c r="A206" s="3" t="s">
        <v>517</v>
      </c>
      <c r="B206" s="3" t="s">
        <v>21</v>
      </c>
      <c r="C206" s="3">
        <v>3</v>
      </c>
      <c r="D206" s="3" t="s">
        <v>39</v>
      </c>
      <c r="J206" s="3" t="s">
        <v>149</v>
      </c>
      <c r="K206" s="9" t="s">
        <v>231</v>
      </c>
      <c r="L206" s="9">
        <v>43291.641550925924</v>
      </c>
      <c r="M206" s="9">
        <v>43291.667488425926</v>
      </c>
      <c r="N206" s="10" t="s">
        <v>518</v>
      </c>
      <c r="O206" s="10">
        <v>2.5944560185185182E-2</v>
      </c>
      <c r="Q206" s="11"/>
      <c r="R206" s="11"/>
      <c r="S206" s="11"/>
      <c r="T206" s="11"/>
      <c r="U206" s="11"/>
    </row>
    <row r="207" spans="1:21" ht="15" customHeight="1" x14ac:dyDescent="0.35">
      <c r="A207" s="3" t="s">
        <v>519</v>
      </c>
      <c r="B207" s="3" t="s">
        <v>20</v>
      </c>
      <c r="C207" s="3">
        <v>1</v>
      </c>
      <c r="D207" s="3" t="s">
        <v>200</v>
      </c>
      <c r="J207" s="3" t="s">
        <v>149</v>
      </c>
      <c r="K207" s="9" t="s">
        <v>70</v>
      </c>
      <c r="L207" s="9">
        <v>43291.605567129627</v>
      </c>
      <c r="M207" s="9">
        <v>43291.684988425928</v>
      </c>
      <c r="N207" s="10" t="s">
        <v>520</v>
      </c>
      <c r="O207" s="10">
        <v>7.9420949074074071E-2</v>
      </c>
      <c r="Q207" s="11"/>
      <c r="R207" s="11"/>
      <c r="S207" s="11"/>
      <c r="T207" s="11"/>
      <c r="U207" s="11"/>
    </row>
    <row r="208" spans="1:21" ht="15" customHeight="1" x14ac:dyDescent="0.35">
      <c r="A208" s="3" t="s">
        <v>521</v>
      </c>
      <c r="B208" s="3" t="s">
        <v>21</v>
      </c>
      <c r="C208" s="3">
        <v>2</v>
      </c>
      <c r="D208" s="3" t="s">
        <v>39</v>
      </c>
      <c r="J208" s="3" t="s">
        <v>31</v>
      </c>
      <c r="K208" s="9" t="s">
        <v>231</v>
      </c>
      <c r="L208" s="9">
        <v>43291.67560185185</v>
      </c>
      <c r="M208" s="9">
        <v>43291.69798611111</v>
      </c>
      <c r="N208" s="10" t="s">
        <v>232</v>
      </c>
      <c r="O208" s="10">
        <v>2.238050925925926E-2</v>
      </c>
      <c r="Q208" s="11"/>
      <c r="R208" s="11"/>
      <c r="S208" s="11"/>
      <c r="T208" s="11"/>
      <c r="U208" s="11"/>
    </row>
    <row r="209" spans="1:21" ht="15" customHeight="1" x14ac:dyDescent="0.35">
      <c r="A209" s="3" t="s">
        <v>522</v>
      </c>
      <c r="B209" s="3" t="s">
        <v>21</v>
      </c>
      <c r="C209" s="3">
        <v>2</v>
      </c>
      <c r="D209" s="3" t="s">
        <v>39</v>
      </c>
      <c r="J209" s="3" t="s">
        <v>149</v>
      </c>
      <c r="K209" s="9" t="s">
        <v>32</v>
      </c>
      <c r="L209" s="9">
        <v>43292.335312499999</v>
      </c>
      <c r="M209" s="9">
        <v>43292.361944444441</v>
      </c>
      <c r="N209" s="10" t="s">
        <v>523</v>
      </c>
      <c r="O209" s="10">
        <v>2.6637986111111109E-2</v>
      </c>
      <c r="Q209" s="11"/>
      <c r="R209" s="11"/>
      <c r="S209" s="11"/>
      <c r="T209" s="11"/>
      <c r="U209" s="11"/>
    </row>
    <row r="210" spans="1:21" ht="15" customHeight="1" x14ac:dyDescent="0.35">
      <c r="A210" s="3" t="s">
        <v>524</v>
      </c>
      <c r="B210" s="3" t="s">
        <v>20</v>
      </c>
      <c r="C210" s="3">
        <v>1</v>
      </c>
      <c r="D210" s="3" t="s">
        <v>103</v>
      </c>
      <c r="J210" s="3" t="s">
        <v>149</v>
      </c>
      <c r="K210" s="9" t="s">
        <v>70</v>
      </c>
      <c r="L210" s="9">
        <v>43292.32136574074</v>
      </c>
      <c r="M210" s="9">
        <v>43292.395243055558</v>
      </c>
      <c r="N210" s="10" t="s">
        <v>525</v>
      </c>
      <c r="O210" s="10">
        <v>7.3875821759259261E-2</v>
      </c>
      <c r="Q210" s="11"/>
      <c r="R210" s="11"/>
      <c r="S210" s="11"/>
      <c r="T210" s="11"/>
      <c r="U210" s="11"/>
    </row>
    <row r="211" spans="1:21" ht="15" customHeight="1" x14ac:dyDescent="0.35">
      <c r="A211" s="3" t="s">
        <v>526</v>
      </c>
      <c r="B211" s="3" t="s">
        <v>21</v>
      </c>
      <c r="C211" s="3">
        <v>11</v>
      </c>
      <c r="D211" s="3" t="s">
        <v>103</v>
      </c>
      <c r="J211" s="3" t="s">
        <v>149</v>
      </c>
      <c r="K211" s="9" t="s">
        <v>32</v>
      </c>
      <c r="L211" s="9">
        <v>43292.376793981479</v>
      </c>
      <c r="M211" s="9">
        <v>43292.401331018518</v>
      </c>
      <c r="N211" s="10" t="s">
        <v>527</v>
      </c>
      <c r="O211" s="10">
        <v>2.4540138888888893E-2</v>
      </c>
      <c r="Q211" s="11"/>
      <c r="R211" s="11"/>
      <c r="S211" s="11"/>
      <c r="T211" s="11"/>
      <c r="U211" s="11"/>
    </row>
    <row r="212" spans="1:21" ht="15" customHeight="1" x14ac:dyDescent="0.35">
      <c r="A212" s="3" t="s">
        <v>528</v>
      </c>
      <c r="B212" s="3" t="s">
        <v>20</v>
      </c>
      <c r="C212" s="3">
        <v>1</v>
      </c>
      <c r="D212" s="3" t="s">
        <v>82</v>
      </c>
      <c r="J212" s="3" t="s">
        <v>149</v>
      </c>
      <c r="K212" s="9" t="s">
        <v>57</v>
      </c>
      <c r="L212" s="9">
        <v>43291.635439814818</v>
      </c>
      <c r="M212" s="9">
        <v>43292.418321759258</v>
      </c>
      <c r="N212" s="10" t="s">
        <v>156</v>
      </c>
      <c r="O212" s="10">
        <v>0.78287560185185179</v>
      </c>
      <c r="Q212" s="11"/>
      <c r="R212" s="11"/>
      <c r="S212" s="11"/>
      <c r="T212" s="11"/>
      <c r="U212" s="11"/>
    </row>
    <row r="213" spans="1:21" ht="15" customHeight="1" x14ac:dyDescent="0.35">
      <c r="A213" s="3" t="s">
        <v>529</v>
      </c>
      <c r="B213" s="3" t="s">
        <v>20</v>
      </c>
      <c r="C213" s="3">
        <v>1</v>
      </c>
      <c r="D213" s="3" t="s">
        <v>200</v>
      </c>
      <c r="J213" s="3" t="s">
        <v>149</v>
      </c>
      <c r="K213" s="9" t="s">
        <v>74</v>
      </c>
      <c r="L213" s="9">
        <v>43292.369432870371</v>
      </c>
      <c r="M213" s="9">
        <v>43292.423773148148</v>
      </c>
      <c r="N213" s="10" t="s">
        <v>530</v>
      </c>
      <c r="O213" s="10">
        <v>5.4343599537037039E-2</v>
      </c>
      <c r="Q213" s="11"/>
      <c r="R213" s="11"/>
      <c r="S213" s="11"/>
      <c r="T213" s="11"/>
      <c r="U213" s="11"/>
    </row>
    <row r="214" spans="1:21" ht="15" customHeight="1" x14ac:dyDescent="0.35">
      <c r="A214" s="3" t="s">
        <v>531</v>
      </c>
      <c r="B214" s="3" t="s">
        <v>21</v>
      </c>
      <c r="C214" s="3">
        <v>8</v>
      </c>
      <c r="D214" s="3" t="s">
        <v>103</v>
      </c>
      <c r="J214" s="3" t="s">
        <v>149</v>
      </c>
      <c r="K214" s="9" t="s">
        <v>32</v>
      </c>
      <c r="L214" s="9">
        <v>43292.407719907409</v>
      </c>
      <c r="M214" s="9">
        <v>43292.438738425924</v>
      </c>
      <c r="N214" s="10" t="s">
        <v>532</v>
      </c>
      <c r="O214" s="10">
        <v>3.1013611111111106E-2</v>
      </c>
      <c r="Q214" s="11"/>
      <c r="R214" s="11"/>
      <c r="S214" s="11"/>
      <c r="T214" s="11"/>
      <c r="U214" s="11"/>
    </row>
    <row r="215" spans="1:21" ht="15" customHeight="1" x14ac:dyDescent="0.35">
      <c r="A215" s="3" t="s">
        <v>533</v>
      </c>
      <c r="B215" s="3" t="s">
        <v>22</v>
      </c>
      <c r="C215" s="3">
        <v>1</v>
      </c>
      <c r="D215" s="3" t="s">
        <v>534</v>
      </c>
      <c r="J215" s="3" t="s">
        <v>149</v>
      </c>
      <c r="K215" s="9" t="s">
        <v>57</v>
      </c>
      <c r="L215" s="9">
        <v>43292.420972222222</v>
      </c>
      <c r="M215" s="9">
        <v>43292.441111111111</v>
      </c>
      <c r="N215" s="10" t="s">
        <v>535</v>
      </c>
      <c r="O215" s="10">
        <v>2.0143958333333333E-2</v>
      </c>
      <c r="Q215" s="11"/>
      <c r="R215" s="11"/>
      <c r="S215" s="11"/>
      <c r="T215" s="11"/>
      <c r="U215" s="11"/>
    </row>
    <row r="216" spans="1:21" ht="15" customHeight="1" x14ac:dyDescent="0.35">
      <c r="A216" s="3" t="s">
        <v>536</v>
      </c>
      <c r="B216" s="3" t="s">
        <v>22</v>
      </c>
      <c r="C216" s="3">
        <v>1</v>
      </c>
      <c r="D216" s="3" t="s">
        <v>537</v>
      </c>
      <c r="J216" s="3" t="s">
        <v>471</v>
      </c>
      <c r="K216" s="9" t="s">
        <v>57</v>
      </c>
      <c r="L216" s="9">
        <v>43292.448819444442</v>
      </c>
      <c r="M216" s="9">
        <v>43292.456828703704</v>
      </c>
      <c r="N216" s="10" t="s">
        <v>538</v>
      </c>
      <c r="O216" s="10">
        <v>8.0159722222222212E-3</v>
      </c>
      <c r="Q216" s="11"/>
      <c r="R216" s="11"/>
      <c r="S216" s="11"/>
      <c r="T216" s="11"/>
      <c r="U216" s="11"/>
    </row>
    <row r="217" spans="1:21" ht="15" customHeight="1" x14ac:dyDescent="0.35">
      <c r="A217" s="3" t="s">
        <v>539</v>
      </c>
      <c r="B217" s="3" t="s">
        <v>20</v>
      </c>
      <c r="C217" s="3">
        <v>1</v>
      </c>
      <c r="D217" s="3" t="s">
        <v>77</v>
      </c>
      <c r="J217" s="3" t="s">
        <v>149</v>
      </c>
      <c r="K217" s="9" t="s">
        <v>70</v>
      </c>
      <c r="L217" s="9">
        <v>43292.40929398148</v>
      </c>
      <c r="M217" s="9">
        <v>43292.470601851855</v>
      </c>
      <c r="N217" s="10" t="s">
        <v>166</v>
      </c>
      <c r="O217" s="10">
        <v>6.1313287037037034E-2</v>
      </c>
      <c r="Q217" s="11"/>
      <c r="R217" s="11"/>
      <c r="S217" s="11"/>
      <c r="T217" s="11"/>
      <c r="U217" s="11"/>
    </row>
    <row r="218" spans="1:21" ht="15" customHeight="1" x14ac:dyDescent="0.35">
      <c r="A218" s="3" t="s">
        <v>540</v>
      </c>
      <c r="B218" s="3" t="s">
        <v>20</v>
      </c>
      <c r="C218" s="3">
        <v>1</v>
      </c>
      <c r="D218" s="3" t="s">
        <v>541</v>
      </c>
      <c r="J218" s="3" t="s">
        <v>31</v>
      </c>
      <c r="K218" s="9" t="s">
        <v>36</v>
      </c>
      <c r="L218" s="9">
        <v>43292.479444444441</v>
      </c>
      <c r="M218" s="9">
        <v>43292.479641203703</v>
      </c>
      <c r="N218" s="10" t="s">
        <v>542</v>
      </c>
      <c r="O218" s="10">
        <v>1.9894675925925925E-4</v>
      </c>
      <c r="Q218" s="11"/>
      <c r="R218" s="11"/>
      <c r="S218" s="11"/>
      <c r="T218" s="11"/>
      <c r="U218" s="11"/>
    </row>
    <row r="219" spans="1:21" ht="15" customHeight="1" x14ac:dyDescent="0.35">
      <c r="A219" s="3" t="s">
        <v>543</v>
      </c>
      <c r="B219" s="3" t="s">
        <v>20</v>
      </c>
      <c r="C219" s="3">
        <v>1</v>
      </c>
      <c r="D219" s="3" t="s">
        <v>93</v>
      </c>
      <c r="E219" s="5">
        <v>43059.599120370367</v>
      </c>
      <c r="F219" s="5">
        <v>43080.75</v>
      </c>
      <c r="G219" s="3" t="s">
        <v>45</v>
      </c>
      <c r="H219" s="3" t="s">
        <v>544</v>
      </c>
      <c r="J219" s="3" t="s">
        <v>149</v>
      </c>
      <c r="K219" s="9" t="s">
        <v>74</v>
      </c>
      <c r="L219" s="9">
        <v>43292.426122685189</v>
      </c>
      <c r="M219" s="9">
        <v>43292.483668981484</v>
      </c>
      <c r="N219" s="10" t="s">
        <v>530</v>
      </c>
      <c r="O219" s="10">
        <v>5.755094907407407E-2</v>
      </c>
      <c r="Q219" s="11"/>
      <c r="R219" s="11"/>
      <c r="S219" s="11"/>
      <c r="T219" s="11"/>
      <c r="U219" s="11"/>
    </row>
    <row r="220" spans="1:21" ht="15" customHeight="1" x14ac:dyDescent="0.35">
      <c r="A220" s="3" t="s">
        <v>545</v>
      </c>
      <c r="B220" s="3" t="s">
        <v>21</v>
      </c>
      <c r="C220" s="3">
        <v>15</v>
      </c>
      <c r="D220" s="3" t="s">
        <v>138</v>
      </c>
      <c r="J220" s="3" t="s">
        <v>149</v>
      </c>
      <c r="K220" s="9" t="s">
        <v>32</v>
      </c>
      <c r="L220" s="9">
        <v>43292.444606481484</v>
      </c>
      <c r="M220" s="9">
        <v>43292.491539351853</v>
      </c>
      <c r="N220" s="10" t="s">
        <v>546</v>
      </c>
      <c r="O220" s="10">
        <v>4.6927002314814815E-2</v>
      </c>
      <c r="Q220" s="11"/>
      <c r="R220" s="11"/>
      <c r="S220" s="11"/>
      <c r="T220" s="11"/>
      <c r="U220" s="11"/>
    </row>
    <row r="221" spans="1:21" ht="15" customHeight="1" x14ac:dyDescent="0.35">
      <c r="A221" s="3" t="s">
        <v>547</v>
      </c>
      <c r="B221" s="3" t="s">
        <v>21</v>
      </c>
      <c r="C221" s="3">
        <v>7</v>
      </c>
      <c r="D221" s="3" t="s">
        <v>103</v>
      </c>
      <c r="E221" s="5">
        <v>43284.470266203702</v>
      </c>
      <c r="F221" s="5">
        <v>43286.506863425922</v>
      </c>
      <c r="G221" s="3" t="s">
        <v>45</v>
      </c>
      <c r="H221" s="3" t="s">
        <v>548</v>
      </c>
      <c r="J221" s="3" t="s">
        <v>149</v>
      </c>
      <c r="K221" s="9" t="s">
        <v>70</v>
      </c>
      <c r="L221" s="9">
        <v>43292.477789351855</v>
      </c>
      <c r="M221" s="9">
        <v>43292.500254629631</v>
      </c>
      <c r="N221" s="10" t="s">
        <v>122</v>
      </c>
      <c r="O221" s="10">
        <v>2.2458796296296296E-2</v>
      </c>
      <c r="Q221" s="11"/>
      <c r="R221" s="11"/>
      <c r="S221" s="11"/>
      <c r="T221" s="11"/>
      <c r="U221" s="11"/>
    </row>
    <row r="222" spans="1:21" ht="15" customHeight="1" x14ac:dyDescent="0.35">
      <c r="A222" s="3" t="s">
        <v>549</v>
      </c>
      <c r="B222" s="3" t="s">
        <v>20</v>
      </c>
      <c r="C222" s="3">
        <v>1</v>
      </c>
      <c r="D222" s="3" t="s">
        <v>103</v>
      </c>
      <c r="J222" s="3" t="s">
        <v>149</v>
      </c>
      <c r="K222" s="9" t="s">
        <v>47</v>
      </c>
      <c r="L222" s="9">
        <v>43292.388668981483</v>
      </c>
      <c r="M222" s="9">
        <v>43292.51289351852</v>
      </c>
      <c r="N222" s="10" t="s">
        <v>550</v>
      </c>
      <c r="O222" s="10">
        <v>0.12421788194444444</v>
      </c>
      <c r="Q222" s="11"/>
      <c r="R222" s="11"/>
      <c r="S222" s="11"/>
      <c r="T222" s="11"/>
      <c r="U222" s="11"/>
    </row>
    <row r="223" spans="1:21" ht="15" customHeight="1" x14ac:dyDescent="0.35">
      <c r="A223" s="3" t="s">
        <v>551</v>
      </c>
      <c r="B223" s="3" t="s">
        <v>21</v>
      </c>
      <c r="C223" s="3">
        <v>9</v>
      </c>
      <c r="D223" s="3" t="s">
        <v>200</v>
      </c>
      <c r="J223" s="3" t="s">
        <v>149</v>
      </c>
      <c r="K223" s="9" t="s">
        <v>70</v>
      </c>
      <c r="L223" s="9">
        <v>43292.518101851849</v>
      </c>
      <c r="M223" s="9">
        <v>43292.531504629631</v>
      </c>
      <c r="N223" s="10" t="s">
        <v>136</v>
      </c>
      <c r="O223" s="10">
        <v>1.3403356481481483E-2</v>
      </c>
      <c r="Q223" s="11"/>
      <c r="R223" s="11"/>
      <c r="S223" s="11"/>
      <c r="T223" s="11"/>
      <c r="U223" s="11"/>
    </row>
    <row r="224" spans="1:21" ht="15" customHeight="1" x14ac:dyDescent="0.35">
      <c r="A224" s="3" t="s">
        <v>552</v>
      </c>
      <c r="B224" s="3" t="s">
        <v>21</v>
      </c>
      <c r="C224" s="3">
        <v>5</v>
      </c>
      <c r="D224" s="3" t="s">
        <v>200</v>
      </c>
      <c r="J224" s="3" t="s">
        <v>149</v>
      </c>
      <c r="K224" s="9" t="s">
        <v>231</v>
      </c>
      <c r="L224" s="9">
        <v>43292.509050925924</v>
      </c>
      <c r="M224" s="9">
        <v>43292.535127314812</v>
      </c>
      <c r="N224" s="10" t="s">
        <v>232</v>
      </c>
      <c r="O224" s="10">
        <v>2.6074560185185187E-2</v>
      </c>
      <c r="Q224" s="11"/>
      <c r="R224" s="11"/>
      <c r="S224" s="11"/>
      <c r="T224" s="11"/>
      <c r="U224" s="11"/>
    </row>
    <row r="225" spans="1:21" ht="15" customHeight="1" x14ac:dyDescent="0.35">
      <c r="A225" s="3" t="s">
        <v>553</v>
      </c>
      <c r="B225" s="3" t="s">
        <v>21</v>
      </c>
      <c r="C225" s="3">
        <v>8</v>
      </c>
      <c r="D225" s="3" t="s">
        <v>103</v>
      </c>
      <c r="J225" s="3" t="s">
        <v>149</v>
      </c>
      <c r="K225" s="9" t="s">
        <v>32</v>
      </c>
      <c r="L225" s="9">
        <v>43292.49790509259</v>
      </c>
      <c r="M225" s="9">
        <v>43292.541562500002</v>
      </c>
      <c r="N225" s="10" t="s">
        <v>554</v>
      </c>
      <c r="O225" s="10">
        <v>4.3655752314814812E-2</v>
      </c>
      <c r="Q225" s="11"/>
      <c r="R225" s="11"/>
      <c r="S225" s="11"/>
      <c r="T225" s="11"/>
      <c r="U225" s="11"/>
    </row>
    <row r="226" spans="1:21" ht="15" customHeight="1" x14ac:dyDescent="0.35">
      <c r="A226" s="3" t="s">
        <v>555</v>
      </c>
      <c r="B226" s="3" t="s">
        <v>21</v>
      </c>
      <c r="C226" s="3">
        <v>6</v>
      </c>
      <c r="D226" s="3" t="s">
        <v>200</v>
      </c>
      <c r="J226" s="3" t="s">
        <v>149</v>
      </c>
      <c r="K226" s="9" t="s">
        <v>318</v>
      </c>
      <c r="L226" s="9">
        <v>43292.542500000003</v>
      </c>
      <c r="M226" s="9">
        <v>43292.558078703703</v>
      </c>
      <c r="N226" s="10" t="s">
        <v>556</v>
      </c>
      <c r="O226" s="10">
        <v>1.5574652777777776E-2</v>
      </c>
      <c r="Q226" s="11"/>
      <c r="R226" s="11"/>
      <c r="S226" s="11"/>
      <c r="T226" s="11"/>
      <c r="U226" s="11"/>
    </row>
    <row r="227" spans="1:21" ht="45" customHeight="1" x14ac:dyDescent="0.35">
      <c r="A227" s="3" t="s">
        <v>557</v>
      </c>
      <c r="B227" s="3" t="s">
        <v>20</v>
      </c>
      <c r="C227" s="3">
        <v>1</v>
      </c>
      <c r="D227" s="3" t="s">
        <v>558</v>
      </c>
      <c r="E227" s="5">
        <v>43284.387349537035</v>
      </c>
      <c r="F227" s="5">
        <v>43286.498518518521</v>
      </c>
      <c r="G227" s="3" t="s">
        <v>83</v>
      </c>
      <c r="H227" s="3" t="s">
        <v>559</v>
      </c>
      <c r="I227" s="3" t="s">
        <v>560</v>
      </c>
      <c r="J227" s="3" t="s">
        <v>129</v>
      </c>
      <c r="K227" s="9" t="s">
        <v>57</v>
      </c>
      <c r="L227" s="9">
        <v>43292.478576388887</v>
      </c>
      <c r="M227" s="9">
        <v>43292.570706018516</v>
      </c>
      <c r="N227" s="10" t="s">
        <v>561</v>
      </c>
      <c r="O227" s="10" t="s">
        <v>562</v>
      </c>
      <c r="Q227" s="11"/>
      <c r="R227" s="11"/>
      <c r="S227" s="11"/>
      <c r="T227" s="11"/>
      <c r="U227" s="11"/>
    </row>
    <row r="228" spans="1:21" ht="15" customHeight="1" x14ac:dyDescent="0.35">
      <c r="A228" s="3" t="s">
        <v>563</v>
      </c>
      <c r="B228" s="3" t="s">
        <v>21</v>
      </c>
      <c r="C228" s="3">
        <v>5</v>
      </c>
      <c r="D228" s="3" t="s">
        <v>200</v>
      </c>
      <c r="J228" s="3" t="s">
        <v>149</v>
      </c>
      <c r="K228" s="9" t="s">
        <v>70</v>
      </c>
      <c r="L228" s="9">
        <v>43292.534097222226</v>
      </c>
      <c r="M228" s="9">
        <v>43292.571759259263</v>
      </c>
      <c r="N228" s="10" t="s">
        <v>564</v>
      </c>
      <c r="O228" s="10">
        <v>3.7659606481481485E-2</v>
      </c>
      <c r="Q228" s="11"/>
      <c r="R228" s="11"/>
      <c r="S228" s="11"/>
      <c r="T228" s="11"/>
      <c r="U228" s="11"/>
    </row>
    <row r="229" spans="1:21" ht="15" customHeight="1" x14ac:dyDescent="0.35">
      <c r="A229" s="3" t="s">
        <v>565</v>
      </c>
      <c r="B229" s="3" t="s">
        <v>21</v>
      </c>
      <c r="C229" s="3">
        <v>9</v>
      </c>
      <c r="D229" s="3" t="s">
        <v>200</v>
      </c>
      <c r="J229" s="3" t="s">
        <v>149</v>
      </c>
      <c r="K229" s="9" t="s">
        <v>32</v>
      </c>
      <c r="L229" s="9">
        <v>43292.549629629626</v>
      </c>
      <c r="M229" s="9">
        <v>43292.577025462961</v>
      </c>
      <c r="N229" s="10" t="s">
        <v>566</v>
      </c>
      <c r="O229" s="10">
        <v>2.7392291666666665E-2</v>
      </c>
      <c r="Q229" s="11"/>
      <c r="R229" s="11"/>
      <c r="S229" s="11"/>
      <c r="T229" s="11"/>
      <c r="U229" s="11"/>
    </row>
    <row r="230" spans="1:21" ht="15" customHeight="1" x14ac:dyDescent="0.35">
      <c r="A230" s="3" t="s">
        <v>567</v>
      </c>
      <c r="B230" s="3" t="s">
        <v>21</v>
      </c>
      <c r="C230" s="3">
        <v>7</v>
      </c>
      <c r="D230" s="3" t="s">
        <v>200</v>
      </c>
      <c r="J230" s="3" t="s">
        <v>149</v>
      </c>
      <c r="K230" s="9" t="s">
        <v>74</v>
      </c>
      <c r="L230" s="9">
        <v>43292.613946759258</v>
      </c>
      <c r="M230" s="9">
        <v>43292.623842592591</v>
      </c>
      <c r="N230" s="10" t="s">
        <v>91</v>
      </c>
      <c r="O230" s="10">
        <v>9.8919212962962962E-3</v>
      </c>
      <c r="Q230" s="11"/>
      <c r="R230" s="11"/>
      <c r="S230" s="11"/>
      <c r="T230" s="11"/>
      <c r="U230" s="11"/>
    </row>
    <row r="231" spans="1:21" ht="15" customHeight="1" x14ac:dyDescent="0.35">
      <c r="A231" s="3" t="s">
        <v>568</v>
      </c>
      <c r="B231" s="3" t="s">
        <v>21</v>
      </c>
      <c r="C231" s="3">
        <v>7</v>
      </c>
      <c r="D231" s="3" t="s">
        <v>200</v>
      </c>
      <c r="J231" s="3" t="s">
        <v>149</v>
      </c>
      <c r="K231" s="9" t="s">
        <v>32</v>
      </c>
      <c r="L231" s="9">
        <v>43292.586319444446</v>
      </c>
      <c r="M231" s="9">
        <v>43292.63790509259</v>
      </c>
      <c r="N231" s="10" t="s">
        <v>569</v>
      </c>
      <c r="O231" s="10">
        <v>5.1590636574074068E-2</v>
      </c>
      <c r="Q231" s="11"/>
      <c r="R231" s="11"/>
      <c r="S231" s="11"/>
      <c r="T231" s="11"/>
      <c r="U231" s="11"/>
    </row>
    <row r="232" spans="1:21" ht="15" customHeight="1" x14ac:dyDescent="0.35">
      <c r="A232" s="3" t="s">
        <v>570</v>
      </c>
      <c r="B232" s="3" t="s">
        <v>21</v>
      </c>
      <c r="C232" s="3">
        <v>5</v>
      </c>
      <c r="D232" s="3" t="s">
        <v>200</v>
      </c>
      <c r="J232" s="3" t="s">
        <v>149</v>
      </c>
      <c r="K232" s="9" t="s">
        <v>74</v>
      </c>
      <c r="L232" s="9">
        <v>43292.628599537034</v>
      </c>
      <c r="M232" s="9">
        <v>43292.640474537038</v>
      </c>
      <c r="N232" s="10" t="s">
        <v>571</v>
      </c>
      <c r="O232" s="10">
        <v>1.1872569444444444E-2</v>
      </c>
      <c r="Q232" s="11"/>
      <c r="R232" s="11"/>
      <c r="S232" s="11"/>
      <c r="T232" s="11"/>
      <c r="U232" s="11"/>
    </row>
    <row r="233" spans="1:21" ht="15" customHeight="1" x14ac:dyDescent="0.35">
      <c r="A233" s="3" t="s">
        <v>572</v>
      </c>
      <c r="B233" s="3" t="s">
        <v>20</v>
      </c>
      <c r="C233" s="3">
        <v>1</v>
      </c>
      <c r="D233" s="3" t="s">
        <v>421</v>
      </c>
      <c r="J233" s="3" t="s">
        <v>149</v>
      </c>
      <c r="K233" s="9" t="s">
        <v>36</v>
      </c>
      <c r="L233" s="9">
        <v>43292.484097222223</v>
      </c>
      <c r="M233" s="9">
        <v>43292.663784722223</v>
      </c>
      <c r="N233" s="10" t="s">
        <v>476</v>
      </c>
      <c r="O233" s="10">
        <v>0.17968636574074073</v>
      </c>
      <c r="Q233" s="11"/>
      <c r="R233" s="11"/>
      <c r="S233" s="11"/>
      <c r="T233" s="11"/>
      <c r="U233" s="11"/>
    </row>
    <row r="234" spans="1:21" ht="15" customHeight="1" x14ac:dyDescent="0.35">
      <c r="A234" s="3" t="s">
        <v>573</v>
      </c>
      <c r="B234" s="3" t="s">
        <v>20</v>
      </c>
      <c r="C234" s="3">
        <v>1</v>
      </c>
      <c r="D234" s="3" t="s">
        <v>574</v>
      </c>
      <c r="J234" s="3" t="s">
        <v>149</v>
      </c>
      <c r="K234" s="9" t="s">
        <v>231</v>
      </c>
      <c r="L234" s="9">
        <v>43292.552534722221</v>
      </c>
      <c r="M234" s="9">
        <v>43292.704641203702</v>
      </c>
      <c r="N234" s="10" t="s">
        <v>575</v>
      </c>
      <c r="O234" s="10">
        <v>0.15210114583333334</v>
      </c>
      <c r="Q234" s="11"/>
      <c r="R234" s="11"/>
      <c r="S234" s="11"/>
      <c r="T234" s="11"/>
      <c r="U234" s="11"/>
    </row>
    <row r="235" spans="1:21" ht="15" customHeight="1" x14ac:dyDescent="0.35">
      <c r="A235" s="3" t="s">
        <v>576</v>
      </c>
      <c r="B235" s="3" t="s">
        <v>21</v>
      </c>
      <c r="C235" s="3">
        <v>5</v>
      </c>
      <c r="D235" s="3" t="s">
        <v>98</v>
      </c>
      <c r="J235" s="3" t="s">
        <v>149</v>
      </c>
      <c r="K235" s="9" t="s">
        <v>231</v>
      </c>
      <c r="L235" s="9">
        <v>43292.706550925926</v>
      </c>
      <c r="M235" s="9">
        <v>43292.714930555558</v>
      </c>
      <c r="N235" s="10" t="s">
        <v>577</v>
      </c>
      <c r="O235" s="10">
        <v>8.3703472222222217E-3</v>
      </c>
      <c r="Q235" s="11"/>
      <c r="R235" s="11"/>
      <c r="S235" s="11"/>
      <c r="T235" s="11"/>
      <c r="U235" s="11"/>
    </row>
    <row r="236" spans="1:21" ht="15" customHeight="1" x14ac:dyDescent="0.35">
      <c r="A236" s="3" t="s">
        <v>578</v>
      </c>
      <c r="B236" s="3" t="s">
        <v>21</v>
      </c>
      <c r="C236" s="3">
        <v>7</v>
      </c>
      <c r="D236" s="3" t="s">
        <v>200</v>
      </c>
      <c r="J236" s="3" t="s">
        <v>149</v>
      </c>
      <c r="K236" s="9" t="s">
        <v>231</v>
      </c>
      <c r="L236" s="9">
        <v>43292.717187499999</v>
      </c>
      <c r="M236" s="9">
        <v>43292.724548611113</v>
      </c>
      <c r="N236" s="10" t="s">
        <v>232</v>
      </c>
      <c r="O236" s="10">
        <v>7.3670138888888882E-3</v>
      </c>
      <c r="Q236" s="11"/>
      <c r="R236" s="11"/>
      <c r="S236" s="11"/>
      <c r="T236" s="11"/>
      <c r="U236" s="11"/>
    </row>
    <row r="237" spans="1:21" ht="15" customHeight="1" x14ac:dyDescent="0.35">
      <c r="A237" s="3" t="s">
        <v>579</v>
      </c>
      <c r="B237" s="3" t="s">
        <v>21</v>
      </c>
      <c r="C237" s="3">
        <v>8</v>
      </c>
      <c r="D237" s="3" t="s">
        <v>200</v>
      </c>
      <c r="J237" s="3" t="s">
        <v>149</v>
      </c>
      <c r="K237" s="9" t="s">
        <v>318</v>
      </c>
      <c r="L237" s="9">
        <v>43293.340196759258</v>
      </c>
      <c r="M237" s="9">
        <v>43293.35324074074</v>
      </c>
      <c r="N237" s="10" t="s">
        <v>556</v>
      </c>
      <c r="O237" s="10">
        <v>1.3045127314814815E-2</v>
      </c>
      <c r="Q237" s="11"/>
      <c r="R237" s="11"/>
      <c r="S237" s="11"/>
      <c r="T237" s="11"/>
      <c r="U237" s="11"/>
    </row>
    <row r="238" spans="1:21" ht="15" customHeight="1" x14ac:dyDescent="0.35">
      <c r="A238" s="3" t="s">
        <v>580</v>
      </c>
      <c r="B238" s="3" t="s">
        <v>21</v>
      </c>
      <c r="C238" s="3">
        <v>4</v>
      </c>
      <c r="D238" s="3" t="s">
        <v>200</v>
      </c>
      <c r="J238" s="3" t="s">
        <v>149</v>
      </c>
      <c r="K238" s="9" t="s">
        <v>36</v>
      </c>
      <c r="L238" s="9">
        <v>43293.350092592591</v>
      </c>
      <c r="M238" s="9">
        <v>43293.35733796296</v>
      </c>
      <c r="N238" s="10" t="s">
        <v>67</v>
      </c>
      <c r="O238" s="10">
        <v>7.2474074074074073E-3</v>
      </c>
      <c r="Q238" s="11"/>
      <c r="R238" s="11"/>
      <c r="S238" s="11"/>
      <c r="T238" s="11"/>
      <c r="U238" s="11"/>
    </row>
    <row r="239" spans="1:21" ht="15" customHeight="1" x14ac:dyDescent="0.35">
      <c r="A239" s="3" t="s">
        <v>581</v>
      </c>
      <c r="B239" s="3" t="s">
        <v>21</v>
      </c>
      <c r="C239" s="3">
        <v>4</v>
      </c>
      <c r="D239" s="3" t="s">
        <v>200</v>
      </c>
      <c r="J239" s="3" t="s">
        <v>149</v>
      </c>
      <c r="K239" s="9" t="s">
        <v>36</v>
      </c>
      <c r="L239" s="9">
        <v>43293.35869212963</v>
      </c>
      <c r="M239" s="9">
        <v>43293.363993055558</v>
      </c>
      <c r="N239" s="10" t="s">
        <v>67</v>
      </c>
      <c r="O239" s="10">
        <v>5.3060185185185181E-3</v>
      </c>
      <c r="Q239" s="11"/>
      <c r="R239" s="11"/>
      <c r="S239" s="11"/>
      <c r="T239" s="11"/>
      <c r="U239" s="11"/>
    </row>
    <row r="240" spans="1:21" ht="15" customHeight="1" x14ac:dyDescent="0.35">
      <c r="A240" s="3" t="s">
        <v>582</v>
      </c>
      <c r="B240" s="3" t="s">
        <v>21</v>
      </c>
      <c r="C240" s="3">
        <v>6</v>
      </c>
      <c r="D240" s="3" t="s">
        <v>200</v>
      </c>
      <c r="J240" s="3" t="s">
        <v>149</v>
      </c>
      <c r="K240" s="9" t="s">
        <v>318</v>
      </c>
      <c r="L240" s="9">
        <v>43293.355740740742</v>
      </c>
      <c r="M240" s="9">
        <v>43293.37704861111</v>
      </c>
      <c r="N240" s="10" t="s">
        <v>556</v>
      </c>
      <c r="O240" s="10">
        <v>2.1307337962962965E-2</v>
      </c>
      <c r="Q240" s="11"/>
      <c r="R240" s="11"/>
      <c r="S240" s="11"/>
      <c r="T240" s="11"/>
      <c r="U240" s="11"/>
    </row>
    <row r="241" spans="1:21" ht="15" customHeight="1" x14ac:dyDescent="0.35">
      <c r="A241" s="3" t="s">
        <v>583</v>
      </c>
      <c r="B241" s="3" t="s">
        <v>21</v>
      </c>
      <c r="C241" s="3">
        <v>3</v>
      </c>
      <c r="D241" s="3" t="s">
        <v>200</v>
      </c>
      <c r="J241" s="3" t="s">
        <v>149</v>
      </c>
      <c r="K241" s="9" t="s">
        <v>70</v>
      </c>
      <c r="L241" s="9">
        <v>43293.35560185185</v>
      </c>
      <c r="M241" s="9">
        <v>43293.37709490741</v>
      </c>
      <c r="N241" s="10" t="s">
        <v>122</v>
      </c>
      <c r="O241" s="10">
        <v>2.1502708333333332E-2</v>
      </c>
      <c r="Q241" s="11"/>
      <c r="R241" s="11"/>
      <c r="S241" s="11"/>
      <c r="T241" s="11"/>
      <c r="U241" s="11"/>
    </row>
    <row r="242" spans="1:21" ht="15" customHeight="1" x14ac:dyDescent="0.35">
      <c r="A242" s="3" t="s">
        <v>584</v>
      </c>
      <c r="B242" s="3" t="s">
        <v>21</v>
      </c>
      <c r="C242" s="3">
        <v>3</v>
      </c>
      <c r="D242" s="3" t="s">
        <v>175</v>
      </c>
      <c r="J242" s="3" t="s">
        <v>149</v>
      </c>
      <c r="K242" s="9" t="s">
        <v>36</v>
      </c>
      <c r="L242" s="9">
        <v>43293.365925925929</v>
      </c>
      <c r="M242" s="9">
        <v>43293.391192129631</v>
      </c>
      <c r="N242" s="10" t="s">
        <v>585</v>
      </c>
      <c r="O242" s="10">
        <v>2.5258310185185182E-2</v>
      </c>
      <c r="Q242" s="11"/>
      <c r="R242" s="11"/>
      <c r="S242" s="11"/>
      <c r="T242" s="11"/>
      <c r="U242" s="11"/>
    </row>
    <row r="243" spans="1:21" ht="15" customHeight="1" x14ac:dyDescent="0.35">
      <c r="A243" s="3" t="s">
        <v>586</v>
      </c>
      <c r="B243" s="3" t="s">
        <v>21</v>
      </c>
      <c r="C243" s="3">
        <v>4</v>
      </c>
      <c r="D243" s="3" t="s">
        <v>200</v>
      </c>
      <c r="J243" s="3" t="s">
        <v>149</v>
      </c>
      <c r="K243" s="9" t="s">
        <v>36</v>
      </c>
      <c r="L243" s="9">
        <v>43293.392418981479</v>
      </c>
      <c r="M243" s="9">
        <v>43293.398819444446</v>
      </c>
      <c r="N243" s="10" t="s">
        <v>67</v>
      </c>
      <c r="O243" s="10">
        <v>6.3920717592592597E-3</v>
      </c>
      <c r="Q243" s="11"/>
      <c r="R243" s="11"/>
      <c r="S243" s="11"/>
      <c r="T243" s="11"/>
      <c r="U243" s="11"/>
    </row>
    <row r="244" spans="1:21" ht="15" customHeight="1" x14ac:dyDescent="0.35">
      <c r="A244" s="3" t="s">
        <v>587</v>
      </c>
      <c r="B244" s="3" t="s">
        <v>20</v>
      </c>
      <c r="C244" s="3">
        <v>1</v>
      </c>
      <c r="D244" s="3" t="s">
        <v>30</v>
      </c>
      <c r="J244" s="3" t="s">
        <v>149</v>
      </c>
      <c r="K244" s="9" t="s">
        <v>57</v>
      </c>
      <c r="L244" s="9">
        <v>43292.573009259257</v>
      </c>
      <c r="M244" s="9">
        <v>43293.412928240738</v>
      </c>
      <c r="N244" s="10" t="s">
        <v>156</v>
      </c>
      <c r="O244" s="10">
        <v>0.83992378472222218</v>
      </c>
      <c r="Q244" s="11"/>
      <c r="R244" s="11"/>
      <c r="S244" s="11"/>
      <c r="T244" s="11"/>
      <c r="U244" s="11"/>
    </row>
    <row r="245" spans="1:21" ht="15" customHeight="1" x14ac:dyDescent="0.35">
      <c r="A245" s="3" t="s">
        <v>588</v>
      </c>
      <c r="B245" s="3" t="s">
        <v>20</v>
      </c>
      <c r="C245" s="3">
        <v>1</v>
      </c>
      <c r="D245" s="3" t="s">
        <v>30</v>
      </c>
      <c r="J245" s="3" t="s">
        <v>31</v>
      </c>
      <c r="K245" s="9" t="s">
        <v>74</v>
      </c>
      <c r="L245" s="9">
        <v>43293.373263888891</v>
      </c>
      <c r="M245" s="9">
        <v>43293.421134259261</v>
      </c>
      <c r="N245" s="10" t="s">
        <v>589</v>
      </c>
      <c r="O245" s="10">
        <v>4.787086805555555E-2</v>
      </c>
      <c r="Q245" s="11"/>
      <c r="R245" s="11"/>
      <c r="S245" s="11"/>
      <c r="T245" s="11"/>
      <c r="U245" s="11"/>
    </row>
    <row r="246" spans="1:21" ht="15" customHeight="1" x14ac:dyDescent="0.35">
      <c r="A246" s="3" t="s">
        <v>590</v>
      </c>
      <c r="B246" s="3" t="s">
        <v>21</v>
      </c>
      <c r="C246" s="3">
        <v>3</v>
      </c>
      <c r="D246" s="3" t="s">
        <v>98</v>
      </c>
      <c r="J246" s="3" t="s">
        <v>149</v>
      </c>
      <c r="K246" s="9" t="s">
        <v>231</v>
      </c>
      <c r="L246" s="9">
        <v>43293.374155092592</v>
      </c>
      <c r="M246" s="9">
        <v>43293.421886574077</v>
      </c>
      <c r="N246" s="10" t="s">
        <v>232</v>
      </c>
      <c r="O246" s="10">
        <v>4.772371527777778E-2</v>
      </c>
      <c r="Q246" s="11"/>
      <c r="R246" s="11"/>
      <c r="S246" s="11"/>
      <c r="T246" s="11"/>
      <c r="U246" s="11"/>
    </row>
    <row r="247" spans="1:21" ht="15" customHeight="1" x14ac:dyDescent="0.35">
      <c r="A247" s="3" t="s">
        <v>591</v>
      </c>
      <c r="B247" s="3" t="s">
        <v>20</v>
      </c>
      <c r="C247" s="3">
        <v>1</v>
      </c>
      <c r="D247" s="3" t="s">
        <v>103</v>
      </c>
      <c r="J247" s="3" t="s">
        <v>149</v>
      </c>
      <c r="K247" s="9" t="s">
        <v>32</v>
      </c>
      <c r="L247" s="9">
        <v>43293.318449074075</v>
      </c>
      <c r="M247" s="9">
        <v>43293.42423611111</v>
      </c>
      <c r="N247" s="10" t="s">
        <v>592</v>
      </c>
      <c r="O247" s="10">
        <v>0.10578157407407407</v>
      </c>
      <c r="Q247" s="11"/>
      <c r="R247" s="11"/>
      <c r="S247" s="11"/>
      <c r="T247" s="11"/>
      <c r="U247" s="11"/>
    </row>
    <row r="248" spans="1:21" ht="15" customHeight="1" x14ac:dyDescent="0.35">
      <c r="A248" s="3" t="s">
        <v>593</v>
      </c>
      <c r="B248" s="3" t="s">
        <v>21</v>
      </c>
      <c r="C248" s="3">
        <v>3</v>
      </c>
      <c r="D248" s="3" t="s">
        <v>200</v>
      </c>
      <c r="J248" s="3" t="s">
        <v>149</v>
      </c>
      <c r="K248" s="9" t="s">
        <v>74</v>
      </c>
      <c r="L248" s="9">
        <v>43293.422222222223</v>
      </c>
      <c r="M248" s="9">
        <v>43293.427835648145</v>
      </c>
      <c r="N248" s="10" t="s">
        <v>78</v>
      </c>
      <c r="O248" s="10">
        <v>5.6107754629629624E-3</v>
      </c>
      <c r="Q248" s="11"/>
      <c r="R248" s="11"/>
      <c r="S248" s="11"/>
      <c r="T248" s="11"/>
      <c r="U248" s="11"/>
    </row>
    <row r="249" spans="1:21" ht="15" customHeight="1" x14ac:dyDescent="0.35">
      <c r="A249" s="3" t="s">
        <v>594</v>
      </c>
      <c r="B249" s="3" t="s">
        <v>22</v>
      </c>
      <c r="C249" s="3">
        <v>1</v>
      </c>
      <c r="D249" s="3" t="s">
        <v>595</v>
      </c>
      <c r="J249" s="3" t="s">
        <v>471</v>
      </c>
      <c r="K249" s="9" t="s">
        <v>57</v>
      </c>
      <c r="L249" s="9">
        <v>43293.415578703702</v>
      </c>
      <c r="M249" s="9">
        <v>43293.431655092594</v>
      </c>
      <c r="N249" s="10" t="s">
        <v>596</v>
      </c>
      <c r="O249" s="10">
        <v>1.6076782407407408E-2</v>
      </c>
      <c r="Q249" s="11"/>
      <c r="R249" s="11"/>
      <c r="S249" s="11"/>
      <c r="T249" s="11"/>
      <c r="U249" s="11"/>
    </row>
    <row r="250" spans="1:21" ht="15" customHeight="1" x14ac:dyDescent="0.35">
      <c r="A250" s="3" t="s">
        <v>597</v>
      </c>
      <c r="B250" s="3" t="s">
        <v>21</v>
      </c>
      <c r="C250" s="3">
        <v>2</v>
      </c>
      <c r="D250" s="3" t="s">
        <v>200</v>
      </c>
      <c r="J250" s="3" t="s">
        <v>149</v>
      </c>
      <c r="K250" s="9" t="s">
        <v>36</v>
      </c>
      <c r="L250" s="9">
        <v>43293.401932870373</v>
      </c>
      <c r="M250" s="9">
        <v>43293.436921296299</v>
      </c>
      <c r="N250" s="10" t="s">
        <v>598</v>
      </c>
      <c r="O250" s="10">
        <v>3.4991666666666664E-2</v>
      </c>
      <c r="Q250" s="11"/>
      <c r="R250" s="11"/>
      <c r="S250" s="11"/>
      <c r="T250" s="11"/>
      <c r="U250" s="11"/>
    </row>
    <row r="251" spans="1:21" ht="15" customHeight="1" x14ac:dyDescent="0.35">
      <c r="A251" s="3" t="s">
        <v>599</v>
      </c>
      <c r="B251" s="3" t="s">
        <v>21</v>
      </c>
      <c r="C251" s="3">
        <v>3</v>
      </c>
      <c r="D251" s="3" t="s">
        <v>200</v>
      </c>
      <c r="J251" s="3" t="s">
        <v>149</v>
      </c>
      <c r="K251" s="9" t="s">
        <v>74</v>
      </c>
      <c r="L251" s="9">
        <v>43293.429351851853</v>
      </c>
      <c r="M251" s="9">
        <v>43293.438090277778</v>
      </c>
      <c r="N251" s="10" t="s">
        <v>78</v>
      </c>
      <c r="O251" s="10">
        <v>8.7372337962962968E-3</v>
      </c>
      <c r="Q251" s="11"/>
      <c r="R251" s="11"/>
      <c r="S251" s="11"/>
      <c r="T251" s="11"/>
      <c r="U251" s="11"/>
    </row>
    <row r="252" spans="1:21" ht="15" customHeight="1" x14ac:dyDescent="0.35">
      <c r="A252" s="3" t="s">
        <v>600</v>
      </c>
      <c r="B252" s="3" t="s">
        <v>20</v>
      </c>
      <c r="C252" s="3">
        <v>1</v>
      </c>
      <c r="D252" s="3" t="s">
        <v>30</v>
      </c>
      <c r="J252" s="3" t="s">
        <v>31</v>
      </c>
      <c r="K252" s="9" t="s">
        <v>70</v>
      </c>
      <c r="L252" s="9">
        <v>43293.380289351851</v>
      </c>
      <c r="M252" s="9">
        <v>43293.443020833336</v>
      </c>
      <c r="N252" s="10" t="s">
        <v>601</v>
      </c>
      <c r="O252" s="10">
        <v>6.2734861111111109E-2</v>
      </c>
      <c r="Q252" s="11"/>
      <c r="R252" s="11"/>
      <c r="S252" s="11"/>
      <c r="T252" s="11"/>
      <c r="U252" s="11"/>
    </row>
    <row r="253" spans="1:21" ht="15" customHeight="1" x14ac:dyDescent="0.35">
      <c r="A253" s="3" t="s">
        <v>602</v>
      </c>
      <c r="B253" s="3" t="s">
        <v>21</v>
      </c>
      <c r="C253" s="3">
        <v>2</v>
      </c>
      <c r="D253" s="3" t="s">
        <v>603</v>
      </c>
      <c r="J253" s="3" t="s">
        <v>31</v>
      </c>
      <c r="K253" s="9" t="s">
        <v>36</v>
      </c>
      <c r="L253" s="9">
        <v>43293.438298611109</v>
      </c>
      <c r="M253" s="9">
        <v>43293.452673611115</v>
      </c>
      <c r="N253" s="10" t="s">
        <v>604</v>
      </c>
      <c r="O253" s="10">
        <v>1.4378564814814815E-2</v>
      </c>
      <c r="Q253" s="11"/>
      <c r="R253" s="11"/>
      <c r="S253" s="11"/>
      <c r="T253" s="11"/>
      <c r="U253" s="11"/>
    </row>
    <row r="254" spans="1:21" ht="15" customHeight="1" x14ac:dyDescent="0.35">
      <c r="A254" s="3" t="s">
        <v>605</v>
      </c>
      <c r="B254" s="3" t="s">
        <v>22</v>
      </c>
      <c r="C254" s="3">
        <v>1</v>
      </c>
      <c r="D254" s="3" t="s">
        <v>606</v>
      </c>
      <c r="J254" s="3" t="s">
        <v>471</v>
      </c>
      <c r="K254" s="9" t="s">
        <v>57</v>
      </c>
      <c r="L254" s="9">
        <v>43293.435231481482</v>
      </c>
      <c r="M254" s="9">
        <v>43293.460497685184</v>
      </c>
      <c r="N254" s="10" t="s">
        <v>607</v>
      </c>
      <c r="O254" s="10">
        <v>2.5265902777777779E-2</v>
      </c>
      <c r="Q254" s="11"/>
      <c r="R254" s="11"/>
      <c r="S254" s="11"/>
      <c r="T254" s="11"/>
      <c r="U254" s="11"/>
    </row>
    <row r="255" spans="1:21" ht="15" customHeight="1" x14ac:dyDescent="0.35">
      <c r="A255" s="3" t="s">
        <v>608</v>
      </c>
      <c r="B255" s="3" t="s">
        <v>20</v>
      </c>
      <c r="C255" s="3">
        <v>1</v>
      </c>
      <c r="D255" s="3" t="s">
        <v>175</v>
      </c>
      <c r="J255" s="3" t="s">
        <v>149</v>
      </c>
      <c r="K255" s="9" t="s">
        <v>74</v>
      </c>
      <c r="L255" s="9">
        <v>43293.440451388888</v>
      </c>
      <c r="M255" s="9">
        <v>43293.465624999997</v>
      </c>
      <c r="N255" s="10" t="s">
        <v>75</v>
      </c>
      <c r="O255" s="10">
        <v>2.5164872685185188E-2</v>
      </c>
      <c r="Q255" s="11"/>
      <c r="R255" s="11"/>
      <c r="S255" s="11"/>
      <c r="T255" s="11"/>
      <c r="U255" s="11"/>
    </row>
    <row r="256" spans="1:21" ht="15" customHeight="1" x14ac:dyDescent="0.35">
      <c r="A256" s="3" t="s">
        <v>609</v>
      </c>
      <c r="B256" s="3" t="s">
        <v>22</v>
      </c>
      <c r="C256" s="3">
        <v>1</v>
      </c>
      <c r="D256" s="3" t="s">
        <v>610</v>
      </c>
      <c r="J256" s="3" t="s">
        <v>149</v>
      </c>
      <c r="K256" s="9" t="s">
        <v>57</v>
      </c>
      <c r="L256" s="9">
        <v>43293.462847222225</v>
      </c>
      <c r="M256" s="9">
        <v>43293.466331018521</v>
      </c>
      <c r="N256" s="10" t="s">
        <v>156</v>
      </c>
      <c r="O256" s="10">
        <v>3.4865625000000001E-3</v>
      </c>
      <c r="Q256" s="11"/>
      <c r="R256" s="11"/>
      <c r="S256" s="11"/>
      <c r="T256" s="11"/>
      <c r="U256" s="11"/>
    </row>
    <row r="257" spans="1:21" ht="15" customHeight="1" x14ac:dyDescent="0.35">
      <c r="A257" s="3" t="s">
        <v>611</v>
      </c>
      <c r="B257" s="3" t="s">
        <v>21</v>
      </c>
      <c r="C257" s="3">
        <v>8</v>
      </c>
      <c r="D257" s="3" t="s">
        <v>103</v>
      </c>
      <c r="J257" s="3" t="s">
        <v>149</v>
      </c>
      <c r="K257" s="9" t="s">
        <v>36</v>
      </c>
      <c r="L257" s="9">
        <v>43293.456585648149</v>
      </c>
      <c r="M257" s="9">
        <v>43293.473287037035</v>
      </c>
      <c r="N257" s="10" t="s">
        <v>612</v>
      </c>
      <c r="O257" s="10">
        <v>1.6706678240740742E-2</v>
      </c>
      <c r="Q257" s="11"/>
      <c r="R257" s="11"/>
      <c r="S257" s="11"/>
      <c r="T257" s="11"/>
      <c r="U257" s="11"/>
    </row>
    <row r="258" spans="1:21" ht="15" customHeight="1" x14ac:dyDescent="0.35">
      <c r="A258" s="3" t="s">
        <v>613</v>
      </c>
      <c r="B258" s="3" t="s">
        <v>21</v>
      </c>
      <c r="C258" s="3">
        <v>11</v>
      </c>
      <c r="D258" s="3" t="s">
        <v>614</v>
      </c>
      <c r="J258" s="3" t="s">
        <v>149</v>
      </c>
      <c r="K258" s="9" t="s">
        <v>36</v>
      </c>
      <c r="L258" s="9">
        <v>43293.474849537037</v>
      </c>
      <c r="M258" s="9">
        <v>43293.489490740743</v>
      </c>
      <c r="N258" s="10" t="s">
        <v>615</v>
      </c>
      <c r="O258" s="10">
        <v>1.4647997685185184E-2</v>
      </c>
      <c r="Q258" s="11"/>
      <c r="R258" s="11"/>
      <c r="S258" s="11"/>
      <c r="T258" s="11"/>
      <c r="U258" s="11"/>
    </row>
    <row r="259" spans="1:21" ht="15" customHeight="1" x14ac:dyDescent="0.35">
      <c r="A259" s="3" t="s">
        <v>616</v>
      </c>
      <c r="B259" s="3" t="s">
        <v>21</v>
      </c>
      <c r="C259" s="3">
        <v>6</v>
      </c>
      <c r="D259" s="3" t="s">
        <v>617</v>
      </c>
      <c r="E259" s="5">
        <v>43259.628703703704</v>
      </c>
      <c r="F259" s="5">
        <v>43290.44054398148</v>
      </c>
      <c r="G259" s="3" t="s">
        <v>54</v>
      </c>
      <c r="H259" s="3" t="s">
        <v>618</v>
      </c>
      <c r="J259" s="3" t="s">
        <v>149</v>
      </c>
      <c r="K259" s="9" t="s">
        <v>47</v>
      </c>
      <c r="L259" s="9">
        <v>43293.483715277776</v>
      </c>
      <c r="M259" s="9">
        <v>43293.510949074072</v>
      </c>
      <c r="N259" s="10" t="s">
        <v>223</v>
      </c>
      <c r="O259" s="10">
        <v>2.7239837962962962E-2</v>
      </c>
      <c r="Q259" s="11"/>
      <c r="R259" s="11"/>
      <c r="S259" s="11"/>
      <c r="T259" s="11"/>
      <c r="U259" s="11"/>
    </row>
    <row r="260" spans="1:21" ht="15" customHeight="1" x14ac:dyDescent="0.35">
      <c r="A260" s="3" t="s">
        <v>619</v>
      </c>
      <c r="B260" s="3" t="s">
        <v>20</v>
      </c>
      <c r="C260" s="3">
        <v>1</v>
      </c>
      <c r="D260" s="3" t="s">
        <v>620</v>
      </c>
      <c r="J260" s="3" t="s">
        <v>149</v>
      </c>
      <c r="K260" s="9" t="s">
        <v>70</v>
      </c>
      <c r="L260" s="9">
        <v>43293.445567129631</v>
      </c>
      <c r="M260" s="9">
        <v>43293.511030092595</v>
      </c>
      <c r="N260" s="10" t="s">
        <v>621</v>
      </c>
      <c r="O260" s="10">
        <v>6.5457951388888894E-2</v>
      </c>
      <c r="Q260" s="11"/>
      <c r="R260" s="11"/>
      <c r="S260" s="11"/>
      <c r="T260" s="11"/>
      <c r="U260" s="11"/>
    </row>
    <row r="261" spans="1:21" ht="15" customHeight="1" x14ac:dyDescent="0.35">
      <c r="A261" s="3" t="s">
        <v>622</v>
      </c>
      <c r="B261" s="3" t="s">
        <v>21</v>
      </c>
      <c r="C261" s="3">
        <v>9</v>
      </c>
      <c r="D261" s="3" t="s">
        <v>103</v>
      </c>
      <c r="J261" s="3" t="s">
        <v>149</v>
      </c>
      <c r="K261" s="9" t="s">
        <v>74</v>
      </c>
      <c r="L261" s="9">
        <v>43293.526319444441</v>
      </c>
      <c r="M261" s="9">
        <v>43293.534525462965</v>
      </c>
      <c r="N261" s="10" t="s">
        <v>78</v>
      </c>
      <c r="O261" s="10">
        <v>8.2075694444444444E-3</v>
      </c>
      <c r="Q261" s="11"/>
      <c r="R261" s="11"/>
      <c r="S261" s="11"/>
      <c r="T261" s="11"/>
      <c r="U261" s="11"/>
    </row>
    <row r="262" spans="1:21" ht="15" customHeight="1" x14ac:dyDescent="0.35">
      <c r="A262" s="3" t="s">
        <v>623</v>
      </c>
      <c r="B262" s="3" t="s">
        <v>21</v>
      </c>
      <c r="C262" s="3">
        <v>4</v>
      </c>
      <c r="D262" s="3" t="s">
        <v>366</v>
      </c>
      <c r="J262" s="3" t="s">
        <v>149</v>
      </c>
      <c r="K262" s="9" t="s">
        <v>36</v>
      </c>
      <c r="L262" s="9">
        <v>43293.490590277775</v>
      </c>
      <c r="M262" s="9">
        <v>43293.543333333335</v>
      </c>
      <c r="N262" s="10" t="s">
        <v>624</v>
      </c>
      <c r="O262" s="10">
        <v>5.2739409722222221E-2</v>
      </c>
      <c r="Q262" s="11"/>
      <c r="R262" s="11"/>
      <c r="S262" s="11"/>
      <c r="T262" s="11"/>
      <c r="U262" s="11"/>
    </row>
    <row r="263" spans="1:21" ht="15" customHeight="1" x14ac:dyDescent="0.35">
      <c r="A263" s="3" t="s">
        <v>625</v>
      </c>
      <c r="B263" s="3" t="s">
        <v>21</v>
      </c>
      <c r="C263" s="3">
        <v>3</v>
      </c>
      <c r="D263" s="3" t="s">
        <v>394</v>
      </c>
      <c r="J263" s="3" t="s">
        <v>149</v>
      </c>
      <c r="K263" s="9" t="s">
        <v>74</v>
      </c>
      <c r="L263" s="9">
        <v>43293.538449074076</v>
      </c>
      <c r="M263" s="9">
        <v>43293.549062500002</v>
      </c>
      <c r="N263" s="10" t="s">
        <v>626</v>
      </c>
      <c r="O263" s="10">
        <v>1.0603796296296297E-2</v>
      </c>
      <c r="Q263" s="11"/>
      <c r="R263" s="11"/>
      <c r="S263" s="11"/>
      <c r="T263" s="11"/>
      <c r="U263" s="11"/>
    </row>
    <row r="264" spans="1:21" ht="15" customHeight="1" x14ac:dyDescent="0.35">
      <c r="A264" s="3" t="s">
        <v>627</v>
      </c>
      <c r="B264" s="3" t="s">
        <v>20</v>
      </c>
      <c r="C264" s="3">
        <v>1</v>
      </c>
      <c r="D264" s="3" t="s">
        <v>628</v>
      </c>
      <c r="J264" s="3" t="s">
        <v>149</v>
      </c>
      <c r="K264" s="9" t="s">
        <v>57</v>
      </c>
      <c r="L264" s="9">
        <v>43293.488726851851</v>
      </c>
      <c r="M264" s="9">
        <v>43293.557268518518</v>
      </c>
      <c r="N264" s="10" t="s">
        <v>156</v>
      </c>
      <c r="O264" s="10">
        <v>6.8544293981481486E-2</v>
      </c>
      <c r="Q264" s="11"/>
      <c r="R264" s="11"/>
      <c r="S264" s="11"/>
      <c r="T264" s="11"/>
      <c r="U264" s="11"/>
    </row>
    <row r="265" spans="1:21" ht="15" customHeight="1" x14ac:dyDescent="0.35">
      <c r="A265" s="3" t="s">
        <v>629</v>
      </c>
      <c r="B265" s="3" t="s">
        <v>21</v>
      </c>
      <c r="C265" s="3">
        <v>3</v>
      </c>
      <c r="D265" s="3" t="s">
        <v>280</v>
      </c>
      <c r="J265" s="3" t="s">
        <v>31</v>
      </c>
      <c r="K265" s="9" t="s">
        <v>74</v>
      </c>
      <c r="L265" s="9">
        <v>43293.551736111112</v>
      </c>
      <c r="M265" s="9">
        <v>43293.560567129629</v>
      </c>
      <c r="N265" s="10" t="s">
        <v>630</v>
      </c>
      <c r="O265" s="10">
        <v>8.8403009259259268E-3</v>
      </c>
      <c r="Q265" s="11"/>
      <c r="R265" s="11"/>
      <c r="S265" s="11"/>
      <c r="T265" s="11"/>
      <c r="U265" s="11"/>
    </row>
    <row r="266" spans="1:21" ht="15" customHeight="1" x14ac:dyDescent="0.35">
      <c r="A266" s="3" t="s">
        <v>631</v>
      </c>
      <c r="B266" s="3" t="s">
        <v>22</v>
      </c>
      <c r="C266" s="3">
        <v>1</v>
      </c>
      <c r="D266" s="3" t="s">
        <v>632</v>
      </c>
      <c r="J266" s="3" t="s">
        <v>471</v>
      </c>
      <c r="K266" s="9" t="s">
        <v>57</v>
      </c>
      <c r="L266" s="9">
        <v>43293.559351851851</v>
      </c>
      <c r="M266" s="9">
        <v>43293.563645833332</v>
      </c>
      <c r="N266" s="10" t="s">
        <v>633</v>
      </c>
      <c r="O266" s="10">
        <v>4.2910648148148153E-3</v>
      </c>
      <c r="Q266" s="11"/>
      <c r="R266" s="11"/>
      <c r="S266" s="11"/>
      <c r="T266" s="11"/>
      <c r="U266" s="11"/>
    </row>
    <row r="267" spans="1:21" ht="15" customHeight="1" x14ac:dyDescent="0.35">
      <c r="A267" s="3" t="s">
        <v>634</v>
      </c>
      <c r="B267" s="3" t="s">
        <v>21</v>
      </c>
      <c r="C267" s="3">
        <v>3</v>
      </c>
      <c r="D267" s="3" t="s">
        <v>366</v>
      </c>
      <c r="J267" s="3" t="s">
        <v>149</v>
      </c>
      <c r="K267" s="9" t="s">
        <v>74</v>
      </c>
      <c r="L267" s="9">
        <v>43293.562337962961</v>
      </c>
      <c r="M267" s="9">
        <v>43293.573854166665</v>
      </c>
      <c r="N267" s="10" t="s">
        <v>635</v>
      </c>
      <c r="O267" s="10">
        <v>1.1515023148148147E-2</v>
      </c>
      <c r="Q267" s="11"/>
      <c r="R267" s="11"/>
      <c r="S267" s="11"/>
      <c r="T267" s="11"/>
      <c r="U267" s="11"/>
    </row>
    <row r="268" spans="1:21" ht="15" customHeight="1" x14ac:dyDescent="0.35">
      <c r="A268" s="3" t="s">
        <v>636</v>
      </c>
      <c r="B268" s="3" t="s">
        <v>21</v>
      </c>
      <c r="C268" s="3">
        <v>5</v>
      </c>
      <c r="D268" s="3" t="s">
        <v>77</v>
      </c>
      <c r="J268" s="3" t="s">
        <v>149</v>
      </c>
      <c r="K268" s="9" t="s">
        <v>36</v>
      </c>
      <c r="L268" s="9">
        <v>43293.545046296298</v>
      </c>
      <c r="M268" s="9">
        <v>43293.584398148145</v>
      </c>
      <c r="N268" s="10" t="s">
        <v>637</v>
      </c>
      <c r="O268" s="10">
        <v>3.9342268518518519E-2</v>
      </c>
      <c r="Q268" s="11"/>
      <c r="R268" s="11"/>
      <c r="S268" s="11"/>
      <c r="T268" s="11"/>
      <c r="U268" s="11"/>
    </row>
    <row r="269" spans="1:21" ht="15" customHeight="1" x14ac:dyDescent="0.35">
      <c r="A269" s="3" t="s">
        <v>638</v>
      </c>
      <c r="B269" s="3" t="s">
        <v>21</v>
      </c>
      <c r="C269" s="3">
        <v>10</v>
      </c>
      <c r="D269" s="3" t="s">
        <v>30</v>
      </c>
      <c r="J269" s="3" t="s">
        <v>149</v>
      </c>
      <c r="K269" s="9" t="s">
        <v>74</v>
      </c>
      <c r="L269" s="9">
        <v>43293.579224537039</v>
      </c>
      <c r="M269" s="9">
        <v>43293.589606481481</v>
      </c>
      <c r="N269" s="10" t="s">
        <v>639</v>
      </c>
      <c r="O269" s="10">
        <v>1.0376192129629629E-2</v>
      </c>
      <c r="Q269" s="11"/>
      <c r="R269" s="11"/>
      <c r="S269" s="11"/>
      <c r="T269" s="11"/>
      <c r="U269" s="11"/>
    </row>
    <row r="270" spans="1:21" ht="15" customHeight="1" x14ac:dyDescent="0.35">
      <c r="A270" s="3" t="s">
        <v>640</v>
      </c>
      <c r="B270" s="3" t="s">
        <v>20</v>
      </c>
      <c r="C270" s="3">
        <v>1</v>
      </c>
      <c r="D270" s="3" t="s">
        <v>641</v>
      </c>
      <c r="J270" s="3" t="s">
        <v>149</v>
      </c>
      <c r="K270" s="9" t="s">
        <v>32</v>
      </c>
      <c r="L270" s="9">
        <v>43293.431400462963</v>
      </c>
      <c r="M270" s="9">
        <v>43293.60324074074</v>
      </c>
      <c r="N270" s="10" t="s">
        <v>642</v>
      </c>
      <c r="O270" s="10">
        <v>0.1718375462962963</v>
      </c>
      <c r="Q270" s="11"/>
      <c r="R270" s="11"/>
      <c r="S270" s="11"/>
      <c r="T270" s="11"/>
      <c r="U270" s="11"/>
    </row>
    <row r="271" spans="1:21" ht="15" customHeight="1" x14ac:dyDescent="0.35">
      <c r="A271" s="3" t="s">
        <v>643</v>
      </c>
      <c r="B271" s="3" t="s">
        <v>21</v>
      </c>
      <c r="C271" s="3">
        <v>3</v>
      </c>
      <c r="D271" s="3" t="s">
        <v>644</v>
      </c>
      <c r="J271" s="3" t="s">
        <v>471</v>
      </c>
      <c r="K271" s="9" t="s">
        <v>74</v>
      </c>
      <c r="L271" s="9">
        <v>43293.610173611109</v>
      </c>
      <c r="M271" s="9">
        <v>43293.624050925922</v>
      </c>
      <c r="N271" s="10" t="s">
        <v>78</v>
      </c>
      <c r="O271" s="10">
        <v>1.3873738425925925E-2</v>
      </c>
      <c r="Q271" s="11"/>
      <c r="R271" s="11"/>
      <c r="S271" s="11"/>
      <c r="T271" s="11"/>
      <c r="U271" s="11"/>
    </row>
    <row r="272" spans="1:21" ht="15" customHeight="1" x14ac:dyDescent="0.35">
      <c r="A272" s="3" t="s">
        <v>645</v>
      </c>
      <c r="B272" s="3" t="s">
        <v>21</v>
      </c>
      <c r="C272" s="3">
        <v>4</v>
      </c>
      <c r="D272" s="3" t="s">
        <v>644</v>
      </c>
      <c r="J272" s="3" t="s">
        <v>471</v>
      </c>
      <c r="K272" s="9" t="s">
        <v>32</v>
      </c>
      <c r="L272" s="9">
        <v>43293.617118055554</v>
      </c>
      <c r="M272" s="9">
        <v>43293.643807870372</v>
      </c>
      <c r="N272" s="10" t="s">
        <v>532</v>
      </c>
      <c r="O272" s="10">
        <v>2.6698749999999997E-2</v>
      </c>
      <c r="Q272" s="11"/>
      <c r="R272" s="11"/>
      <c r="S272" s="11"/>
      <c r="T272" s="11"/>
      <c r="U272" s="11"/>
    </row>
    <row r="273" spans="1:21" ht="15" customHeight="1" x14ac:dyDescent="0.35">
      <c r="A273" s="3" t="s">
        <v>646</v>
      </c>
      <c r="B273" s="3" t="s">
        <v>21</v>
      </c>
      <c r="C273" s="3">
        <v>4</v>
      </c>
      <c r="D273" s="3" t="s">
        <v>366</v>
      </c>
      <c r="J273" s="3" t="s">
        <v>149</v>
      </c>
      <c r="K273" s="9" t="s">
        <v>36</v>
      </c>
      <c r="L273" s="9">
        <v>43293.585856481484</v>
      </c>
      <c r="M273" s="9">
        <v>43293.645810185182</v>
      </c>
      <c r="N273" s="10" t="s">
        <v>647</v>
      </c>
      <c r="O273" s="10">
        <v>5.9959710648148146E-2</v>
      </c>
      <c r="Q273" s="11"/>
      <c r="R273" s="11"/>
      <c r="S273" s="11"/>
      <c r="T273" s="11"/>
      <c r="U273" s="11"/>
    </row>
    <row r="274" spans="1:21" ht="15" customHeight="1" x14ac:dyDescent="0.35">
      <c r="A274" s="3" t="s">
        <v>648</v>
      </c>
      <c r="B274" s="3" t="s">
        <v>21</v>
      </c>
      <c r="C274" s="3">
        <v>7</v>
      </c>
      <c r="D274" s="3" t="s">
        <v>103</v>
      </c>
      <c r="J274" s="3" t="s">
        <v>471</v>
      </c>
      <c r="K274" s="9" t="s">
        <v>231</v>
      </c>
      <c r="L274" s="9">
        <v>43293.624502314815</v>
      </c>
      <c r="M274" s="9">
        <v>43293.653946759259</v>
      </c>
      <c r="N274" s="10" t="s">
        <v>649</v>
      </c>
      <c r="O274" s="10">
        <v>2.94509375E-2</v>
      </c>
      <c r="Q274" s="11"/>
      <c r="R274" s="11"/>
      <c r="S274" s="11"/>
      <c r="T274" s="11"/>
      <c r="U274" s="11"/>
    </row>
    <row r="275" spans="1:21" ht="15" customHeight="1" x14ac:dyDescent="0.35">
      <c r="A275" s="3" t="s">
        <v>650</v>
      </c>
      <c r="B275" s="3" t="s">
        <v>21</v>
      </c>
      <c r="C275" s="3">
        <v>8</v>
      </c>
      <c r="D275" s="3" t="s">
        <v>214</v>
      </c>
      <c r="J275" s="3" t="s">
        <v>471</v>
      </c>
      <c r="K275" s="9" t="s">
        <v>74</v>
      </c>
      <c r="L275" s="9">
        <v>43293.638819444444</v>
      </c>
      <c r="M275" s="9">
        <v>43293.654988425929</v>
      </c>
      <c r="N275" s="10" t="s">
        <v>78</v>
      </c>
      <c r="O275" s="10">
        <v>1.6161782407407406E-2</v>
      </c>
      <c r="Q275" s="11"/>
      <c r="R275" s="11"/>
      <c r="S275" s="11"/>
      <c r="T275" s="11"/>
      <c r="U275" s="11"/>
    </row>
    <row r="276" spans="1:21" ht="15" customHeight="1" x14ac:dyDescent="0.35">
      <c r="A276" s="3" t="s">
        <v>651</v>
      </c>
      <c r="B276" s="3" t="s">
        <v>21</v>
      </c>
      <c r="C276" s="3">
        <v>4</v>
      </c>
      <c r="D276" s="3" t="s">
        <v>574</v>
      </c>
      <c r="J276" s="3" t="s">
        <v>471</v>
      </c>
      <c r="K276" s="9" t="s">
        <v>231</v>
      </c>
      <c r="L276" s="9">
        <v>43293.670856481483</v>
      </c>
      <c r="M276" s="9">
        <v>43293.694155092591</v>
      </c>
      <c r="N276" s="10" t="s">
        <v>232</v>
      </c>
      <c r="O276" s="10">
        <v>2.3296168981481482E-2</v>
      </c>
      <c r="Q276" s="11"/>
      <c r="R276" s="11"/>
      <c r="S276" s="11"/>
      <c r="T276" s="11"/>
      <c r="U276" s="11"/>
    </row>
    <row r="277" spans="1:21" ht="15" customHeight="1" x14ac:dyDescent="0.35">
      <c r="A277" s="3" t="s">
        <v>652</v>
      </c>
      <c r="B277" s="3" t="s">
        <v>21</v>
      </c>
      <c r="C277" s="3">
        <v>9</v>
      </c>
      <c r="D277" s="3" t="s">
        <v>354</v>
      </c>
      <c r="J277" s="3" t="s">
        <v>471</v>
      </c>
      <c r="K277" s="9" t="s">
        <v>231</v>
      </c>
      <c r="L277" s="9">
        <v>43293.695462962962</v>
      </c>
      <c r="M277" s="9">
        <v>43293.700694444444</v>
      </c>
      <c r="N277" s="10" t="s">
        <v>232</v>
      </c>
      <c r="O277" s="10">
        <v>5.2334375000000002E-3</v>
      </c>
      <c r="Q277" s="11"/>
      <c r="R277" s="11"/>
      <c r="S277" s="11"/>
      <c r="T277" s="11"/>
      <c r="U277" s="11"/>
    </row>
    <row r="278" spans="1:21" ht="15" customHeight="1" x14ac:dyDescent="0.35">
      <c r="A278" s="3" t="s">
        <v>653</v>
      </c>
      <c r="B278" s="3" t="s">
        <v>21</v>
      </c>
      <c r="C278" s="3">
        <v>7</v>
      </c>
      <c r="D278" s="3" t="s">
        <v>103</v>
      </c>
      <c r="J278" s="3" t="s">
        <v>471</v>
      </c>
      <c r="K278" s="9" t="s">
        <v>32</v>
      </c>
      <c r="L278" s="9">
        <v>43294.333321759259</v>
      </c>
      <c r="M278" s="9">
        <v>43294.364560185182</v>
      </c>
      <c r="N278" s="10" t="s">
        <v>532</v>
      </c>
      <c r="O278" s="10">
        <v>3.1239189814814817E-2</v>
      </c>
      <c r="Q278" s="11"/>
      <c r="R278" s="11"/>
      <c r="S278" s="11"/>
      <c r="T278" s="11"/>
      <c r="U278" s="11"/>
    </row>
    <row r="279" spans="1:21" ht="15" customHeight="1" x14ac:dyDescent="0.35">
      <c r="A279" s="3" t="s">
        <v>654</v>
      </c>
      <c r="B279" s="3" t="s">
        <v>20</v>
      </c>
      <c r="C279" s="3">
        <v>1</v>
      </c>
      <c r="D279" s="3" t="s">
        <v>103</v>
      </c>
      <c r="J279" s="3" t="s">
        <v>149</v>
      </c>
      <c r="K279" s="9" t="s">
        <v>74</v>
      </c>
      <c r="L279" s="9">
        <v>43294.364884259259</v>
      </c>
      <c r="M279" s="9">
        <v>43294.405960648146</v>
      </c>
      <c r="N279" s="10" t="s">
        <v>324</v>
      </c>
      <c r="O279" s="10">
        <v>4.1077731481481479E-2</v>
      </c>
      <c r="Q279" s="11"/>
      <c r="R279" s="11"/>
      <c r="S279" s="11"/>
      <c r="T279" s="11"/>
      <c r="U279" s="11"/>
    </row>
    <row r="280" spans="1:21" ht="15" customHeight="1" x14ac:dyDescent="0.35">
      <c r="A280" s="3" t="s">
        <v>655</v>
      </c>
      <c r="B280" s="3" t="s">
        <v>20</v>
      </c>
      <c r="C280" s="3">
        <v>1</v>
      </c>
      <c r="D280" s="3" t="s">
        <v>165</v>
      </c>
      <c r="J280" s="3" t="s">
        <v>149</v>
      </c>
      <c r="K280" s="9" t="s">
        <v>57</v>
      </c>
      <c r="L280" s="9">
        <v>43293.566608796296</v>
      </c>
      <c r="M280" s="9">
        <v>43294.407754629632</v>
      </c>
      <c r="N280" s="10" t="s">
        <v>656</v>
      </c>
      <c r="O280" s="10">
        <v>0.84114049768518517</v>
      </c>
      <c r="Q280" s="11"/>
      <c r="R280" s="11"/>
      <c r="S280" s="11"/>
      <c r="T280" s="11"/>
      <c r="U280" s="11"/>
    </row>
    <row r="281" spans="1:21" ht="15" customHeight="1" x14ac:dyDescent="0.35">
      <c r="A281" s="3" t="s">
        <v>657</v>
      </c>
      <c r="B281" s="3" t="s">
        <v>21</v>
      </c>
      <c r="C281" s="3">
        <v>8</v>
      </c>
      <c r="D281" s="3" t="s">
        <v>103</v>
      </c>
      <c r="J281" s="3" t="s">
        <v>149</v>
      </c>
      <c r="K281" s="9" t="s">
        <v>70</v>
      </c>
      <c r="L281" s="9">
        <v>43294.378993055558</v>
      </c>
      <c r="M281" s="9">
        <v>43294.408310185187</v>
      </c>
      <c r="N281" s="10" t="s">
        <v>658</v>
      </c>
      <c r="O281" s="10">
        <v>2.9315914351851852E-2</v>
      </c>
      <c r="Q281" s="11"/>
      <c r="R281" s="11"/>
      <c r="S281" s="11"/>
      <c r="T281" s="11"/>
      <c r="U281" s="11"/>
    </row>
    <row r="282" spans="1:21" ht="15" customHeight="1" x14ac:dyDescent="0.35">
      <c r="A282" s="3" t="s">
        <v>659</v>
      </c>
      <c r="B282" s="3" t="s">
        <v>21</v>
      </c>
      <c r="C282" s="3">
        <v>3</v>
      </c>
      <c r="D282" s="3" t="s">
        <v>512</v>
      </c>
      <c r="J282" s="3" t="s">
        <v>471</v>
      </c>
      <c r="K282" s="9" t="s">
        <v>32</v>
      </c>
      <c r="L282" s="9">
        <v>43294.368425925924</v>
      </c>
      <c r="M282" s="9">
        <v>43294.415949074071</v>
      </c>
      <c r="N282" s="10" t="s">
        <v>660</v>
      </c>
      <c r="O282" s="10">
        <v>4.7520798611111109E-2</v>
      </c>
      <c r="Q282" s="11"/>
      <c r="R282" s="11"/>
      <c r="S282" s="11"/>
      <c r="T282" s="11"/>
      <c r="U282" s="11"/>
    </row>
    <row r="283" spans="1:21" ht="15" customHeight="1" x14ac:dyDescent="0.35">
      <c r="A283" s="3" t="s">
        <v>661</v>
      </c>
      <c r="B283" s="3" t="s">
        <v>21</v>
      </c>
      <c r="C283" s="3">
        <v>4</v>
      </c>
      <c r="D283" s="3" t="s">
        <v>175</v>
      </c>
      <c r="J283" s="3" t="s">
        <v>471</v>
      </c>
      <c r="K283" s="9" t="s">
        <v>47</v>
      </c>
      <c r="L283" s="9">
        <v>43294.387766203705</v>
      </c>
      <c r="M283" s="9">
        <v>43294.416203703702</v>
      </c>
      <c r="N283" s="10" t="s">
        <v>662</v>
      </c>
      <c r="O283" s="10">
        <v>2.8441018518518518E-2</v>
      </c>
      <c r="Q283" s="11"/>
      <c r="R283" s="11"/>
      <c r="S283" s="11"/>
      <c r="T283" s="11"/>
      <c r="U283" s="11"/>
    </row>
    <row r="284" spans="1:21" ht="15" customHeight="1" x14ac:dyDescent="0.35">
      <c r="A284" s="3" t="s">
        <v>663</v>
      </c>
      <c r="B284" s="3" t="s">
        <v>21</v>
      </c>
      <c r="C284" s="3">
        <v>5</v>
      </c>
      <c r="D284" s="3" t="s">
        <v>175</v>
      </c>
      <c r="J284" s="3" t="s">
        <v>471</v>
      </c>
      <c r="K284" s="9" t="s">
        <v>36</v>
      </c>
      <c r="L284" s="9">
        <v>43294.363749999997</v>
      </c>
      <c r="M284" s="9">
        <v>43294.428310185183</v>
      </c>
      <c r="N284" s="10" t="s">
        <v>664</v>
      </c>
      <c r="O284" s="10">
        <v>6.4554155092592588E-2</v>
      </c>
      <c r="Q284" s="11"/>
      <c r="R284" s="11"/>
      <c r="S284" s="11"/>
      <c r="T284" s="11"/>
      <c r="U284" s="11"/>
    </row>
    <row r="285" spans="1:21" ht="15" customHeight="1" x14ac:dyDescent="0.35">
      <c r="A285" s="3" t="s">
        <v>665</v>
      </c>
      <c r="B285" s="3" t="s">
        <v>21</v>
      </c>
      <c r="C285" s="3">
        <v>9</v>
      </c>
      <c r="D285" s="3" t="s">
        <v>280</v>
      </c>
      <c r="J285" s="3" t="s">
        <v>149</v>
      </c>
      <c r="K285" s="9" t="s">
        <v>32</v>
      </c>
      <c r="L285" s="9">
        <v>43294.420590277776</v>
      </c>
      <c r="M285" s="9">
        <v>43294.454143518517</v>
      </c>
      <c r="N285" s="10" t="s">
        <v>666</v>
      </c>
      <c r="O285" s="10">
        <v>3.3558773148148147E-2</v>
      </c>
      <c r="Q285" s="11"/>
      <c r="R285" s="11"/>
      <c r="S285" s="11"/>
      <c r="T285" s="11"/>
      <c r="U285" s="11"/>
    </row>
    <row r="286" spans="1:21" ht="15" customHeight="1" x14ac:dyDescent="0.35">
      <c r="A286" s="3" t="s">
        <v>667</v>
      </c>
      <c r="B286" s="3" t="s">
        <v>20</v>
      </c>
      <c r="C286" s="3">
        <v>1</v>
      </c>
      <c r="D286" s="3" t="s">
        <v>267</v>
      </c>
      <c r="J286" s="3" t="s">
        <v>471</v>
      </c>
      <c r="K286" s="9" t="s">
        <v>74</v>
      </c>
      <c r="L286" s="9">
        <v>43294.414490740739</v>
      </c>
      <c r="M286" s="9">
        <v>43294.457962962966</v>
      </c>
      <c r="N286" s="10" t="s">
        <v>75</v>
      </c>
      <c r="O286" s="10">
        <v>4.3471701388888888E-2</v>
      </c>
      <c r="Q286" s="11"/>
      <c r="R286" s="11"/>
      <c r="S286" s="11"/>
      <c r="T286" s="11"/>
      <c r="U286" s="11"/>
    </row>
    <row r="287" spans="1:21" ht="15" customHeight="1" x14ac:dyDescent="0.35">
      <c r="A287" s="3" t="s">
        <v>668</v>
      </c>
      <c r="B287" s="3" t="s">
        <v>21</v>
      </c>
      <c r="C287" s="3">
        <v>4</v>
      </c>
      <c r="D287" s="3" t="s">
        <v>69</v>
      </c>
      <c r="J287" s="3" t="s">
        <v>471</v>
      </c>
      <c r="K287" s="9" t="s">
        <v>36</v>
      </c>
      <c r="L287" s="9">
        <v>43294.431898148148</v>
      </c>
      <c r="M287" s="9">
        <v>43294.468356481484</v>
      </c>
      <c r="N287" s="10" t="s">
        <v>669</v>
      </c>
      <c r="O287" s="10">
        <v>3.6458888888888888E-2</v>
      </c>
      <c r="Q287" s="11"/>
      <c r="R287" s="11"/>
      <c r="S287" s="11"/>
      <c r="T287" s="11"/>
      <c r="U287" s="11"/>
    </row>
    <row r="288" spans="1:21" ht="15" customHeight="1" x14ac:dyDescent="0.35">
      <c r="A288" s="3" t="s">
        <v>670</v>
      </c>
      <c r="B288" s="3" t="s">
        <v>21</v>
      </c>
      <c r="C288" s="3">
        <v>5</v>
      </c>
      <c r="D288" s="3" t="s">
        <v>671</v>
      </c>
      <c r="J288" s="3" t="s">
        <v>471</v>
      </c>
      <c r="K288" s="9" t="s">
        <v>74</v>
      </c>
      <c r="L288" s="9">
        <v>43294.460787037038</v>
      </c>
      <c r="M288" s="9">
        <v>43294.469652777778</v>
      </c>
      <c r="N288" s="10" t="s">
        <v>78</v>
      </c>
      <c r="O288" s="10">
        <v>8.867106481481481E-3</v>
      </c>
      <c r="Q288" s="11"/>
      <c r="R288" s="11"/>
      <c r="S288" s="11"/>
      <c r="T288" s="11"/>
      <c r="U288" s="11"/>
    </row>
    <row r="289" spans="1:21" ht="15" customHeight="1" x14ac:dyDescent="0.35">
      <c r="A289" s="3" t="s">
        <v>672</v>
      </c>
      <c r="B289" s="3" t="s">
        <v>21</v>
      </c>
      <c r="C289" s="3">
        <v>8</v>
      </c>
      <c r="D289" s="3" t="s">
        <v>77</v>
      </c>
      <c r="J289" s="3" t="s">
        <v>471</v>
      </c>
      <c r="K289" s="9" t="s">
        <v>32</v>
      </c>
      <c r="L289" s="9">
        <v>43294.461076388892</v>
      </c>
      <c r="M289" s="9">
        <v>43294.484583333331</v>
      </c>
      <c r="N289" s="10" t="s">
        <v>673</v>
      </c>
      <c r="O289" s="10">
        <v>2.3500972222222222E-2</v>
      </c>
      <c r="Q289" s="11"/>
      <c r="R289" s="11"/>
      <c r="S289" s="11"/>
      <c r="T289" s="11"/>
      <c r="U289" s="11"/>
    </row>
    <row r="290" spans="1:21" ht="15" customHeight="1" x14ac:dyDescent="0.35">
      <c r="A290" s="3" t="s">
        <v>674</v>
      </c>
      <c r="B290" s="3" t="s">
        <v>21</v>
      </c>
      <c r="C290" s="3">
        <v>3</v>
      </c>
      <c r="D290" s="3" t="s">
        <v>87</v>
      </c>
      <c r="J290" s="3" t="s">
        <v>471</v>
      </c>
      <c r="K290" s="9" t="s">
        <v>74</v>
      </c>
      <c r="L290" s="9">
        <v>43294.474953703706</v>
      </c>
      <c r="M290" s="9">
        <v>43294.488159722219</v>
      </c>
      <c r="N290" s="10" t="s">
        <v>675</v>
      </c>
      <c r="O290" s="10">
        <v>1.3203368055555555E-2</v>
      </c>
      <c r="Q290" s="11"/>
      <c r="R290" s="11"/>
      <c r="S290" s="11"/>
      <c r="T290" s="11"/>
      <c r="U290" s="11"/>
    </row>
    <row r="291" spans="1:21" ht="15" customHeight="1" x14ac:dyDescent="0.35">
      <c r="A291" s="3" t="s">
        <v>676</v>
      </c>
      <c r="B291" s="3" t="s">
        <v>21</v>
      </c>
      <c r="C291" s="3">
        <v>6</v>
      </c>
      <c r="D291" s="3" t="s">
        <v>512</v>
      </c>
      <c r="J291" s="3" t="s">
        <v>149</v>
      </c>
      <c r="K291" s="9" t="s">
        <v>36</v>
      </c>
      <c r="L291" s="9">
        <v>43294.469467592593</v>
      </c>
      <c r="M291" s="9">
        <v>43294.493888888886</v>
      </c>
      <c r="N291" s="10" t="s">
        <v>67</v>
      </c>
      <c r="O291" s="10">
        <v>2.4416701388888889E-2</v>
      </c>
      <c r="Q291" s="11"/>
      <c r="R291" s="11"/>
      <c r="S291" s="11"/>
      <c r="T291" s="11"/>
      <c r="U291" s="11"/>
    </row>
    <row r="292" spans="1:21" ht="15" customHeight="1" x14ac:dyDescent="0.35">
      <c r="A292" s="3" t="s">
        <v>677</v>
      </c>
      <c r="B292" s="3" t="s">
        <v>21</v>
      </c>
      <c r="C292" s="3">
        <v>4</v>
      </c>
      <c r="D292" s="3" t="s">
        <v>321</v>
      </c>
      <c r="J292" s="3" t="s">
        <v>471</v>
      </c>
      <c r="K292" s="9" t="s">
        <v>74</v>
      </c>
      <c r="L292" s="9">
        <v>43294.491643518515</v>
      </c>
      <c r="M292" s="9">
        <v>43294.499710648146</v>
      </c>
      <c r="N292" s="10" t="s">
        <v>237</v>
      </c>
      <c r="O292" s="10">
        <v>8.0664814814814818E-3</v>
      </c>
      <c r="Q292" s="11"/>
      <c r="R292" s="11"/>
      <c r="S292" s="11"/>
      <c r="T292" s="11"/>
      <c r="U292" s="11"/>
    </row>
    <row r="293" spans="1:21" ht="15" customHeight="1" x14ac:dyDescent="0.35">
      <c r="A293" s="3" t="s">
        <v>678</v>
      </c>
      <c r="B293" s="3" t="s">
        <v>21</v>
      </c>
      <c r="C293" s="3">
        <v>5</v>
      </c>
      <c r="D293" s="3" t="s">
        <v>185</v>
      </c>
      <c r="J293" s="3" t="s">
        <v>471</v>
      </c>
      <c r="K293" s="9" t="s">
        <v>74</v>
      </c>
      <c r="L293" s="9">
        <v>43294.515856481485</v>
      </c>
      <c r="M293" s="9">
        <v>43294.52716435185</v>
      </c>
      <c r="N293" s="10" t="s">
        <v>78</v>
      </c>
      <c r="O293" s="10">
        <v>1.1303912037037038E-2</v>
      </c>
      <c r="Q293" s="11"/>
      <c r="R293" s="11"/>
      <c r="S293" s="11"/>
      <c r="T293" s="11"/>
      <c r="U293" s="11"/>
    </row>
    <row r="294" spans="1:21" ht="15" customHeight="1" x14ac:dyDescent="0.35">
      <c r="A294" s="3" t="s">
        <v>679</v>
      </c>
      <c r="B294" s="3" t="s">
        <v>21</v>
      </c>
      <c r="C294" s="3">
        <v>4</v>
      </c>
      <c r="D294" s="3" t="s">
        <v>366</v>
      </c>
      <c r="J294" s="3" t="s">
        <v>471</v>
      </c>
      <c r="K294" s="9" t="s">
        <v>32</v>
      </c>
      <c r="L294" s="9">
        <v>43294.504953703705</v>
      </c>
      <c r="M294" s="9">
        <v>43294.546226851853</v>
      </c>
      <c r="N294" s="10" t="s">
        <v>680</v>
      </c>
      <c r="O294" s="10">
        <v>4.127657407407407E-2</v>
      </c>
      <c r="Q294" s="11"/>
      <c r="R294" s="11"/>
      <c r="S294" s="11"/>
      <c r="T294" s="11"/>
      <c r="U294" s="11"/>
    </row>
    <row r="295" spans="1:21" ht="15" customHeight="1" x14ac:dyDescent="0.35">
      <c r="A295" s="3" t="s">
        <v>681</v>
      </c>
      <c r="B295" s="3" t="s">
        <v>21</v>
      </c>
      <c r="C295" s="3">
        <v>3</v>
      </c>
      <c r="D295" s="3" t="s">
        <v>209</v>
      </c>
      <c r="J295" s="3" t="s">
        <v>471</v>
      </c>
      <c r="K295" s="9" t="s">
        <v>36</v>
      </c>
      <c r="L295" s="9">
        <v>43294.495405092595</v>
      </c>
      <c r="M295" s="9">
        <v>43294.546932870369</v>
      </c>
      <c r="N295" s="10" t="s">
        <v>682</v>
      </c>
      <c r="O295" s="10">
        <v>5.1529189814814809E-2</v>
      </c>
      <c r="Q295" s="11"/>
      <c r="R295" s="11"/>
      <c r="S295" s="11"/>
      <c r="T295" s="11"/>
      <c r="U295" s="11"/>
    </row>
    <row r="296" spans="1:21" ht="15" customHeight="1" x14ac:dyDescent="0.35">
      <c r="A296" s="3" t="s">
        <v>683</v>
      </c>
      <c r="B296" s="3" t="s">
        <v>21</v>
      </c>
      <c r="C296" s="3">
        <v>5</v>
      </c>
      <c r="D296" s="3" t="s">
        <v>267</v>
      </c>
      <c r="J296" s="3" t="s">
        <v>471</v>
      </c>
      <c r="K296" s="9" t="s">
        <v>231</v>
      </c>
      <c r="L296" s="9">
        <v>43294.51840277778</v>
      </c>
      <c r="M296" s="9">
        <v>43294.560173611113</v>
      </c>
      <c r="N296" s="10" t="s">
        <v>684</v>
      </c>
      <c r="O296" s="10">
        <v>4.1771076388888891E-2</v>
      </c>
      <c r="Q296" s="11"/>
      <c r="R296" s="11"/>
      <c r="S296" s="11"/>
      <c r="T296" s="11"/>
      <c r="U296" s="11"/>
    </row>
    <row r="297" spans="1:21" ht="15" customHeight="1" x14ac:dyDescent="0.35">
      <c r="A297" s="3" t="s">
        <v>685</v>
      </c>
      <c r="B297" s="3" t="s">
        <v>20</v>
      </c>
      <c r="C297" s="3">
        <v>1</v>
      </c>
      <c r="D297" s="3" t="s">
        <v>644</v>
      </c>
      <c r="J297" s="3" t="s">
        <v>471</v>
      </c>
      <c r="K297" s="9" t="s">
        <v>57</v>
      </c>
      <c r="L297" s="9">
        <v>43294.411319444444</v>
      </c>
      <c r="M297" s="9">
        <v>43294.571053240739</v>
      </c>
      <c r="N297" s="10" t="s">
        <v>156</v>
      </c>
      <c r="O297" s="10">
        <v>0.15973303240740741</v>
      </c>
      <c r="Q297" s="11"/>
      <c r="R297" s="11"/>
      <c r="S297" s="11"/>
      <c r="T297" s="11"/>
      <c r="U297" s="11"/>
    </row>
    <row r="298" spans="1:21" ht="15" customHeight="1" x14ac:dyDescent="0.35">
      <c r="A298" s="3" t="s">
        <v>686</v>
      </c>
      <c r="B298" s="3" t="s">
        <v>21</v>
      </c>
      <c r="C298" s="3">
        <v>3</v>
      </c>
      <c r="D298" s="3" t="s">
        <v>39</v>
      </c>
      <c r="J298" s="3" t="s">
        <v>471</v>
      </c>
      <c r="K298" s="9" t="s">
        <v>70</v>
      </c>
      <c r="L298" s="9">
        <v>43294.555532407408</v>
      </c>
      <c r="M298" s="9">
        <v>43294.581284722219</v>
      </c>
      <c r="N298" s="10" t="s">
        <v>136</v>
      </c>
      <c r="O298" s="10">
        <v>2.5756770833333335E-2</v>
      </c>
      <c r="Q298" s="11"/>
      <c r="R298" s="11"/>
      <c r="S298" s="11"/>
      <c r="T298" s="11"/>
      <c r="U298" s="11"/>
    </row>
    <row r="299" spans="1:21" ht="15" customHeight="1" x14ac:dyDescent="0.35">
      <c r="A299" s="3" t="s">
        <v>687</v>
      </c>
      <c r="B299" s="3" t="s">
        <v>21</v>
      </c>
      <c r="C299" s="3">
        <v>3</v>
      </c>
      <c r="D299" s="3" t="s">
        <v>617</v>
      </c>
      <c r="E299" s="5">
        <v>43287.400497685187</v>
      </c>
      <c r="F299" s="5">
        <v>43287.638020833336</v>
      </c>
      <c r="G299" s="3" t="s">
        <v>45</v>
      </c>
      <c r="H299" s="3" t="s">
        <v>688</v>
      </c>
      <c r="J299" s="3" t="s">
        <v>471</v>
      </c>
      <c r="K299" s="9" t="s">
        <v>36</v>
      </c>
      <c r="L299" s="9">
        <v>43294.548321759263</v>
      </c>
      <c r="M299" s="9">
        <v>43294.588773148149</v>
      </c>
      <c r="N299" s="10" t="s">
        <v>67</v>
      </c>
      <c r="O299" s="10">
        <v>4.0452060185185185E-2</v>
      </c>
      <c r="Q299" s="11"/>
      <c r="R299" s="11"/>
      <c r="S299" s="11"/>
      <c r="T299" s="11"/>
      <c r="U299" s="11"/>
    </row>
    <row r="300" spans="1:21" ht="15" customHeight="1" x14ac:dyDescent="0.35">
      <c r="A300" s="3" t="s">
        <v>689</v>
      </c>
      <c r="B300" s="3" t="s">
        <v>22</v>
      </c>
      <c r="C300" s="3">
        <v>1</v>
      </c>
      <c r="D300" s="3" t="s">
        <v>690</v>
      </c>
      <c r="J300" s="3" t="s">
        <v>471</v>
      </c>
      <c r="K300" s="9" t="s">
        <v>57</v>
      </c>
      <c r="L300" s="9">
        <v>43294.576504629629</v>
      </c>
      <c r="M300" s="9">
        <v>43294.590624999997</v>
      </c>
      <c r="N300" s="10" t="s">
        <v>691</v>
      </c>
      <c r="O300" s="10">
        <v>1.4121631944444444E-2</v>
      </c>
      <c r="Q300" s="11"/>
      <c r="R300" s="11"/>
      <c r="S300" s="11"/>
      <c r="T300" s="11"/>
      <c r="U300" s="11"/>
    </row>
    <row r="301" spans="1:21" ht="15" customHeight="1" x14ac:dyDescent="0.35">
      <c r="A301" s="3" t="s">
        <v>692</v>
      </c>
      <c r="B301" s="3" t="s">
        <v>21</v>
      </c>
      <c r="C301" s="3">
        <v>3</v>
      </c>
      <c r="D301" s="3" t="s">
        <v>693</v>
      </c>
      <c r="J301" s="3" t="s">
        <v>471</v>
      </c>
      <c r="K301" s="9" t="s">
        <v>32</v>
      </c>
      <c r="L301" s="9">
        <v>43294.548981481479</v>
      </c>
      <c r="M301" s="9">
        <v>43294.597395833334</v>
      </c>
      <c r="N301" s="10" t="s">
        <v>694</v>
      </c>
      <c r="O301" s="10">
        <v>4.841699074074074E-2</v>
      </c>
      <c r="Q301" s="11"/>
      <c r="R301" s="11"/>
      <c r="S301" s="11"/>
      <c r="T301" s="11"/>
      <c r="U301" s="11"/>
    </row>
    <row r="302" spans="1:21" ht="15" customHeight="1" x14ac:dyDescent="0.35">
      <c r="A302" s="3" t="s">
        <v>695</v>
      </c>
      <c r="B302" s="3" t="s">
        <v>21</v>
      </c>
      <c r="C302" s="3">
        <v>4</v>
      </c>
      <c r="D302" s="3" t="s">
        <v>321</v>
      </c>
      <c r="J302" s="3" t="s">
        <v>471</v>
      </c>
      <c r="K302" s="9" t="s">
        <v>36</v>
      </c>
      <c r="L302" s="9">
        <v>43294.590462962966</v>
      </c>
      <c r="M302" s="9">
        <v>43294.599583333336</v>
      </c>
      <c r="N302" s="10" t="s">
        <v>67</v>
      </c>
      <c r="O302" s="10">
        <v>9.118240740740741E-3</v>
      </c>
      <c r="Q302" s="11"/>
      <c r="R302" s="11"/>
      <c r="S302" s="11"/>
      <c r="T302" s="11"/>
      <c r="U302" s="11"/>
    </row>
    <row r="303" spans="1:21" ht="15" customHeight="1" x14ac:dyDescent="0.35">
      <c r="A303" s="3" t="s">
        <v>696</v>
      </c>
      <c r="B303" s="3" t="s">
        <v>22</v>
      </c>
      <c r="C303" s="3">
        <v>1</v>
      </c>
      <c r="D303" s="3" t="s">
        <v>697</v>
      </c>
      <c r="J303" s="3" t="s">
        <v>471</v>
      </c>
      <c r="K303" s="9" t="s">
        <v>57</v>
      </c>
      <c r="L303" s="9">
        <v>43294.595775462964</v>
      </c>
      <c r="M303" s="9">
        <v>43294.59983796296</v>
      </c>
      <c r="N303" s="10" t="s">
        <v>698</v>
      </c>
      <c r="O303" s="10">
        <v>4.0663888888888894E-3</v>
      </c>
      <c r="Q303" s="11"/>
      <c r="R303" s="11"/>
      <c r="S303" s="11"/>
      <c r="T303" s="11"/>
      <c r="U303" s="11"/>
    </row>
    <row r="304" spans="1:21" ht="15" customHeight="1" x14ac:dyDescent="0.35">
      <c r="A304" s="3" t="s">
        <v>699</v>
      </c>
      <c r="B304" s="3" t="s">
        <v>21</v>
      </c>
      <c r="C304" s="3">
        <v>13</v>
      </c>
      <c r="D304" s="3" t="s">
        <v>103</v>
      </c>
      <c r="J304" s="3" t="s">
        <v>471</v>
      </c>
      <c r="K304" s="9" t="s">
        <v>74</v>
      </c>
      <c r="L304" s="9">
        <v>43294.592418981483</v>
      </c>
      <c r="M304" s="9">
        <v>43294.606574074074</v>
      </c>
      <c r="N304" s="10" t="s">
        <v>700</v>
      </c>
      <c r="O304" s="10">
        <v>1.414650462962963E-2</v>
      </c>
      <c r="Q304" s="11"/>
      <c r="R304" s="11"/>
      <c r="S304" s="11"/>
      <c r="T304" s="11"/>
      <c r="U304" s="11"/>
    </row>
    <row r="305" spans="1:21" ht="15" customHeight="1" x14ac:dyDescent="0.35">
      <c r="A305" s="3" t="s">
        <v>701</v>
      </c>
      <c r="B305" s="3" t="s">
        <v>22</v>
      </c>
      <c r="C305" s="3">
        <v>1</v>
      </c>
      <c r="D305" s="3" t="s">
        <v>499</v>
      </c>
      <c r="J305" s="3" t="s">
        <v>471</v>
      </c>
      <c r="K305" s="9" t="s">
        <v>57</v>
      </c>
      <c r="L305" s="9">
        <v>43294.601643518516</v>
      </c>
      <c r="M305" s="9">
        <v>43294.610358796293</v>
      </c>
      <c r="N305" s="10" t="s">
        <v>156</v>
      </c>
      <c r="O305" s="10">
        <v>8.7168055555555558E-3</v>
      </c>
      <c r="Q305" s="11"/>
      <c r="R305" s="11"/>
      <c r="S305" s="11"/>
      <c r="T305" s="11"/>
      <c r="U305" s="11"/>
    </row>
    <row r="306" spans="1:21" ht="15" customHeight="1" x14ac:dyDescent="0.35">
      <c r="A306" s="3" t="s">
        <v>702</v>
      </c>
      <c r="B306" s="3" t="s">
        <v>21</v>
      </c>
      <c r="C306" s="3">
        <v>3</v>
      </c>
      <c r="D306" s="3" t="s">
        <v>39</v>
      </c>
      <c r="J306" s="3" t="s">
        <v>471</v>
      </c>
      <c r="K306" s="9" t="s">
        <v>36</v>
      </c>
      <c r="L306" s="9">
        <v>43294.600624999999</v>
      </c>
      <c r="M306" s="9">
        <v>43294.612071759257</v>
      </c>
      <c r="N306" s="10" t="s">
        <v>67</v>
      </c>
      <c r="O306" s="10">
        <v>1.1443726851851852E-2</v>
      </c>
      <c r="Q306" s="11"/>
      <c r="R306" s="11"/>
      <c r="S306" s="11"/>
      <c r="T306" s="11"/>
      <c r="U306" s="11"/>
    </row>
    <row r="307" spans="1:21" ht="15" customHeight="1" x14ac:dyDescent="0.35">
      <c r="A307" s="3" t="s">
        <v>703</v>
      </c>
      <c r="B307" s="3" t="s">
        <v>20</v>
      </c>
      <c r="C307" s="3">
        <v>1</v>
      </c>
      <c r="D307" s="3" t="s">
        <v>225</v>
      </c>
      <c r="J307" s="3" t="s">
        <v>471</v>
      </c>
      <c r="K307" s="9" t="s">
        <v>47</v>
      </c>
      <c r="L307" s="9">
        <v>43294.511817129627</v>
      </c>
      <c r="M307" s="9">
        <v>43294.635462962964</v>
      </c>
      <c r="N307" s="10" t="s">
        <v>704</v>
      </c>
      <c r="O307" s="10">
        <v>0.12364061342592593</v>
      </c>
      <c r="Q307" s="11"/>
      <c r="R307" s="11"/>
      <c r="S307" s="11"/>
      <c r="T307" s="11"/>
      <c r="U307" s="11"/>
    </row>
    <row r="308" spans="1:21" ht="15" customHeight="1" x14ac:dyDescent="0.35">
      <c r="A308" s="3" t="s">
        <v>705</v>
      </c>
      <c r="B308" s="3" t="s">
        <v>22</v>
      </c>
      <c r="C308" s="3">
        <v>1</v>
      </c>
      <c r="D308" s="3" t="s">
        <v>706</v>
      </c>
      <c r="J308" s="3" t="s">
        <v>471</v>
      </c>
      <c r="K308" s="9" t="s">
        <v>57</v>
      </c>
      <c r="L308" s="9">
        <v>43294.612280092595</v>
      </c>
      <c r="M308" s="9">
        <v>43294.647002314814</v>
      </c>
      <c r="N308" s="10" t="s">
        <v>707</v>
      </c>
      <c r="O308" s="10">
        <v>3.4725289351851853E-2</v>
      </c>
      <c r="Q308" s="11"/>
      <c r="R308" s="11"/>
      <c r="S308" s="11"/>
      <c r="T308" s="11"/>
      <c r="U308" s="11"/>
    </row>
    <row r="309" spans="1:21" ht="15" customHeight="1" x14ac:dyDescent="0.35">
      <c r="A309" s="3" t="s">
        <v>708</v>
      </c>
      <c r="B309" s="3" t="s">
        <v>21</v>
      </c>
      <c r="C309" s="3">
        <v>11</v>
      </c>
      <c r="D309" s="3" t="s">
        <v>191</v>
      </c>
      <c r="J309" s="3" t="s">
        <v>471</v>
      </c>
      <c r="K309" s="9" t="s">
        <v>36</v>
      </c>
      <c r="L309" s="9">
        <v>43294.615590277775</v>
      </c>
      <c r="M309" s="9">
        <v>43294.649872685186</v>
      </c>
      <c r="N309" s="10" t="s">
        <v>709</v>
      </c>
      <c r="O309" s="10">
        <v>3.4276342592592594E-2</v>
      </c>
      <c r="Q309" s="11"/>
      <c r="R309" s="11"/>
      <c r="S309" s="11"/>
      <c r="T309" s="11"/>
      <c r="U309" s="11"/>
    </row>
    <row r="310" spans="1:21" ht="15" customHeight="1" x14ac:dyDescent="0.35">
      <c r="A310" s="3" t="s">
        <v>710</v>
      </c>
      <c r="B310" s="3" t="s">
        <v>21</v>
      </c>
      <c r="C310" s="3">
        <v>2</v>
      </c>
      <c r="D310" s="3" t="s">
        <v>138</v>
      </c>
      <c r="J310" s="3" t="s">
        <v>471</v>
      </c>
      <c r="K310" s="9" t="s">
        <v>32</v>
      </c>
      <c r="L310" s="9">
        <v>43294.616041666668</v>
      </c>
      <c r="M310" s="9">
        <v>43294.653090277781</v>
      </c>
      <c r="N310" s="10" t="s">
        <v>711</v>
      </c>
      <c r="O310" s="10">
        <v>3.7040590277777778E-2</v>
      </c>
      <c r="Q310" s="11"/>
      <c r="R310" s="11"/>
      <c r="S310" s="11"/>
      <c r="T310" s="11"/>
      <c r="U310" s="11"/>
    </row>
    <row r="311" spans="1:21" ht="15" customHeight="1" x14ac:dyDescent="0.35">
      <c r="A311" s="3" t="s">
        <v>712</v>
      </c>
      <c r="B311" s="3" t="s">
        <v>21</v>
      </c>
      <c r="C311" s="3">
        <v>2</v>
      </c>
      <c r="D311" s="3" t="s">
        <v>209</v>
      </c>
      <c r="J311" s="3" t="s">
        <v>471</v>
      </c>
      <c r="K311" s="9" t="s">
        <v>47</v>
      </c>
      <c r="L311" s="9">
        <v>43294.641643518517</v>
      </c>
      <c r="M311" s="9">
        <v>43294.656307870369</v>
      </c>
      <c r="N311" s="10" t="s">
        <v>223</v>
      </c>
      <c r="O311" s="10">
        <v>1.4664999999999999E-2</v>
      </c>
      <c r="Q311" s="11"/>
      <c r="R311" s="11"/>
      <c r="S311" s="11"/>
      <c r="T311" s="11"/>
      <c r="U311" s="11"/>
    </row>
    <row r="312" spans="1:21" ht="15" customHeight="1" x14ac:dyDescent="0.35">
      <c r="A312" s="3" t="s">
        <v>713</v>
      </c>
      <c r="B312" s="3" t="s">
        <v>20</v>
      </c>
      <c r="C312" s="3">
        <v>1</v>
      </c>
      <c r="D312" s="3" t="s">
        <v>103</v>
      </c>
      <c r="J312" s="3" t="s">
        <v>471</v>
      </c>
      <c r="K312" s="9" t="s">
        <v>74</v>
      </c>
      <c r="L312" s="9">
        <v>43294.629131944443</v>
      </c>
      <c r="M312" s="9">
        <v>43294.672256944446</v>
      </c>
      <c r="N312" s="10" t="s">
        <v>75</v>
      </c>
      <c r="O312" s="10">
        <v>4.3117870370370369E-2</v>
      </c>
      <c r="Q312" s="11"/>
      <c r="R312" s="11"/>
      <c r="S312" s="11"/>
      <c r="T312" s="11"/>
      <c r="U312" s="11"/>
    </row>
    <row r="313" spans="1:21" ht="15" customHeight="1" x14ac:dyDescent="0.35">
      <c r="Q313" s="11"/>
      <c r="R313" s="11"/>
      <c r="S313" s="11"/>
      <c r="T313" s="11"/>
      <c r="U313" s="11"/>
    </row>
    <row r="314" spans="1:21" ht="15" customHeight="1" x14ac:dyDescent="0.35">
      <c r="Q314" s="11"/>
      <c r="R314" s="11"/>
      <c r="S314" s="11"/>
      <c r="T314" s="11"/>
      <c r="U314" s="11"/>
    </row>
    <row r="315" spans="1:21" ht="15" customHeight="1" x14ac:dyDescent="0.35">
      <c r="Q315" s="11"/>
      <c r="R315" s="11"/>
      <c r="S315" s="11"/>
      <c r="T315" s="11"/>
      <c r="U315" s="11"/>
    </row>
    <row r="316" spans="1:21" ht="15" customHeight="1" x14ac:dyDescent="0.35">
      <c r="Q316" s="11"/>
      <c r="R316" s="11"/>
      <c r="S316" s="11"/>
      <c r="T316" s="11"/>
      <c r="U316" s="11"/>
    </row>
    <row r="317" spans="1:21" ht="15" customHeight="1" x14ac:dyDescent="0.35">
      <c r="Q317" s="11"/>
      <c r="R317" s="11"/>
      <c r="S317" s="11"/>
      <c r="T317" s="11"/>
      <c r="U317" s="11"/>
    </row>
    <row r="318" spans="1:21" ht="15" customHeight="1" x14ac:dyDescent="0.35">
      <c r="Q318" s="11"/>
      <c r="R318" s="11"/>
      <c r="S318" s="11"/>
      <c r="T318" s="11"/>
      <c r="U318" s="11"/>
    </row>
    <row r="319" spans="1:21" ht="15" customHeight="1" x14ac:dyDescent="0.35">
      <c r="Q319" s="11"/>
      <c r="R319" s="11"/>
      <c r="S319" s="11"/>
      <c r="T319" s="11"/>
      <c r="U319" s="11"/>
    </row>
    <row r="320" spans="1:21" ht="15" customHeight="1" x14ac:dyDescent="0.35">
      <c r="Q320" s="11"/>
      <c r="R320" s="11"/>
      <c r="S320" s="11"/>
      <c r="T320" s="11"/>
      <c r="U320" s="11"/>
    </row>
    <row r="321" spans="17:21" ht="15" customHeight="1" x14ac:dyDescent="0.35">
      <c r="Q321" s="11"/>
      <c r="R321" s="11"/>
      <c r="S321" s="11"/>
      <c r="T321" s="11"/>
      <c r="U321" s="11"/>
    </row>
    <row r="322" spans="17:21" ht="15" customHeight="1" x14ac:dyDescent="0.35">
      <c r="Q322" s="11"/>
      <c r="R322" s="11"/>
      <c r="S322" s="11"/>
      <c r="T322" s="11"/>
      <c r="U322" s="11"/>
    </row>
    <row r="323" spans="17:21" ht="15" customHeight="1" x14ac:dyDescent="0.35">
      <c r="Q323" s="11"/>
      <c r="R323" s="11"/>
      <c r="S323" s="11"/>
      <c r="T323" s="11"/>
      <c r="U323" s="11"/>
    </row>
    <row r="324" spans="17:21" ht="15" customHeight="1" x14ac:dyDescent="0.35">
      <c r="Q324" s="11"/>
      <c r="R324" s="11"/>
      <c r="S324" s="11"/>
      <c r="T324" s="11"/>
      <c r="U324" s="11"/>
    </row>
    <row r="325" spans="17:21" ht="15" customHeight="1" x14ac:dyDescent="0.35">
      <c r="Q325" s="11"/>
      <c r="R325" s="11"/>
      <c r="S325" s="11"/>
      <c r="T325" s="11"/>
      <c r="U325" s="11"/>
    </row>
    <row r="326" spans="17:21" ht="15" customHeight="1" x14ac:dyDescent="0.35">
      <c r="Q326" s="11"/>
      <c r="R326" s="11"/>
      <c r="S326" s="11"/>
      <c r="T326" s="11"/>
      <c r="U326" s="11"/>
    </row>
    <row r="327" spans="17:21" ht="15" customHeight="1" x14ac:dyDescent="0.35">
      <c r="Q327" s="11"/>
      <c r="R327" s="11"/>
      <c r="S327" s="11"/>
      <c r="T327" s="11"/>
      <c r="U327" s="11"/>
    </row>
    <row r="328" spans="17:21" ht="15" customHeight="1" x14ac:dyDescent="0.35">
      <c r="Q328" s="11"/>
      <c r="R328" s="11"/>
      <c r="S328" s="11"/>
      <c r="T328" s="11"/>
      <c r="U328" s="11"/>
    </row>
    <row r="329" spans="17:21" ht="15" customHeight="1" x14ac:dyDescent="0.35">
      <c r="Q329" s="11"/>
      <c r="R329" s="11"/>
      <c r="S329" s="11"/>
      <c r="T329" s="11"/>
      <c r="U329" s="11"/>
    </row>
    <row r="330" spans="17:21" ht="15" customHeight="1" x14ac:dyDescent="0.35">
      <c r="Q330" s="11"/>
      <c r="R330" s="11"/>
      <c r="S330" s="11"/>
      <c r="T330" s="11"/>
      <c r="U330" s="11"/>
    </row>
    <row r="331" spans="17:21" ht="15" customHeight="1" x14ac:dyDescent="0.35">
      <c r="Q331" s="11"/>
      <c r="R331" s="11"/>
      <c r="S331" s="11"/>
      <c r="T331" s="11"/>
      <c r="U331" s="11"/>
    </row>
    <row r="332" spans="17:21" ht="15" customHeight="1" x14ac:dyDescent="0.35">
      <c r="Q332" s="11"/>
      <c r="R332" s="11"/>
      <c r="S332" s="11"/>
      <c r="T332" s="11"/>
      <c r="U332" s="11"/>
    </row>
    <row r="333" spans="17:21" ht="15" customHeight="1" x14ac:dyDescent="0.35">
      <c r="Q333" s="11"/>
      <c r="R333" s="11"/>
      <c r="S333" s="11"/>
      <c r="T333" s="11"/>
      <c r="U333" s="11"/>
    </row>
    <row r="334" spans="17:21" ht="15" customHeight="1" x14ac:dyDescent="0.35">
      <c r="Q334" s="11"/>
      <c r="R334" s="11"/>
      <c r="S334" s="11"/>
      <c r="T334" s="11"/>
      <c r="U334" s="11"/>
    </row>
    <row r="335" spans="17:21" ht="15" customHeight="1" x14ac:dyDescent="0.35">
      <c r="Q335" s="11"/>
      <c r="R335" s="11"/>
      <c r="S335" s="11"/>
      <c r="T335" s="11"/>
      <c r="U335" s="11"/>
    </row>
    <row r="336" spans="17:21" ht="15" customHeight="1" x14ac:dyDescent="0.35">
      <c r="Q336" s="11"/>
      <c r="R336" s="11"/>
      <c r="S336" s="11"/>
      <c r="T336" s="11"/>
      <c r="U336" s="11"/>
    </row>
    <row r="337" spans="17:21" ht="15" customHeight="1" x14ac:dyDescent="0.35">
      <c r="Q337" s="11"/>
      <c r="R337" s="11"/>
      <c r="S337" s="11"/>
      <c r="T337" s="11"/>
      <c r="U337" s="11"/>
    </row>
    <row r="338" spans="17:21" ht="15" customHeight="1" x14ac:dyDescent="0.35">
      <c r="Q338" s="11"/>
      <c r="R338" s="11"/>
      <c r="S338" s="11"/>
      <c r="T338" s="11"/>
      <c r="U338" s="11"/>
    </row>
    <row r="339" spans="17:21" ht="15" customHeight="1" x14ac:dyDescent="0.35">
      <c r="Q339" s="11"/>
      <c r="R339" s="11"/>
      <c r="S339" s="11"/>
      <c r="T339" s="11"/>
      <c r="U339" s="11"/>
    </row>
    <row r="340" spans="17:21" ht="15" customHeight="1" x14ac:dyDescent="0.35">
      <c r="Q340" s="11"/>
      <c r="R340" s="11"/>
      <c r="S340" s="11"/>
      <c r="T340" s="11"/>
      <c r="U340" s="11"/>
    </row>
    <row r="341" spans="17:21" ht="15" customHeight="1" x14ac:dyDescent="0.35">
      <c r="Q341" s="11"/>
      <c r="R341" s="11"/>
      <c r="S341" s="11"/>
      <c r="T341" s="11"/>
      <c r="U341" s="11"/>
    </row>
    <row r="342" spans="17:21" ht="15" customHeight="1" x14ac:dyDescent="0.35">
      <c r="Q342" s="11"/>
      <c r="R342" s="11"/>
      <c r="S342" s="11"/>
      <c r="T342" s="11"/>
      <c r="U342" s="11"/>
    </row>
    <row r="343" spans="17:21" ht="15" customHeight="1" x14ac:dyDescent="0.35">
      <c r="Q343" s="11"/>
      <c r="R343" s="11"/>
      <c r="S343" s="11"/>
      <c r="T343" s="11"/>
      <c r="U343" s="11"/>
    </row>
    <row r="344" spans="17:21" ht="15" customHeight="1" x14ac:dyDescent="0.35">
      <c r="Q344" s="11"/>
      <c r="R344" s="11"/>
      <c r="S344" s="11"/>
      <c r="T344" s="11"/>
      <c r="U344" s="11"/>
    </row>
    <row r="345" spans="17:21" ht="15" customHeight="1" x14ac:dyDescent="0.35">
      <c r="Q345" s="11"/>
      <c r="R345" s="11"/>
      <c r="S345" s="11"/>
      <c r="T345" s="11"/>
      <c r="U345" s="11"/>
    </row>
    <row r="346" spans="17:21" ht="15" customHeight="1" x14ac:dyDescent="0.35">
      <c r="Q346" s="11"/>
      <c r="R346" s="11"/>
      <c r="S346" s="11"/>
      <c r="T346" s="11"/>
      <c r="U346" s="11"/>
    </row>
    <row r="347" spans="17:21" ht="15" customHeight="1" x14ac:dyDescent="0.35">
      <c r="Q347" s="11"/>
      <c r="R347" s="11"/>
      <c r="S347" s="11"/>
      <c r="T347" s="11"/>
      <c r="U347" s="11"/>
    </row>
    <row r="348" spans="17:21" ht="15" customHeight="1" x14ac:dyDescent="0.35">
      <c r="Q348" s="11"/>
      <c r="R348" s="11"/>
      <c r="S348" s="11"/>
      <c r="T348" s="11"/>
      <c r="U348" s="11"/>
    </row>
    <row r="349" spans="17:21" ht="15" customHeight="1" x14ac:dyDescent="0.35">
      <c r="Q349" s="11"/>
      <c r="R349" s="11"/>
      <c r="S349" s="11"/>
      <c r="T349" s="11"/>
      <c r="U349" s="11"/>
    </row>
    <row r="350" spans="17:21" ht="15" customHeight="1" x14ac:dyDescent="0.35">
      <c r="Q350" s="11"/>
      <c r="R350" s="11"/>
      <c r="S350" s="11"/>
      <c r="T350" s="11"/>
      <c r="U350" s="11"/>
    </row>
    <row r="351" spans="17:21" ht="15" customHeight="1" x14ac:dyDescent="0.35">
      <c r="Q351" s="11"/>
      <c r="R351" s="11"/>
      <c r="S351" s="11"/>
      <c r="T351" s="11"/>
      <c r="U351" s="11"/>
    </row>
    <row r="352" spans="17:21" ht="15" customHeight="1" x14ac:dyDescent="0.35">
      <c r="Q352" s="11"/>
      <c r="R352" s="11"/>
      <c r="S352" s="11"/>
      <c r="T352" s="11"/>
      <c r="U352" s="11"/>
    </row>
    <row r="353" spans="17:21" ht="15" customHeight="1" x14ac:dyDescent="0.35">
      <c r="Q353" s="11"/>
      <c r="R353" s="11"/>
      <c r="S353" s="11"/>
      <c r="T353" s="11"/>
      <c r="U353" s="11"/>
    </row>
    <row r="354" spans="17:21" ht="15" customHeight="1" x14ac:dyDescent="0.35">
      <c r="Q354" s="11"/>
      <c r="R354" s="11"/>
      <c r="S354" s="11"/>
      <c r="T354" s="11"/>
      <c r="U354" s="11"/>
    </row>
    <row r="355" spans="17:21" ht="15" customHeight="1" x14ac:dyDescent="0.35">
      <c r="Q355" s="11"/>
      <c r="R355" s="11"/>
      <c r="S355" s="11"/>
      <c r="T355" s="11"/>
      <c r="U355" s="11"/>
    </row>
    <row r="356" spans="17:21" ht="15" customHeight="1" x14ac:dyDescent="0.35">
      <c r="Q356" s="11"/>
      <c r="R356" s="11"/>
      <c r="S356" s="11"/>
      <c r="T356" s="11"/>
      <c r="U356" s="11"/>
    </row>
    <row r="357" spans="17:21" ht="15" customHeight="1" x14ac:dyDescent="0.35">
      <c r="Q357" s="11"/>
      <c r="R357" s="11"/>
      <c r="S357" s="11"/>
      <c r="T357" s="11"/>
      <c r="U357" s="11"/>
    </row>
    <row r="358" spans="17:21" ht="15" customHeight="1" x14ac:dyDescent="0.35">
      <c r="Q358" s="11"/>
      <c r="R358" s="11"/>
      <c r="S358" s="11"/>
      <c r="T358" s="11"/>
      <c r="U358" s="11"/>
    </row>
    <row r="359" spans="17:21" ht="15" customHeight="1" x14ac:dyDescent="0.35">
      <c r="Q359" s="11"/>
      <c r="R359" s="11"/>
      <c r="S359" s="11"/>
      <c r="T359" s="11"/>
      <c r="U359" s="11"/>
    </row>
    <row r="360" spans="17:21" ht="15" customHeight="1" x14ac:dyDescent="0.35">
      <c r="Q360" s="11"/>
      <c r="R360" s="11"/>
      <c r="S360" s="11"/>
      <c r="T360" s="11"/>
      <c r="U360" s="11"/>
    </row>
    <row r="361" spans="17:21" ht="15" customHeight="1" x14ac:dyDescent="0.35">
      <c r="Q361" s="11"/>
      <c r="R361" s="11"/>
      <c r="S361" s="11"/>
      <c r="T361" s="11"/>
      <c r="U361" s="11"/>
    </row>
    <row r="362" spans="17:21" ht="15" customHeight="1" x14ac:dyDescent="0.35">
      <c r="Q362" s="11"/>
      <c r="R362" s="11"/>
      <c r="S362" s="11"/>
      <c r="T362" s="11"/>
      <c r="U362" s="11"/>
    </row>
    <row r="363" spans="17:21" ht="15" customHeight="1" x14ac:dyDescent="0.35">
      <c r="Q363" s="11"/>
      <c r="R363" s="11"/>
      <c r="S363" s="11"/>
      <c r="T363" s="11"/>
      <c r="U363" s="11"/>
    </row>
    <row r="364" spans="17:21" ht="15" customHeight="1" x14ac:dyDescent="0.35">
      <c r="Q364" s="11"/>
      <c r="R364" s="11"/>
      <c r="S364" s="11"/>
      <c r="T364" s="11"/>
      <c r="U364" s="11"/>
    </row>
    <row r="365" spans="17:21" ht="15" customHeight="1" x14ac:dyDescent="0.35">
      <c r="Q365" s="11"/>
      <c r="R365" s="11"/>
      <c r="S365" s="11"/>
      <c r="T365" s="11"/>
      <c r="U365" s="11"/>
    </row>
    <row r="366" spans="17:21" ht="15" customHeight="1" x14ac:dyDescent="0.35">
      <c r="Q366" s="11"/>
      <c r="R366" s="11"/>
      <c r="S366" s="11"/>
      <c r="T366" s="11"/>
      <c r="U366" s="11"/>
    </row>
    <row r="367" spans="17:21" ht="15" customHeight="1" x14ac:dyDescent="0.35">
      <c r="Q367" s="11"/>
      <c r="R367" s="11"/>
      <c r="S367" s="11"/>
      <c r="T367" s="11"/>
      <c r="U367" s="11"/>
    </row>
    <row r="368" spans="17:21" ht="15" customHeight="1" x14ac:dyDescent="0.35">
      <c r="Q368" s="11"/>
      <c r="R368" s="11"/>
      <c r="S368" s="11"/>
      <c r="T368" s="11"/>
      <c r="U368" s="11"/>
    </row>
    <row r="369" spans="17:21" ht="15" customHeight="1" x14ac:dyDescent="0.35">
      <c r="Q369" s="11"/>
      <c r="R369" s="11"/>
      <c r="S369" s="11"/>
      <c r="T369" s="11"/>
      <c r="U369" s="11"/>
    </row>
    <row r="370" spans="17:21" ht="15" customHeight="1" x14ac:dyDescent="0.35">
      <c r="Q370" s="11"/>
      <c r="R370" s="11"/>
      <c r="S370" s="11"/>
      <c r="T370" s="11"/>
      <c r="U370" s="11"/>
    </row>
    <row r="371" spans="17:21" ht="15" customHeight="1" x14ac:dyDescent="0.35">
      <c r="Q371" s="11"/>
      <c r="R371" s="11"/>
      <c r="S371" s="11"/>
      <c r="T371" s="11"/>
      <c r="U371" s="11"/>
    </row>
    <row r="372" spans="17:21" ht="15" customHeight="1" x14ac:dyDescent="0.35">
      <c r="Q372" s="11"/>
      <c r="R372" s="11"/>
      <c r="S372" s="11"/>
      <c r="T372" s="11"/>
      <c r="U372" s="11"/>
    </row>
    <row r="373" spans="17:21" ht="15" customHeight="1" x14ac:dyDescent="0.35">
      <c r="Q373" s="11"/>
      <c r="R373" s="11"/>
      <c r="S373" s="11"/>
      <c r="T373" s="11"/>
      <c r="U373" s="11"/>
    </row>
    <row r="374" spans="17:21" ht="15" customHeight="1" x14ac:dyDescent="0.35">
      <c r="Q374" s="11"/>
      <c r="R374" s="11"/>
      <c r="S374" s="11"/>
      <c r="T374" s="11"/>
      <c r="U374" s="11"/>
    </row>
    <row r="375" spans="17:21" ht="15" customHeight="1" x14ac:dyDescent="0.35">
      <c r="Q375" s="11"/>
      <c r="R375" s="11"/>
      <c r="S375" s="11"/>
      <c r="T375" s="11"/>
      <c r="U375" s="11"/>
    </row>
    <row r="376" spans="17:21" ht="15" customHeight="1" x14ac:dyDescent="0.35">
      <c r="Q376" s="11"/>
      <c r="R376" s="11"/>
      <c r="S376" s="11"/>
      <c r="T376" s="11"/>
      <c r="U376" s="11"/>
    </row>
    <row r="377" spans="17:21" ht="15" customHeight="1" x14ac:dyDescent="0.35">
      <c r="Q377" s="11"/>
      <c r="R377" s="11"/>
      <c r="S377" s="11"/>
      <c r="T377" s="11"/>
      <c r="U377" s="11"/>
    </row>
    <row r="378" spans="17:21" ht="15" customHeight="1" x14ac:dyDescent="0.35">
      <c r="Q378" s="11"/>
      <c r="R378" s="11"/>
      <c r="S378" s="11"/>
      <c r="T378" s="11"/>
      <c r="U378" s="11"/>
    </row>
    <row r="379" spans="17:21" ht="15" customHeight="1" x14ac:dyDescent="0.35">
      <c r="Q379" s="11"/>
      <c r="R379" s="11"/>
      <c r="S379" s="11"/>
      <c r="T379" s="11"/>
      <c r="U379" s="11"/>
    </row>
    <row r="380" spans="17:21" ht="15" customHeight="1" x14ac:dyDescent="0.35">
      <c r="Q380" s="11"/>
      <c r="R380" s="11"/>
      <c r="S380" s="11"/>
      <c r="T380" s="11"/>
      <c r="U380" s="11"/>
    </row>
    <row r="381" spans="17:21" ht="15" customHeight="1" x14ac:dyDescent="0.35">
      <c r="Q381" s="11"/>
      <c r="R381" s="11"/>
      <c r="S381" s="11"/>
      <c r="T381" s="11"/>
      <c r="U381" s="11"/>
    </row>
    <row r="382" spans="17:21" ht="15" customHeight="1" x14ac:dyDescent="0.35">
      <c r="Q382" s="11"/>
      <c r="R382" s="11"/>
      <c r="S382" s="11"/>
      <c r="T382" s="11"/>
      <c r="U382" s="11"/>
    </row>
    <row r="383" spans="17:21" ht="15" customHeight="1" x14ac:dyDescent="0.35">
      <c r="Q383" s="11"/>
      <c r="R383" s="11"/>
      <c r="S383" s="11"/>
      <c r="T383" s="11"/>
      <c r="U383" s="11"/>
    </row>
    <row r="384" spans="17:21" ht="15" customHeight="1" x14ac:dyDescent="0.35">
      <c r="Q384" s="11"/>
      <c r="R384" s="11"/>
      <c r="S384" s="11"/>
      <c r="T384" s="11"/>
      <c r="U384" s="11"/>
    </row>
    <row r="385" spans="17:21" ht="15" customHeight="1" x14ac:dyDescent="0.35">
      <c r="Q385" s="11"/>
      <c r="R385" s="11"/>
      <c r="S385" s="11"/>
      <c r="T385" s="11"/>
      <c r="U385" s="11"/>
    </row>
    <row r="386" spans="17:21" ht="15" customHeight="1" x14ac:dyDescent="0.35">
      <c r="Q386" s="11"/>
      <c r="R386" s="11"/>
      <c r="S386" s="11"/>
      <c r="T386" s="11"/>
      <c r="U386" s="11"/>
    </row>
    <row r="387" spans="17:21" ht="15" customHeight="1" x14ac:dyDescent="0.35">
      <c r="Q387" s="11"/>
      <c r="R387" s="11"/>
      <c r="S387" s="11"/>
      <c r="T387" s="11"/>
      <c r="U387" s="11"/>
    </row>
    <row r="388" spans="17:21" ht="15" customHeight="1" x14ac:dyDescent="0.35">
      <c r="Q388" s="11"/>
      <c r="R388" s="11"/>
      <c r="S388" s="11"/>
      <c r="T388" s="11"/>
      <c r="U388" s="11"/>
    </row>
    <row r="389" spans="17:21" ht="15" customHeight="1" x14ac:dyDescent="0.35">
      <c r="Q389" s="11"/>
      <c r="R389" s="11"/>
      <c r="S389" s="11"/>
      <c r="T389" s="11"/>
      <c r="U389" s="11"/>
    </row>
    <row r="390" spans="17:21" ht="15" customHeight="1" x14ac:dyDescent="0.35">
      <c r="Q390" s="11"/>
      <c r="R390" s="11"/>
      <c r="S390" s="11"/>
      <c r="T390" s="11"/>
      <c r="U390" s="11"/>
    </row>
    <row r="391" spans="17:21" ht="15" customHeight="1" x14ac:dyDescent="0.35">
      <c r="Q391" s="11"/>
      <c r="R391" s="11"/>
      <c r="S391" s="11"/>
      <c r="T391" s="11"/>
      <c r="U391" s="11"/>
    </row>
    <row r="392" spans="17:21" ht="15" customHeight="1" x14ac:dyDescent="0.35">
      <c r="Q392" s="11"/>
      <c r="R392" s="11"/>
      <c r="S392" s="11"/>
      <c r="T392" s="11"/>
      <c r="U392" s="11"/>
    </row>
    <row r="393" spans="17:21" ht="15" customHeight="1" x14ac:dyDescent="0.35">
      <c r="Q393" s="11"/>
      <c r="R393" s="11"/>
      <c r="S393" s="11"/>
      <c r="T393" s="11"/>
      <c r="U393" s="11"/>
    </row>
    <row r="394" spans="17:21" ht="15" customHeight="1" x14ac:dyDescent="0.35">
      <c r="Q394" s="11"/>
      <c r="R394" s="11"/>
      <c r="S394" s="11"/>
      <c r="T394" s="11"/>
      <c r="U394" s="11"/>
    </row>
    <row r="395" spans="17:21" ht="15" customHeight="1" x14ac:dyDescent="0.35">
      <c r="Q395" s="11"/>
      <c r="R395" s="11"/>
      <c r="S395" s="11"/>
      <c r="T395" s="11"/>
      <c r="U395" s="11"/>
    </row>
    <row r="396" spans="17:21" ht="15" customHeight="1" x14ac:dyDescent="0.35">
      <c r="Q396" s="11"/>
      <c r="R396" s="11"/>
      <c r="S396" s="11"/>
      <c r="T396" s="11"/>
      <c r="U396" s="11"/>
    </row>
    <row r="397" spans="17:21" ht="15" customHeight="1" x14ac:dyDescent="0.35">
      <c r="Q397" s="11"/>
      <c r="R397" s="11"/>
      <c r="S397" s="11"/>
      <c r="T397" s="11"/>
      <c r="U397" s="11"/>
    </row>
    <row r="398" spans="17:21" ht="15" customHeight="1" x14ac:dyDescent="0.35">
      <c r="Q398" s="11"/>
      <c r="R398" s="11"/>
      <c r="S398" s="11"/>
      <c r="T398" s="11"/>
      <c r="U398" s="11"/>
    </row>
    <row r="399" spans="17:21" ht="15" customHeight="1" x14ac:dyDescent="0.35">
      <c r="Q399" s="11"/>
      <c r="R399" s="11"/>
      <c r="S399" s="11"/>
      <c r="T399" s="11"/>
      <c r="U399" s="11"/>
    </row>
    <row r="400" spans="17:21" ht="15" customHeight="1" x14ac:dyDescent="0.35">
      <c r="Q400" s="11"/>
      <c r="R400" s="11"/>
      <c r="S400" s="11"/>
      <c r="T400" s="11"/>
      <c r="U400" s="11"/>
    </row>
    <row r="401" spans="17:21" ht="15" customHeight="1" x14ac:dyDescent="0.35">
      <c r="Q401" s="11"/>
      <c r="R401" s="11"/>
      <c r="S401" s="11"/>
      <c r="T401" s="11"/>
      <c r="U401" s="11"/>
    </row>
    <row r="402" spans="17:21" ht="15" customHeight="1" x14ac:dyDescent="0.35">
      <c r="Q402" s="11"/>
      <c r="R402" s="11"/>
      <c r="S402" s="11"/>
      <c r="T402" s="11"/>
      <c r="U402" s="11"/>
    </row>
    <row r="403" spans="17:21" ht="15" customHeight="1" x14ac:dyDescent="0.35">
      <c r="Q403" s="11"/>
      <c r="R403" s="11"/>
      <c r="S403" s="11"/>
      <c r="T403" s="11"/>
      <c r="U403" s="11"/>
    </row>
    <row r="404" spans="17:21" ht="15" customHeight="1" x14ac:dyDescent="0.35">
      <c r="Q404" s="11"/>
      <c r="R404" s="11"/>
      <c r="S404" s="11"/>
      <c r="T404" s="11"/>
      <c r="U404" s="11"/>
    </row>
    <row r="405" spans="17:21" ht="15" customHeight="1" x14ac:dyDescent="0.35">
      <c r="Q405" s="11"/>
      <c r="R405" s="11"/>
      <c r="S405" s="11"/>
      <c r="T405" s="11"/>
      <c r="U405" s="11"/>
    </row>
    <row r="406" spans="17:21" ht="15" customHeight="1" x14ac:dyDescent="0.35">
      <c r="Q406" s="11"/>
      <c r="R406" s="11"/>
      <c r="S406" s="11"/>
      <c r="T406" s="11"/>
      <c r="U406" s="11"/>
    </row>
    <row r="407" spans="17:21" ht="15" customHeight="1" x14ac:dyDescent="0.35">
      <c r="Q407" s="11"/>
      <c r="R407" s="11"/>
      <c r="S407" s="11"/>
      <c r="T407" s="11"/>
      <c r="U407" s="11"/>
    </row>
    <row r="408" spans="17:21" ht="15" customHeight="1" x14ac:dyDescent="0.35">
      <c r="Q408" s="11"/>
      <c r="R408" s="11"/>
      <c r="S408" s="11"/>
      <c r="T408" s="11"/>
      <c r="U408" s="11"/>
    </row>
    <row r="409" spans="17:21" ht="15" customHeight="1" x14ac:dyDescent="0.35">
      <c r="Q409" s="11"/>
      <c r="R409" s="11"/>
      <c r="S409" s="11"/>
      <c r="T409" s="11"/>
      <c r="U409" s="11"/>
    </row>
    <row r="410" spans="17:21" ht="15" customHeight="1" x14ac:dyDescent="0.35">
      <c r="Q410" s="11"/>
      <c r="R410" s="11"/>
      <c r="S410" s="11"/>
      <c r="T410" s="11"/>
      <c r="U410" s="11"/>
    </row>
    <row r="411" spans="17:21" ht="15" customHeight="1" x14ac:dyDescent="0.35">
      <c r="Q411" s="11"/>
      <c r="R411" s="11"/>
      <c r="S411" s="11"/>
      <c r="T411" s="11"/>
      <c r="U411" s="11"/>
    </row>
    <row r="412" spans="17:21" ht="15" customHeight="1" x14ac:dyDescent="0.35">
      <c r="Q412" s="11"/>
      <c r="R412" s="11"/>
      <c r="S412" s="11"/>
      <c r="T412" s="11"/>
      <c r="U412" s="11"/>
    </row>
    <row r="413" spans="17:21" ht="15" customHeight="1" x14ac:dyDescent="0.35">
      <c r="Q413" s="11"/>
      <c r="R413" s="11"/>
      <c r="S413" s="11"/>
      <c r="T413" s="11"/>
      <c r="U413" s="11"/>
    </row>
    <row r="414" spans="17:21" ht="15" customHeight="1" x14ac:dyDescent="0.35">
      <c r="Q414" s="11"/>
      <c r="R414" s="11"/>
      <c r="S414" s="11"/>
      <c r="T414" s="11"/>
      <c r="U414" s="11"/>
    </row>
    <row r="415" spans="17:21" ht="15" customHeight="1" x14ac:dyDescent="0.35">
      <c r="Q415" s="11"/>
      <c r="R415" s="11"/>
      <c r="S415" s="11"/>
      <c r="T415" s="11"/>
      <c r="U415" s="11"/>
    </row>
    <row r="416" spans="17:21" ht="15" customHeight="1" x14ac:dyDescent="0.35">
      <c r="Q416" s="11"/>
      <c r="R416" s="11"/>
      <c r="S416" s="11"/>
      <c r="T416" s="11"/>
      <c r="U416" s="11"/>
    </row>
    <row r="417" spans="17:21" ht="15" customHeight="1" x14ac:dyDescent="0.35">
      <c r="Q417" s="11"/>
      <c r="R417" s="11"/>
      <c r="S417" s="11"/>
      <c r="T417" s="11"/>
      <c r="U417" s="11"/>
    </row>
    <row r="418" spans="17:21" ht="15" customHeight="1" x14ac:dyDescent="0.35">
      <c r="Q418" s="11"/>
      <c r="R418" s="11"/>
      <c r="S418" s="11"/>
      <c r="T418" s="11"/>
      <c r="U418" s="11"/>
    </row>
    <row r="419" spans="17:21" ht="15" customHeight="1" x14ac:dyDescent="0.35">
      <c r="Q419" s="11"/>
      <c r="R419" s="11"/>
      <c r="S419" s="11"/>
      <c r="T419" s="11"/>
      <c r="U419" s="11"/>
    </row>
    <row r="420" spans="17:21" ht="15" customHeight="1" x14ac:dyDescent="0.35">
      <c r="Q420" s="11"/>
      <c r="R420" s="11"/>
      <c r="S420" s="11"/>
      <c r="T420" s="11"/>
      <c r="U420" s="11"/>
    </row>
    <row r="421" spans="17:21" ht="15" customHeight="1" x14ac:dyDescent="0.35">
      <c r="Q421" s="11"/>
      <c r="R421" s="11"/>
      <c r="S421" s="11"/>
      <c r="T421" s="11"/>
      <c r="U421" s="11"/>
    </row>
    <row r="422" spans="17:21" ht="15" customHeight="1" x14ac:dyDescent="0.35">
      <c r="Q422" s="11"/>
      <c r="R422" s="11"/>
      <c r="S422" s="11"/>
      <c r="T422" s="11"/>
      <c r="U422" s="11"/>
    </row>
    <row r="423" spans="17:21" ht="15" customHeight="1" x14ac:dyDescent="0.35">
      <c r="Q423" s="11"/>
      <c r="R423" s="11"/>
      <c r="S423" s="11"/>
      <c r="T423" s="11"/>
      <c r="U423" s="11"/>
    </row>
    <row r="424" spans="17:21" ht="15" customHeight="1" x14ac:dyDescent="0.35">
      <c r="Q424" s="11"/>
      <c r="R424" s="11"/>
      <c r="S424" s="11"/>
      <c r="T424" s="11"/>
      <c r="U424" s="11"/>
    </row>
    <row r="425" spans="17:21" ht="15" customHeight="1" x14ac:dyDescent="0.35">
      <c r="Q425" s="11"/>
      <c r="R425" s="11"/>
      <c r="S425" s="11"/>
      <c r="T425" s="11"/>
      <c r="U425" s="11"/>
    </row>
    <row r="426" spans="17:21" ht="15" customHeight="1" x14ac:dyDescent="0.35">
      <c r="Q426" s="11"/>
      <c r="R426" s="11"/>
      <c r="S426" s="11"/>
      <c r="T426" s="11"/>
      <c r="U426" s="11"/>
    </row>
    <row r="427" spans="17:21" ht="15" customHeight="1" x14ac:dyDescent="0.35">
      <c r="Q427" s="11"/>
      <c r="R427" s="11"/>
      <c r="S427" s="11"/>
      <c r="T427" s="11"/>
      <c r="U427" s="11"/>
    </row>
    <row r="428" spans="17:21" ht="15" customHeight="1" x14ac:dyDescent="0.35">
      <c r="Q428" s="11"/>
      <c r="R428" s="11"/>
      <c r="S428" s="11"/>
      <c r="T428" s="11"/>
      <c r="U428" s="11"/>
    </row>
    <row r="429" spans="17:21" ht="15" customHeight="1" x14ac:dyDescent="0.35">
      <c r="Q429" s="11"/>
      <c r="R429" s="11"/>
      <c r="S429" s="11"/>
      <c r="T429" s="11"/>
      <c r="U429" s="11"/>
    </row>
    <row r="430" spans="17:21" ht="15" customHeight="1" x14ac:dyDescent="0.35">
      <c r="Q430" s="11"/>
      <c r="R430" s="11"/>
      <c r="S430" s="11"/>
      <c r="T430" s="11"/>
      <c r="U430" s="11"/>
    </row>
    <row r="431" spans="17:21" ht="15" customHeight="1" x14ac:dyDescent="0.35">
      <c r="Q431" s="11"/>
      <c r="R431" s="11"/>
      <c r="S431" s="11"/>
      <c r="T431" s="11"/>
      <c r="U431" s="11"/>
    </row>
    <row r="432" spans="17:21" ht="15" customHeight="1" x14ac:dyDescent="0.35">
      <c r="Q432" s="11"/>
      <c r="R432" s="11"/>
      <c r="S432" s="11"/>
      <c r="T432" s="11"/>
      <c r="U432" s="11"/>
    </row>
    <row r="433" spans="17:21" ht="15" customHeight="1" x14ac:dyDescent="0.35">
      <c r="Q433" s="11"/>
      <c r="R433" s="11"/>
      <c r="S433" s="11"/>
      <c r="T433" s="11"/>
      <c r="U433" s="11"/>
    </row>
    <row r="434" spans="17:21" ht="15" customHeight="1" x14ac:dyDescent="0.35">
      <c r="Q434" s="11"/>
      <c r="R434" s="11"/>
      <c r="S434" s="11"/>
      <c r="T434" s="11"/>
      <c r="U434" s="11"/>
    </row>
    <row r="435" spans="17:21" ht="15" customHeight="1" x14ac:dyDescent="0.35">
      <c r="Q435" s="11"/>
      <c r="R435" s="11"/>
      <c r="S435" s="11"/>
      <c r="T435" s="11"/>
      <c r="U435" s="11"/>
    </row>
    <row r="436" spans="17:21" ht="15" customHeight="1" x14ac:dyDescent="0.35">
      <c r="Q436" s="11"/>
      <c r="R436" s="11"/>
      <c r="S436" s="11"/>
      <c r="T436" s="11"/>
      <c r="U436" s="11"/>
    </row>
    <row r="437" spans="17:21" ht="15" customHeight="1" x14ac:dyDescent="0.35">
      <c r="Q437" s="11"/>
      <c r="R437" s="11"/>
      <c r="S437" s="11"/>
      <c r="T437" s="11"/>
      <c r="U437" s="11"/>
    </row>
    <row r="438" spans="17:21" ht="15" customHeight="1" x14ac:dyDescent="0.35">
      <c r="Q438" s="11"/>
      <c r="R438" s="11"/>
      <c r="S438" s="11"/>
      <c r="T438" s="11"/>
      <c r="U438" s="11"/>
    </row>
    <row r="439" spans="17:21" ht="15" customHeight="1" x14ac:dyDescent="0.35">
      <c r="Q439" s="11"/>
      <c r="R439" s="11"/>
      <c r="S439" s="11"/>
      <c r="T439" s="11"/>
      <c r="U439" s="11"/>
    </row>
    <row r="440" spans="17:21" ht="15" customHeight="1" x14ac:dyDescent="0.35">
      <c r="Q440" s="11"/>
      <c r="R440" s="11"/>
      <c r="S440" s="11"/>
      <c r="T440" s="11"/>
      <c r="U440" s="11"/>
    </row>
    <row r="441" spans="17:21" ht="15" customHeight="1" x14ac:dyDescent="0.35">
      <c r="Q441" s="11"/>
      <c r="R441" s="11"/>
      <c r="S441" s="11"/>
      <c r="T441" s="11"/>
      <c r="U441" s="11"/>
    </row>
    <row r="442" spans="17:21" ht="15" customHeight="1" x14ac:dyDescent="0.35">
      <c r="Q442" s="11"/>
      <c r="R442" s="11"/>
      <c r="S442" s="11"/>
      <c r="T442" s="11"/>
      <c r="U442" s="11"/>
    </row>
    <row r="443" spans="17:21" ht="15" customHeight="1" x14ac:dyDescent="0.35">
      <c r="Q443" s="11"/>
      <c r="R443" s="11"/>
      <c r="S443" s="11"/>
      <c r="T443" s="11"/>
      <c r="U443" s="11"/>
    </row>
    <row r="444" spans="17:21" ht="15" customHeight="1" x14ac:dyDescent="0.35">
      <c r="Q444" s="11"/>
      <c r="R444" s="11"/>
      <c r="S444" s="11"/>
      <c r="T444" s="11"/>
      <c r="U444" s="11"/>
    </row>
    <row r="445" spans="17:21" ht="15" customHeight="1" x14ac:dyDescent="0.35">
      <c r="Q445" s="11"/>
      <c r="R445" s="11"/>
      <c r="S445" s="11"/>
      <c r="T445" s="11"/>
      <c r="U445" s="11"/>
    </row>
    <row r="446" spans="17:21" ht="15" customHeight="1" x14ac:dyDescent="0.35">
      <c r="Q446" s="11"/>
      <c r="R446" s="11"/>
      <c r="S446" s="11"/>
      <c r="T446" s="11"/>
      <c r="U446" s="11"/>
    </row>
    <row r="447" spans="17:21" ht="15" customHeight="1" x14ac:dyDescent="0.35">
      <c r="Q447" s="11"/>
      <c r="R447" s="11"/>
      <c r="S447" s="11"/>
      <c r="T447" s="11"/>
      <c r="U447" s="11"/>
    </row>
    <row r="448" spans="17:21" ht="15" customHeight="1" x14ac:dyDescent="0.35">
      <c r="Q448" s="11"/>
      <c r="R448" s="11"/>
      <c r="S448" s="11"/>
      <c r="T448" s="11"/>
      <c r="U448" s="11"/>
    </row>
    <row r="449" spans="17:21" ht="15" customHeight="1" x14ac:dyDescent="0.35">
      <c r="Q449" s="11"/>
      <c r="R449" s="11"/>
      <c r="S449" s="11"/>
      <c r="T449" s="11"/>
      <c r="U449" s="11"/>
    </row>
    <row r="450" spans="17:21" ht="15" customHeight="1" x14ac:dyDescent="0.35">
      <c r="Q450" s="11"/>
      <c r="R450" s="11"/>
      <c r="S450" s="11"/>
      <c r="T450" s="11"/>
      <c r="U450" s="11"/>
    </row>
    <row r="451" spans="17:21" ht="15" customHeight="1" x14ac:dyDescent="0.35">
      <c r="Q451" s="11"/>
      <c r="R451" s="11"/>
      <c r="S451" s="11"/>
      <c r="T451" s="11"/>
      <c r="U451" s="11"/>
    </row>
    <row r="452" spans="17:21" ht="15" customHeight="1" x14ac:dyDescent="0.35">
      <c r="Q452" s="11"/>
      <c r="R452" s="11"/>
      <c r="S452" s="11"/>
      <c r="T452" s="11"/>
      <c r="U452" s="11"/>
    </row>
    <row r="453" spans="17:21" ht="15" customHeight="1" x14ac:dyDescent="0.35">
      <c r="Q453" s="11"/>
      <c r="R453" s="11"/>
      <c r="S453" s="11"/>
      <c r="T453" s="11"/>
      <c r="U453" s="11"/>
    </row>
    <row r="454" spans="17:21" ht="15" customHeight="1" x14ac:dyDescent="0.35">
      <c r="Q454" s="11"/>
      <c r="R454" s="11"/>
      <c r="S454" s="11"/>
      <c r="T454" s="11"/>
      <c r="U454" s="11"/>
    </row>
    <row r="455" spans="17:21" ht="15" customHeight="1" x14ac:dyDescent="0.35">
      <c r="Q455" s="11"/>
      <c r="R455" s="11"/>
      <c r="S455" s="11"/>
      <c r="T455" s="11"/>
      <c r="U455" s="11"/>
    </row>
    <row r="456" spans="17:21" ht="15" customHeight="1" x14ac:dyDescent="0.35">
      <c r="Q456" s="11"/>
      <c r="R456" s="11"/>
      <c r="S456" s="11"/>
      <c r="T456" s="11"/>
      <c r="U456" s="11"/>
    </row>
    <row r="457" spans="17:21" ht="15" customHeight="1" x14ac:dyDescent="0.35">
      <c r="Q457" s="11"/>
      <c r="R457" s="11"/>
      <c r="S457" s="11"/>
      <c r="T457" s="11"/>
      <c r="U457" s="11"/>
    </row>
    <row r="458" spans="17:21" ht="15" customHeight="1" x14ac:dyDescent="0.35">
      <c r="Q458" s="11"/>
      <c r="R458" s="11"/>
      <c r="S458" s="11"/>
      <c r="T458" s="11"/>
      <c r="U458" s="11"/>
    </row>
    <row r="459" spans="17:21" ht="15" customHeight="1" x14ac:dyDescent="0.35">
      <c r="Q459" s="11"/>
      <c r="R459" s="11"/>
      <c r="S459" s="11"/>
      <c r="T459" s="11"/>
      <c r="U459" s="11"/>
    </row>
    <row r="460" spans="17:21" ht="15" customHeight="1" x14ac:dyDescent="0.35">
      <c r="Q460" s="11"/>
      <c r="R460" s="11"/>
      <c r="S460" s="11"/>
      <c r="T460" s="11"/>
      <c r="U460" s="11"/>
    </row>
    <row r="461" spans="17:21" ht="15" customHeight="1" x14ac:dyDescent="0.35">
      <c r="Q461" s="11"/>
      <c r="R461" s="11"/>
      <c r="S461" s="11"/>
      <c r="T461" s="11"/>
      <c r="U461" s="11"/>
    </row>
    <row r="462" spans="17:21" ht="15" customHeight="1" x14ac:dyDescent="0.35">
      <c r="Q462" s="11"/>
      <c r="R462" s="11"/>
      <c r="S462" s="11"/>
      <c r="T462" s="11"/>
      <c r="U462" s="11"/>
    </row>
    <row r="463" spans="17:21" ht="15" customHeight="1" x14ac:dyDescent="0.35">
      <c r="Q463" s="11"/>
      <c r="R463" s="11"/>
      <c r="S463" s="11"/>
      <c r="T463" s="11"/>
      <c r="U463" s="11"/>
    </row>
    <row r="464" spans="17:21" ht="15" customHeight="1" x14ac:dyDescent="0.35">
      <c r="Q464" s="11"/>
      <c r="R464" s="11"/>
      <c r="S464" s="11"/>
      <c r="T464" s="11"/>
      <c r="U464" s="11"/>
    </row>
    <row r="465" spans="17:21" ht="15" customHeight="1" x14ac:dyDescent="0.35">
      <c r="Q465" s="11"/>
      <c r="R465" s="11"/>
      <c r="S465" s="11"/>
      <c r="T465" s="11"/>
      <c r="U465" s="11"/>
    </row>
    <row r="466" spans="17:21" ht="15" customHeight="1" x14ac:dyDescent="0.35">
      <c r="Q466" s="11"/>
      <c r="R466" s="11"/>
      <c r="S466" s="11"/>
      <c r="T466" s="11"/>
      <c r="U466" s="11"/>
    </row>
    <row r="467" spans="17:21" ht="15" customHeight="1" x14ac:dyDescent="0.35">
      <c r="Q467" s="11"/>
      <c r="R467" s="11"/>
      <c r="S467" s="11"/>
      <c r="T467" s="11"/>
      <c r="U467" s="11"/>
    </row>
    <row r="468" spans="17:21" ht="15" customHeight="1" x14ac:dyDescent="0.35">
      <c r="Q468" s="11"/>
      <c r="R468" s="11"/>
      <c r="S468" s="11"/>
      <c r="T468" s="11"/>
      <c r="U468" s="11"/>
    </row>
    <row r="469" spans="17:21" ht="15" customHeight="1" x14ac:dyDescent="0.35">
      <c r="Q469" s="11"/>
      <c r="R469" s="11"/>
      <c r="S469" s="11"/>
      <c r="T469" s="11"/>
      <c r="U469" s="11"/>
    </row>
    <row r="470" spans="17:21" ht="15" customHeight="1" x14ac:dyDescent="0.35">
      <c r="Q470" s="11"/>
      <c r="R470" s="11"/>
      <c r="S470" s="11"/>
      <c r="T470" s="11"/>
      <c r="U470" s="11"/>
    </row>
    <row r="471" spans="17:21" ht="15" customHeight="1" x14ac:dyDescent="0.35">
      <c r="Q471" s="11"/>
      <c r="R471" s="11"/>
      <c r="S471" s="11"/>
      <c r="T471" s="11"/>
      <c r="U471" s="11"/>
    </row>
    <row r="472" spans="17:21" ht="15" customHeight="1" x14ac:dyDescent="0.35">
      <c r="Q472" s="11"/>
      <c r="R472" s="11"/>
      <c r="S472" s="11"/>
      <c r="T472" s="11"/>
      <c r="U472" s="11"/>
    </row>
    <row r="473" spans="17:21" ht="15" customHeight="1" x14ac:dyDescent="0.35">
      <c r="Q473" s="11"/>
      <c r="R473" s="11"/>
      <c r="S473" s="11"/>
      <c r="T473" s="11"/>
      <c r="U473" s="11"/>
    </row>
    <row r="474" spans="17:21" ht="15" customHeight="1" x14ac:dyDescent="0.35">
      <c r="Q474" s="11"/>
      <c r="R474" s="11"/>
      <c r="S474" s="11"/>
      <c r="T474" s="11"/>
      <c r="U474" s="11"/>
    </row>
    <row r="475" spans="17:21" ht="15" customHeight="1" x14ac:dyDescent="0.35">
      <c r="Q475" s="11"/>
      <c r="R475" s="11"/>
      <c r="S475" s="11"/>
      <c r="T475" s="11"/>
      <c r="U475" s="11"/>
    </row>
    <row r="476" spans="17:21" ht="15" customHeight="1" x14ac:dyDescent="0.35">
      <c r="Q476" s="11"/>
      <c r="R476" s="11"/>
      <c r="S476" s="11"/>
      <c r="T476" s="11"/>
      <c r="U476" s="11"/>
    </row>
    <row r="477" spans="17:21" ht="15" customHeight="1" x14ac:dyDescent="0.35">
      <c r="Q477" s="11"/>
      <c r="R477" s="11"/>
      <c r="S477" s="11"/>
      <c r="T477" s="11"/>
      <c r="U477" s="11"/>
    </row>
    <row r="478" spans="17:21" ht="15" customHeight="1" x14ac:dyDescent="0.35">
      <c r="Q478" s="11"/>
      <c r="R478" s="11"/>
      <c r="S478" s="11"/>
      <c r="T478" s="11"/>
      <c r="U478" s="11"/>
    </row>
    <row r="479" spans="17:21" ht="15" customHeight="1" x14ac:dyDescent="0.35">
      <c r="Q479" s="11"/>
      <c r="R479" s="11"/>
      <c r="S479" s="11"/>
      <c r="T479" s="11"/>
      <c r="U479" s="11"/>
    </row>
    <row r="480" spans="17:21" ht="15" customHeight="1" x14ac:dyDescent="0.35">
      <c r="Q480" s="11"/>
      <c r="R480" s="11"/>
      <c r="S480" s="11"/>
      <c r="T480" s="11"/>
      <c r="U480" s="11"/>
    </row>
    <row r="481" spans="17:21" ht="15" customHeight="1" x14ac:dyDescent="0.35">
      <c r="Q481" s="11"/>
      <c r="R481" s="11"/>
      <c r="S481" s="11"/>
      <c r="T481" s="11"/>
      <c r="U481" s="11"/>
    </row>
    <row r="482" spans="17:21" ht="15" customHeight="1" x14ac:dyDescent="0.35">
      <c r="Q482" s="11"/>
      <c r="R482" s="11"/>
      <c r="S482" s="11"/>
      <c r="T482" s="11"/>
      <c r="U482" s="11"/>
    </row>
    <row r="483" spans="17:21" ht="15" customHeight="1" x14ac:dyDescent="0.35">
      <c r="Q483" s="11"/>
      <c r="R483" s="11"/>
      <c r="S483" s="11"/>
      <c r="T483" s="11"/>
      <c r="U483" s="11"/>
    </row>
    <row r="484" spans="17:21" ht="15" customHeight="1" x14ac:dyDescent="0.35">
      <c r="Q484" s="11"/>
      <c r="R484" s="11"/>
      <c r="S484" s="11"/>
      <c r="T484" s="11"/>
      <c r="U484" s="11"/>
    </row>
    <row r="485" spans="17:21" ht="15" customHeight="1" x14ac:dyDescent="0.35">
      <c r="Q485" s="11"/>
      <c r="R485" s="11"/>
      <c r="S485" s="11"/>
      <c r="T485" s="11"/>
      <c r="U485" s="11"/>
    </row>
    <row r="486" spans="17:21" ht="15" customHeight="1" x14ac:dyDescent="0.35">
      <c r="Q486" s="11"/>
      <c r="R486" s="11"/>
      <c r="S486" s="11"/>
      <c r="T486" s="11"/>
      <c r="U486" s="11"/>
    </row>
    <row r="487" spans="17:21" ht="15" customHeight="1" x14ac:dyDescent="0.35">
      <c r="Q487" s="11"/>
      <c r="R487" s="11"/>
      <c r="S487" s="11"/>
      <c r="T487" s="11"/>
      <c r="U487" s="11"/>
    </row>
    <row r="488" spans="17:21" ht="15" customHeight="1" x14ac:dyDescent="0.35">
      <c r="Q488" s="11"/>
      <c r="R488" s="11"/>
      <c r="S488" s="11"/>
      <c r="T488" s="11"/>
      <c r="U488" s="11"/>
    </row>
    <row r="489" spans="17:21" ht="15" customHeight="1" x14ac:dyDescent="0.35">
      <c r="Q489" s="11"/>
      <c r="R489" s="11"/>
      <c r="S489" s="11"/>
      <c r="T489" s="11"/>
      <c r="U489" s="11"/>
    </row>
    <row r="490" spans="17:21" ht="15" customHeight="1" x14ac:dyDescent="0.35">
      <c r="Q490" s="11"/>
      <c r="R490" s="11"/>
      <c r="S490" s="11"/>
      <c r="T490" s="11"/>
      <c r="U490" s="11"/>
    </row>
    <row r="491" spans="17:21" ht="15" customHeight="1" x14ac:dyDescent="0.35">
      <c r="Q491" s="11"/>
      <c r="R491" s="11"/>
      <c r="S491" s="11"/>
      <c r="T491" s="11"/>
      <c r="U491" s="11"/>
    </row>
    <row r="492" spans="17:21" ht="15" customHeight="1" x14ac:dyDescent="0.35">
      <c r="Q492" s="11"/>
      <c r="R492" s="11"/>
      <c r="S492" s="11"/>
      <c r="T492" s="11"/>
      <c r="U492" s="11"/>
    </row>
    <row r="493" spans="17:21" ht="15" customHeight="1" x14ac:dyDescent="0.35">
      <c r="Q493" s="11"/>
      <c r="R493" s="11"/>
      <c r="S493" s="11"/>
      <c r="T493" s="11"/>
      <c r="U493" s="11"/>
    </row>
    <row r="494" spans="17:21" ht="15" customHeight="1" x14ac:dyDescent="0.35">
      <c r="Q494" s="11"/>
      <c r="R494" s="11"/>
      <c r="S494" s="11"/>
      <c r="T494" s="11"/>
      <c r="U494" s="11"/>
    </row>
    <row r="495" spans="17:21" ht="15" customHeight="1" x14ac:dyDescent="0.35">
      <c r="Q495" s="11"/>
      <c r="R495" s="11"/>
      <c r="S495" s="11"/>
      <c r="T495" s="11"/>
      <c r="U495" s="11"/>
    </row>
    <row r="496" spans="17:21" ht="15" customHeight="1" x14ac:dyDescent="0.35">
      <c r="Q496" s="11"/>
      <c r="R496" s="11"/>
      <c r="S496" s="11"/>
      <c r="T496" s="11"/>
      <c r="U496" s="11"/>
    </row>
    <row r="497" spans="17:21" ht="15" customHeight="1" x14ac:dyDescent="0.35">
      <c r="Q497" s="11"/>
      <c r="R497" s="11"/>
      <c r="S497" s="11"/>
      <c r="T497" s="11"/>
      <c r="U497" s="11"/>
    </row>
    <row r="498" spans="17:21" ht="15" customHeight="1" x14ac:dyDescent="0.35">
      <c r="Q498" s="11"/>
      <c r="R498" s="11"/>
      <c r="S498" s="11"/>
      <c r="T498" s="11"/>
      <c r="U498" s="11"/>
    </row>
    <row r="499" spans="17:21" ht="15" customHeight="1" x14ac:dyDescent="0.35">
      <c r="Q499" s="11"/>
      <c r="R499" s="11"/>
      <c r="S499" s="11"/>
      <c r="T499" s="11"/>
      <c r="U499" s="11"/>
    </row>
    <row r="500" spans="17:21" ht="15" customHeight="1" x14ac:dyDescent="0.35">
      <c r="Q500" s="11"/>
      <c r="R500" s="11"/>
      <c r="S500" s="11"/>
      <c r="T500" s="11"/>
      <c r="U500" s="11"/>
    </row>
    <row r="501" spans="17:21" ht="15" customHeight="1" x14ac:dyDescent="0.35">
      <c r="Q501" s="11"/>
      <c r="R501" s="11"/>
      <c r="S501" s="11"/>
      <c r="T501" s="11"/>
      <c r="U501" s="11"/>
    </row>
  </sheetData>
  <conditionalFormatting sqref="A1:A1048576">
    <cfRule type="duplicateValues" dxfId="66" priority="1"/>
  </conditionalFormatting>
  <pageMargins left="0.7" right="0.7" top="0.75" bottom="0.75" header="0.3" footer="0.3"/>
  <pageSetup orientation="portrait" horizontalDpi="90" verticalDpi="90" r:id="rId1"/>
  <tableParts count="2">
    <tablePart r:id="rId2"/>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X324"/>
  <sheetViews>
    <sheetView topLeftCell="N1" workbookViewId="0">
      <selection activeCell="Q1" sqref="Q1:X1048576"/>
    </sheetView>
  </sheetViews>
  <sheetFormatPr defaultColWidth="9.1796875" defaultRowHeight="15" customHeight="1" x14ac:dyDescent="0.35"/>
  <cols>
    <col min="1" max="2" width="25.6328125" style="24" customWidth="1"/>
    <col min="3" max="3" width="25.6328125" style="24" hidden="1" customWidth="1"/>
    <col min="4" max="4" width="50.6328125" style="24" hidden="1" customWidth="1"/>
    <col min="5" max="5" width="25.6328125" style="24" hidden="1" customWidth="1"/>
    <col min="6" max="6" width="25.6328125" style="25" hidden="1" customWidth="1"/>
    <col min="7" max="8" width="50.6328125" style="25" hidden="1" customWidth="1"/>
    <col min="9" max="10" width="25.6328125" style="25" hidden="1" customWidth="1"/>
    <col min="11" max="11" width="25.6328125" style="24" customWidth="1"/>
    <col min="12" max="13" width="25.6328125" style="2" customWidth="1"/>
    <col min="14" max="14" width="50.6328125" style="24" customWidth="1"/>
    <col min="15" max="16" width="25.6328125" style="24" customWidth="1"/>
    <col min="17" max="19" width="25.6328125" style="22" customWidth="1"/>
    <col min="20" max="20" width="25.6328125" style="17" customWidth="1"/>
    <col min="21" max="21" width="25.6328125" style="22" customWidth="1"/>
    <col min="22" max="24" width="25.6328125" style="24" customWidth="1"/>
    <col min="25" max="16384" width="9.1796875" style="24"/>
  </cols>
  <sheetData>
    <row r="1" spans="1:24" ht="15" customHeight="1" x14ac:dyDescent="0.35">
      <c r="A1" s="4" t="s">
        <v>0</v>
      </c>
      <c r="B1" s="4" t="s">
        <v>1</v>
      </c>
      <c r="C1" s="4" t="s">
        <v>2</v>
      </c>
      <c r="D1" s="4" t="s">
        <v>7</v>
      </c>
      <c r="E1" s="6" t="s">
        <v>8</v>
      </c>
      <c r="F1" s="6" t="s">
        <v>9</v>
      </c>
      <c r="G1" s="4" t="s">
        <v>10</v>
      </c>
      <c r="H1" s="4" t="s">
        <v>11</v>
      </c>
      <c r="I1" s="4" t="s">
        <v>19</v>
      </c>
      <c r="J1" s="4" t="s">
        <v>12</v>
      </c>
      <c r="K1" s="4" t="s">
        <v>17</v>
      </c>
      <c r="L1" s="7" t="s">
        <v>14</v>
      </c>
      <c r="M1" s="7" t="s">
        <v>15</v>
      </c>
      <c r="N1" s="4" t="s">
        <v>16</v>
      </c>
      <c r="O1" s="8" t="s">
        <v>18</v>
      </c>
      <c r="Q1" s="15" t="s">
        <v>17</v>
      </c>
      <c r="R1" s="14" t="s">
        <v>20</v>
      </c>
      <c r="S1" s="14" t="s">
        <v>24</v>
      </c>
      <c r="T1" s="14" t="s">
        <v>21</v>
      </c>
      <c r="U1" s="14" t="s">
        <v>25</v>
      </c>
      <c r="V1" s="14" t="s">
        <v>22</v>
      </c>
      <c r="W1" s="15" t="s">
        <v>26</v>
      </c>
      <c r="X1" s="21" t="s">
        <v>23</v>
      </c>
    </row>
    <row r="2" spans="1:24" ht="15" customHeight="1" x14ac:dyDescent="0.35">
      <c r="A2" s="3" t="s">
        <v>715</v>
      </c>
      <c r="B2" s="3" t="s">
        <v>22</v>
      </c>
      <c r="C2" s="3">
        <v>1</v>
      </c>
      <c r="D2" s="3" t="s">
        <v>716</v>
      </c>
      <c r="E2" s="5"/>
      <c r="F2" s="5"/>
      <c r="G2" s="3"/>
      <c r="H2" s="3"/>
      <c r="I2" s="3"/>
      <c r="J2" s="3" t="s">
        <v>35</v>
      </c>
      <c r="K2" s="3" t="s">
        <v>318</v>
      </c>
      <c r="L2" s="9">
        <v>43283.343923611108</v>
      </c>
      <c r="M2" s="9">
        <v>43283.351886574077</v>
      </c>
      <c r="N2" s="3" t="s">
        <v>717</v>
      </c>
      <c r="O2" s="10">
        <v>7.9573263888888888E-3</v>
      </c>
      <c r="Q2" s="16" t="s">
        <v>231</v>
      </c>
      <c r="R2" s="13">
        <v>4</v>
      </c>
      <c r="S2" s="13">
        <v>1.59</v>
      </c>
      <c r="T2" s="13">
        <v>19</v>
      </c>
      <c r="U2" s="13">
        <v>0.73</v>
      </c>
      <c r="V2" s="13">
        <v>0</v>
      </c>
      <c r="W2" s="20"/>
      <c r="X2" s="20">
        <v>15.5</v>
      </c>
    </row>
    <row r="3" spans="1:24" ht="15" customHeight="1" x14ac:dyDescent="0.35">
      <c r="A3" s="3" t="s">
        <v>718</v>
      </c>
      <c r="B3" s="3" t="s">
        <v>22</v>
      </c>
      <c r="C3" s="3">
        <v>1</v>
      </c>
      <c r="D3" s="3" t="s">
        <v>719</v>
      </c>
      <c r="E3" s="5"/>
      <c r="F3" s="5"/>
      <c r="G3" s="3"/>
      <c r="H3" s="3"/>
      <c r="I3" s="3"/>
      <c r="J3" s="3" t="s">
        <v>35</v>
      </c>
      <c r="K3" s="3" t="s">
        <v>318</v>
      </c>
      <c r="L3" s="9">
        <v>43283.352835648147</v>
      </c>
      <c r="M3" s="9">
        <v>43283.358969907407</v>
      </c>
      <c r="N3" s="3" t="s">
        <v>720</v>
      </c>
      <c r="O3" s="10">
        <v>6.1387731481481475E-3</v>
      </c>
      <c r="Q3" s="16" t="s">
        <v>738</v>
      </c>
      <c r="R3" s="13">
        <v>9</v>
      </c>
      <c r="S3" s="13">
        <v>1.25</v>
      </c>
      <c r="T3" s="13">
        <v>36</v>
      </c>
      <c r="U3" s="13">
        <v>0.55000000000000004</v>
      </c>
      <c r="V3" s="13">
        <v>0</v>
      </c>
      <c r="W3" s="16"/>
      <c r="X3" s="16">
        <v>31.5</v>
      </c>
    </row>
    <row r="4" spans="1:24" ht="15" customHeight="1" x14ac:dyDescent="0.35">
      <c r="A4" s="3" t="s">
        <v>721</v>
      </c>
      <c r="B4" s="3" t="s">
        <v>20</v>
      </c>
      <c r="C4" s="3">
        <v>1</v>
      </c>
      <c r="D4" s="3" t="s">
        <v>267</v>
      </c>
      <c r="E4" s="5"/>
      <c r="F4" s="5"/>
      <c r="G4" s="5"/>
      <c r="H4" s="5"/>
      <c r="I4" s="5"/>
      <c r="J4" s="5" t="s">
        <v>35</v>
      </c>
      <c r="K4" s="3" t="s">
        <v>70</v>
      </c>
      <c r="L4" s="9">
        <v>43283.334363425929</v>
      </c>
      <c r="M4" s="9">
        <v>43283.36482638889</v>
      </c>
      <c r="N4" s="3" t="s">
        <v>722</v>
      </c>
      <c r="O4" s="10">
        <v>3.0462997685185188E-2</v>
      </c>
      <c r="Q4" s="27" t="s">
        <v>70</v>
      </c>
      <c r="R4" s="27">
        <v>9</v>
      </c>
      <c r="S4" s="27">
        <v>0.84</v>
      </c>
      <c r="T4" s="27">
        <v>49</v>
      </c>
      <c r="U4" s="27">
        <v>0.48</v>
      </c>
      <c r="V4" s="27">
        <v>0</v>
      </c>
      <c r="W4" s="16"/>
      <c r="X4" s="16">
        <v>38</v>
      </c>
    </row>
    <row r="5" spans="1:24" ht="15" customHeight="1" x14ac:dyDescent="0.35">
      <c r="A5" s="3" t="s">
        <v>723</v>
      </c>
      <c r="B5" s="3" t="s">
        <v>20</v>
      </c>
      <c r="C5" s="3">
        <v>1</v>
      </c>
      <c r="D5" s="3" t="s">
        <v>103</v>
      </c>
      <c r="E5" s="5"/>
      <c r="F5" s="5"/>
      <c r="G5" s="5"/>
      <c r="H5" s="5"/>
      <c r="I5" s="5"/>
      <c r="J5" s="5" t="s">
        <v>31</v>
      </c>
      <c r="K5" s="3" t="s">
        <v>47</v>
      </c>
      <c r="L5" s="9">
        <v>43283.345358796294</v>
      </c>
      <c r="M5" s="9">
        <v>43283.388078703705</v>
      </c>
      <c r="N5" s="3" t="s">
        <v>724</v>
      </c>
      <c r="O5" s="10">
        <v>4.2720289351851848E-2</v>
      </c>
      <c r="Q5" s="27" t="s">
        <v>74</v>
      </c>
      <c r="R5" s="27">
        <v>7</v>
      </c>
      <c r="S5" s="27">
        <v>0.74</v>
      </c>
      <c r="T5" s="27">
        <v>56</v>
      </c>
      <c r="U5" s="27">
        <v>0.25</v>
      </c>
      <c r="V5" s="27">
        <v>0</v>
      </c>
      <c r="W5" s="16"/>
      <c r="X5" s="16">
        <v>38.5</v>
      </c>
    </row>
    <row r="6" spans="1:24" ht="15" customHeight="1" x14ac:dyDescent="0.35">
      <c r="A6" s="3" t="s">
        <v>725</v>
      </c>
      <c r="B6" s="3" t="s">
        <v>20</v>
      </c>
      <c r="C6" s="3">
        <v>1</v>
      </c>
      <c r="D6" s="3" t="s">
        <v>175</v>
      </c>
      <c r="E6" s="5"/>
      <c r="F6" s="5"/>
      <c r="G6" s="5"/>
      <c r="H6" s="5"/>
      <c r="I6" s="5"/>
      <c r="J6" s="5" t="s">
        <v>35</v>
      </c>
      <c r="K6" s="3" t="s">
        <v>74</v>
      </c>
      <c r="L6" s="9">
        <v>43283.36078703704</v>
      </c>
      <c r="M6" s="9">
        <v>43283.396249999998</v>
      </c>
      <c r="N6" s="3" t="s">
        <v>726</v>
      </c>
      <c r="O6" s="10">
        <v>3.5461944444444442E-2</v>
      </c>
      <c r="Q6" s="27" t="s">
        <v>47</v>
      </c>
      <c r="R6" s="27">
        <v>17</v>
      </c>
      <c r="S6" s="27">
        <v>1.28</v>
      </c>
      <c r="T6" s="27">
        <v>39</v>
      </c>
      <c r="U6" s="27">
        <v>0.49</v>
      </c>
      <c r="V6" s="27">
        <v>0</v>
      </c>
      <c r="W6" s="16"/>
      <c r="X6" s="16">
        <v>45</v>
      </c>
    </row>
    <row r="7" spans="1:24" ht="15" customHeight="1" x14ac:dyDescent="0.35">
      <c r="A7" s="3" t="s">
        <v>727</v>
      </c>
      <c r="B7" s="3" t="s">
        <v>20</v>
      </c>
      <c r="C7" s="3">
        <v>1</v>
      </c>
      <c r="D7" s="3" t="s">
        <v>134</v>
      </c>
      <c r="E7" s="5"/>
      <c r="F7" s="5"/>
      <c r="G7" s="5"/>
      <c r="H7" s="5"/>
      <c r="I7" s="5"/>
      <c r="J7" s="5" t="s">
        <v>35</v>
      </c>
      <c r="K7" s="3" t="s">
        <v>318</v>
      </c>
      <c r="L7" s="9">
        <v>43283.359907407408</v>
      </c>
      <c r="M7" s="9">
        <v>43283.399027777778</v>
      </c>
      <c r="N7" s="3" t="s">
        <v>728</v>
      </c>
      <c r="O7" s="10">
        <v>3.9115671296296291E-2</v>
      </c>
      <c r="Q7" s="27" t="s">
        <v>318</v>
      </c>
      <c r="R7" s="27">
        <v>16</v>
      </c>
      <c r="S7" s="27">
        <v>2.7</v>
      </c>
      <c r="T7" s="27">
        <v>35</v>
      </c>
      <c r="U7" s="27">
        <v>0.46</v>
      </c>
      <c r="V7" s="27">
        <v>27</v>
      </c>
      <c r="W7" s="16">
        <v>0.2</v>
      </c>
      <c r="X7" s="16">
        <v>48.25</v>
      </c>
    </row>
    <row r="8" spans="1:24" ht="45" customHeight="1" x14ac:dyDescent="0.35">
      <c r="A8" s="3" t="s">
        <v>729</v>
      </c>
      <c r="B8" s="3" t="s">
        <v>21</v>
      </c>
      <c r="C8" s="3">
        <v>12</v>
      </c>
      <c r="D8" s="3" t="s">
        <v>239</v>
      </c>
      <c r="E8" s="5">
        <v>42122.517997685187</v>
      </c>
      <c r="F8" s="5">
        <v>42122.616377314815</v>
      </c>
      <c r="G8" s="5" t="s">
        <v>54</v>
      </c>
      <c r="H8" s="5" t="s">
        <v>730</v>
      </c>
      <c r="I8" s="5" t="s">
        <v>731</v>
      </c>
      <c r="J8" s="5" t="s">
        <v>35</v>
      </c>
      <c r="K8" s="3" t="s">
        <v>70</v>
      </c>
      <c r="L8" s="9">
        <v>43283.369016203702</v>
      </c>
      <c r="M8" s="9">
        <v>43283.402754629627</v>
      </c>
      <c r="N8" s="3" t="s">
        <v>732</v>
      </c>
      <c r="O8" s="10">
        <v>3.3736643518518523E-2</v>
      </c>
      <c r="Q8" s="27" t="s">
        <v>714</v>
      </c>
      <c r="R8" s="27">
        <v>62</v>
      </c>
      <c r="S8" s="27">
        <v>1.54</v>
      </c>
      <c r="T8" s="27">
        <v>234</v>
      </c>
      <c r="U8" s="27">
        <v>0.46</v>
      </c>
      <c r="V8" s="27">
        <v>27</v>
      </c>
      <c r="W8" s="16">
        <v>0.2</v>
      </c>
      <c r="X8" s="16">
        <v>216.75</v>
      </c>
    </row>
    <row r="9" spans="1:24" ht="15" customHeight="1" x14ac:dyDescent="0.35">
      <c r="A9" s="3" t="s">
        <v>733</v>
      </c>
      <c r="B9" s="3" t="s">
        <v>21</v>
      </c>
      <c r="C9" s="3">
        <v>3</v>
      </c>
      <c r="D9" s="3" t="s">
        <v>93</v>
      </c>
      <c r="E9" s="5"/>
      <c r="F9" s="5"/>
      <c r="G9" s="5"/>
      <c r="H9" s="5"/>
      <c r="I9" s="5"/>
      <c r="J9" s="5" t="s">
        <v>35</v>
      </c>
      <c r="K9" s="3" t="s">
        <v>74</v>
      </c>
      <c r="L9" s="9">
        <v>43283.398148148146</v>
      </c>
      <c r="M9" s="9">
        <v>43283.402997685182</v>
      </c>
      <c r="N9" s="3" t="s">
        <v>734</v>
      </c>
      <c r="O9" s="10">
        <v>4.8413310185185182E-3</v>
      </c>
      <c r="W9" s="26"/>
      <c r="X9" s="26"/>
    </row>
    <row r="10" spans="1:24" ht="45" customHeight="1" x14ac:dyDescent="0.35">
      <c r="A10" s="3" t="s">
        <v>735</v>
      </c>
      <c r="B10" s="3" t="s">
        <v>21</v>
      </c>
      <c r="C10" s="3">
        <v>4</v>
      </c>
      <c r="D10" s="3" t="s">
        <v>50</v>
      </c>
      <c r="E10" s="5">
        <v>43244.391516203701</v>
      </c>
      <c r="F10" s="5">
        <v>43258.632152777776</v>
      </c>
      <c r="G10" s="5" t="s">
        <v>83</v>
      </c>
      <c r="H10" s="5" t="s">
        <v>736</v>
      </c>
      <c r="I10" s="5" t="s">
        <v>737</v>
      </c>
      <c r="J10" s="5" t="s">
        <v>129</v>
      </c>
      <c r="K10" s="3" t="s">
        <v>738</v>
      </c>
      <c r="L10" s="9">
        <v>43283.385081018518</v>
      </c>
      <c r="M10" s="9">
        <v>43283.406053240738</v>
      </c>
      <c r="N10" s="3" t="s">
        <v>739</v>
      </c>
      <c r="O10" s="10">
        <v>2.0969016203703703E-2</v>
      </c>
      <c r="W10" s="26"/>
      <c r="X10" s="26"/>
    </row>
    <row r="11" spans="1:24" ht="15" customHeight="1" x14ac:dyDescent="0.35">
      <c r="A11" s="3" t="s">
        <v>740</v>
      </c>
      <c r="B11" s="3" t="s">
        <v>21</v>
      </c>
      <c r="C11" s="3">
        <v>7</v>
      </c>
      <c r="D11" s="3" t="s">
        <v>69</v>
      </c>
      <c r="E11" s="5"/>
      <c r="F11" s="5"/>
      <c r="G11" s="5"/>
      <c r="H11" s="5"/>
      <c r="I11" s="5"/>
      <c r="J11" s="5" t="s">
        <v>35</v>
      </c>
      <c r="K11" s="3" t="s">
        <v>74</v>
      </c>
      <c r="L11" s="9">
        <v>43283.405821759261</v>
      </c>
      <c r="M11" s="9">
        <v>43283.413391203707</v>
      </c>
      <c r="N11" s="3" t="s">
        <v>734</v>
      </c>
      <c r="O11" s="10">
        <v>7.5687499999999991E-3</v>
      </c>
      <c r="W11" s="26"/>
      <c r="X11" s="26"/>
    </row>
    <row r="12" spans="1:24" ht="15" customHeight="1" x14ac:dyDescent="0.35">
      <c r="A12" s="3" t="s">
        <v>741</v>
      </c>
      <c r="B12" s="3" t="s">
        <v>21</v>
      </c>
      <c r="C12" s="3">
        <v>2</v>
      </c>
      <c r="D12" s="3" t="s">
        <v>321</v>
      </c>
      <c r="E12" s="5"/>
      <c r="F12" s="5"/>
      <c r="G12" s="5"/>
      <c r="H12" s="5"/>
      <c r="I12" s="5"/>
      <c r="J12" s="5" t="s">
        <v>35</v>
      </c>
      <c r="K12" s="3" t="s">
        <v>74</v>
      </c>
      <c r="L12" s="9">
        <v>43283.414004629631</v>
      </c>
      <c r="M12" s="9">
        <v>43283.424629629626</v>
      </c>
      <c r="N12" s="3" t="s">
        <v>742</v>
      </c>
      <c r="O12" s="10">
        <v>1.0626608796296295E-2</v>
      </c>
      <c r="W12" s="26"/>
      <c r="X12" s="26"/>
    </row>
    <row r="13" spans="1:24" ht="15" customHeight="1" x14ac:dyDescent="0.35">
      <c r="A13" s="3" t="s">
        <v>743</v>
      </c>
      <c r="B13" s="3" t="s">
        <v>21</v>
      </c>
      <c r="C13" s="3">
        <v>2</v>
      </c>
      <c r="D13" s="3" t="s">
        <v>44</v>
      </c>
      <c r="E13" s="5"/>
      <c r="F13" s="5"/>
      <c r="G13" s="5"/>
      <c r="H13" s="5"/>
      <c r="I13" s="5"/>
      <c r="J13" s="5" t="s">
        <v>31</v>
      </c>
      <c r="K13" s="3" t="s">
        <v>74</v>
      </c>
      <c r="L13" s="9">
        <v>43283.425810185188</v>
      </c>
      <c r="M13" s="9">
        <v>43283.434178240743</v>
      </c>
      <c r="N13" s="3" t="s">
        <v>744</v>
      </c>
      <c r="O13" s="10">
        <v>8.3603472222222221E-3</v>
      </c>
      <c r="W13" s="26"/>
      <c r="X13" s="26"/>
    </row>
    <row r="14" spans="1:24" ht="15" customHeight="1" x14ac:dyDescent="0.35">
      <c r="A14" s="3" t="s">
        <v>745</v>
      </c>
      <c r="B14" s="3" t="s">
        <v>21</v>
      </c>
      <c r="C14" s="3">
        <v>3</v>
      </c>
      <c r="D14" s="3" t="s">
        <v>77</v>
      </c>
      <c r="E14" s="5"/>
      <c r="F14" s="5"/>
      <c r="G14" s="5"/>
      <c r="H14" s="5"/>
      <c r="I14" s="5"/>
      <c r="J14" s="5" t="s">
        <v>35</v>
      </c>
      <c r="K14" s="3" t="s">
        <v>70</v>
      </c>
      <c r="L14" s="9">
        <v>43283.404456018521</v>
      </c>
      <c r="M14" s="9">
        <v>43283.439027777778</v>
      </c>
      <c r="N14" s="3" t="s">
        <v>746</v>
      </c>
      <c r="O14" s="10">
        <v>3.4568078703703702E-2</v>
      </c>
      <c r="W14" s="26"/>
      <c r="X14" s="26"/>
    </row>
    <row r="15" spans="1:24" ht="15" customHeight="1" x14ac:dyDescent="0.35">
      <c r="A15" s="3" t="s">
        <v>747</v>
      </c>
      <c r="B15" s="3" t="s">
        <v>21</v>
      </c>
      <c r="C15" s="3">
        <v>9</v>
      </c>
      <c r="D15" s="3" t="s">
        <v>77</v>
      </c>
      <c r="E15" s="5"/>
      <c r="F15" s="5"/>
      <c r="G15" s="5"/>
      <c r="H15" s="5"/>
      <c r="I15" s="5"/>
      <c r="J15" s="5" t="s">
        <v>35</v>
      </c>
      <c r="K15" s="3" t="s">
        <v>47</v>
      </c>
      <c r="L15" s="9">
        <v>43283.420960648145</v>
      </c>
      <c r="M15" s="9">
        <v>43283.441053240742</v>
      </c>
      <c r="N15" s="3" t="s">
        <v>748</v>
      </c>
      <c r="O15" s="10">
        <v>2.0093506944444447E-2</v>
      </c>
      <c r="W15" s="26"/>
      <c r="X15" s="26"/>
    </row>
    <row r="16" spans="1:24" ht="15" customHeight="1" x14ac:dyDescent="0.35">
      <c r="A16" s="3" t="s">
        <v>749</v>
      </c>
      <c r="B16" s="3" t="s">
        <v>21</v>
      </c>
      <c r="C16" s="3">
        <v>3</v>
      </c>
      <c r="D16" s="3" t="s">
        <v>30</v>
      </c>
      <c r="E16" s="5"/>
      <c r="F16" s="5"/>
      <c r="G16" s="5"/>
      <c r="H16" s="5"/>
      <c r="I16" s="5"/>
      <c r="J16" s="5" t="s">
        <v>31</v>
      </c>
      <c r="K16" s="3" t="s">
        <v>74</v>
      </c>
      <c r="L16" s="9">
        <v>43283.435659722221</v>
      </c>
      <c r="M16" s="9">
        <v>43283.441851851851</v>
      </c>
      <c r="N16" s="3" t="s">
        <v>734</v>
      </c>
      <c r="O16" s="10">
        <v>6.194722222222223E-3</v>
      </c>
      <c r="W16" s="26"/>
      <c r="X16" s="26"/>
    </row>
    <row r="17" spans="1:24" ht="15" customHeight="1" x14ac:dyDescent="0.35">
      <c r="A17" s="3" t="s">
        <v>43</v>
      </c>
      <c r="B17" s="3" t="s">
        <v>21</v>
      </c>
      <c r="C17" s="3">
        <v>2</v>
      </c>
      <c r="D17" s="3" t="s">
        <v>44</v>
      </c>
      <c r="E17" s="5">
        <v>43265.48646990741</v>
      </c>
      <c r="F17" s="5">
        <v>43271.706701388888</v>
      </c>
      <c r="G17" s="5" t="s">
        <v>45</v>
      </c>
      <c r="H17" s="5" t="s">
        <v>46</v>
      </c>
      <c r="I17" s="5"/>
      <c r="J17" s="5" t="s">
        <v>31</v>
      </c>
      <c r="K17" s="3" t="s">
        <v>74</v>
      </c>
      <c r="L17" s="9">
        <v>43283.445474537039</v>
      </c>
      <c r="M17" s="9">
        <v>43283.451331018521</v>
      </c>
      <c r="N17" s="3" t="s">
        <v>734</v>
      </c>
      <c r="O17" s="10">
        <v>5.8539120370370368E-3</v>
      </c>
      <c r="W17" s="26"/>
      <c r="X17" s="26"/>
    </row>
    <row r="18" spans="1:24" ht="15" customHeight="1" x14ac:dyDescent="0.35">
      <c r="A18" s="3" t="s">
        <v>750</v>
      </c>
      <c r="B18" s="3" t="s">
        <v>21</v>
      </c>
      <c r="C18" s="3">
        <v>6</v>
      </c>
      <c r="D18" s="3" t="s">
        <v>30</v>
      </c>
      <c r="E18" s="5"/>
      <c r="F18" s="5"/>
      <c r="G18" s="5"/>
      <c r="H18" s="5"/>
      <c r="I18" s="5"/>
      <c r="J18" s="5" t="s">
        <v>31</v>
      </c>
      <c r="K18" s="3" t="s">
        <v>70</v>
      </c>
      <c r="L18" s="9">
        <v>43283.440671296295</v>
      </c>
      <c r="M18" s="9">
        <v>43283.452314814815</v>
      </c>
      <c r="N18" s="3" t="s">
        <v>751</v>
      </c>
      <c r="O18" s="10">
        <v>1.1642291666666667E-2</v>
      </c>
      <c r="W18" s="26"/>
      <c r="X18" s="26"/>
    </row>
    <row r="19" spans="1:24" ht="15" customHeight="1" x14ac:dyDescent="0.35">
      <c r="A19" s="3" t="s">
        <v>752</v>
      </c>
      <c r="B19" s="3" t="s">
        <v>21</v>
      </c>
      <c r="C19" s="3">
        <v>5</v>
      </c>
      <c r="D19" s="3" t="s">
        <v>77</v>
      </c>
      <c r="E19" s="5"/>
      <c r="F19" s="5"/>
      <c r="G19" s="5"/>
      <c r="H19" s="5"/>
      <c r="I19" s="5"/>
      <c r="J19" s="5" t="s">
        <v>35</v>
      </c>
      <c r="K19" s="3" t="s">
        <v>738</v>
      </c>
      <c r="L19" s="9">
        <v>43283.424016203702</v>
      </c>
      <c r="M19" s="9">
        <v>43283.45648148148</v>
      </c>
      <c r="N19" s="3" t="s">
        <v>753</v>
      </c>
      <c r="O19" s="10">
        <v>3.246480324074074E-2</v>
      </c>
      <c r="W19" s="26"/>
      <c r="X19" s="26"/>
    </row>
    <row r="20" spans="1:24" ht="15" customHeight="1" x14ac:dyDescent="0.35">
      <c r="A20" s="3" t="s">
        <v>754</v>
      </c>
      <c r="B20" s="3" t="s">
        <v>21</v>
      </c>
      <c r="C20" s="3">
        <v>2</v>
      </c>
      <c r="D20" s="3" t="s">
        <v>175</v>
      </c>
      <c r="E20" s="5"/>
      <c r="F20" s="5"/>
      <c r="G20" s="5"/>
      <c r="H20" s="5"/>
      <c r="I20" s="5"/>
      <c r="J20" s="5" t="s">
        <v>35</v>
      </c>
      <c r="K20" s="3" t="s">
        <v>47</v>
      </c>
      <c r="L20" s="9">
        <v>43283.441932870373</v>
      </c>
      <c r="M20" s="9">
        <v>43283.468472222223</v>
      </c>
      <c r="N20" s="3" t="s">
        <v>755</v>
      </c>
      <c r="O20" s="10">
        <v>2.6545868055555557E-2</v>
      </c>
      <c r="W20" s="26"/>
      <c r="X20" s="26"/>
    </row>
    <row r="21" spans="1:24" ht="15" customHeight="1" x14ac:dyDescent="0.35">
      <c r="A21" s="3" t="s">
        <v>756</v>
      </c>
      <c r="B21" s="3" t="s">
        <v>20</v>
      </c>
      <c r="C21" s="3">
        <v>1</v>
      </c>
      <c r="D21" s="3" t="s">
        <v>373</v>
      </c>
      <c r="E21" s="5">
        <v>43290.402025462965</v>
      </c>
      <c r="F21" s="5">
        <v>43291.403599537036</v>
      </c>
      <c r="G21" s="5" t="s">
        <v>54</v>
      </c>
      <c r="H21" s="5" t="s">
        <v>757</v>
      </c>
      <c r="I21" s="5"/>
      <c r="J21" s="5" t="s">
        <v>149</v>
      </c>
      <c r="K21" s="3" t="s">
        <v>318</v>
      </c>
      <c r="L21" s="9">
        <v>43283.401828703703</v>
      </c>
      <c r="M21" s="9">
        <v>43283.473738425928</v>
      </c>
      <c r="N21" s="3" t="s">
        <v>758</v>
      </c>
      <c r="O21" s="10">
        <v>7.1908321759259264E-2</v>
      </c>
      <c r="W21" s="26"/>
      <c r="X21" s="26"/>
    </row>
    <row r="22" spans="1:24" ht="15" customHeight="1" x14ac:dyDescent="0.35">
      <c r="A22" s="3" t="s">
        <v>759</v>
      </c>
      <c r="B22" s="3" t="s">
        <v>22</v>
      </c>
      <c r="C22" s="3">
        <v>1</v>
      </c>
      <c r="D22" s="3" t="s">
        <v>534</v>
      </c>
      <c r="E22" s="5"/>
      <c r="F22" s="5"/>
      <c r="G22" s="5"/>
      <c r="H22" s="5"/>
      <c r="I22" s="5"/>
      <c r="J22" s="5" t="s">
        <v>35</v>
      </c>
      <c r="K22" s="3" t="s">
        <v>318</v>
      </c>
      <c r="L22" s="9">
        <v>43283.476006944446</v>
      </c>
      <c r="M22" s="9">
        <v>43283.479074074072</v>
      </c>
      <c r="N22" s="3" t="s">
        <v>760</v>
      </c>
      <c r="O22" s="10">
        <v>3.0647222222222222E-3</v>
      </c>
      <c r="W22" s="26"/>
      <c r="X22" s="26"/>
    </row>
    <row r="23" spans="1:24" ht="15" customHeight="1" x14ac:dyDescent="0.35">
      <c r="A23" s="3" t="s">
        <v>761</v>
      </c>
      <c r="B23" s="3" t="s">
        <v>22</v>
      </c>
      <c r="C23" s="3">
        <v>1</v>
      </c>
      <c r="D23" s="3" t="s">
        <v>252</v>
      </c>
      <c r="E23" s="5"/>
      <c r="F23" s="5"/>
      <c r="G23" s="5"/>
      <c r="H23" s="5"/>
      <c r="I23" s="5"/>
      <c r="J23" s="5" t="s">
        <v>149</v>
      </c>
      <c r="K23" s="3" t="s">
        <v>318</v>
      </c>
      <c r="L23" s="9">
        <v>43283.479849537034</v>
      </c>
      <c r="M23" s="9">
        <v>43283.482025462959</v>
      </c>
      <c r="N23" s="3" t="s">
        <v>762</v>
      </c>
      <c r="O23" s="10">
        <v>2.1853819444444442E-3</v>
      </c>
      <c r="W23" s="26"/>
      <c r="X23" s="26"/>
    </row>
    <row r="24" spans="1:24" ht="15" customHeight="1" x14ac:dyDescent="0.35">
      <c r="A24" s="3" t="s">
        <v>29</v>
      </c>
      <c r="B24" s="3" t="s">
        <v>21</v>
      </c>
      <c r="C24" s="3">
        <v>3</v>
      </c>
      <c r="D24" s="3" t="s">
        <v>30</v>
      </c>
      <c r="E24" s="5"/>
      <c r="F24" s="5"/>
      <c r="G24" s="5"/>
      <c r="H24" s="5"/>
      <c r="I24" s="5"/>
      <c r="J24" s="5" t="s">
        <v>31</v>
      </c>
      <c r="K24" s="3" t="s">
        <v>738</v>
      </c>
      <c r="L24" s="9">
        <v>43283.472511574073</v>
      </c>
      <c r="M24" s="9">
        <v>43283.489629629628</v>
      </c>
      <c r="N24" s="3" t="s">
        <v>763</v>
      </c>
      <c r="O24" s="10">
        <v>1.7124479166666668E-2</v>
      </c>
      <c r="W24" s="26"/>
      <c r="X24" s="26"/>
    </row>
    <row r="25" spans="1:24" ht="15" customHeight="1" x14ac:dyDescent="0.35">
      <c r="A25" s="3" t="s">
        <v>764</v>
      </c>
      <c r="B25" s="3" t="s">
        <v>21</v>
      </c>
      <c r="C25" s="3">
        <v>5</v>
      </c>
      <c r="D25" s="3" t="s">
        <v>30</v>
      </c>
      <c r="E25" s="5"/>
      <c r="F25" s="5"/>
      <c r="G25" s="5"/>
      <c r="H25" s="5"/>
      <c r="I25" s="5"/>
      <c r="J25" s="5" t="s">
        <v>31</v>
      </c>
      <c r="K25" s="3" t="s">
        <v>70</v>
      </c>
      <c r="L25" s="9">
        <v>43283.476643518516</v>
      </c>
      <c r="M25" s="9">
        <v>43283.502418981479</v>
      </c>
      <c r="N25" s="3" t="s">
        <v>765</v>
      </c>
      <c r="O25" s="10">
        <v>2.5776018518518518E-2</v>
      </c>
      <c r="W25" s="26"/>
      <c r="X25" s="26"/>
    </row>
    <row r="26" spans="1:24" ht="15" customHeight="1" x14ac:dyDescent="0.35">
      <c r="A26" s="3" t="s">
        <v>766</v>
      </c>
      <c r="B26" s="3" t="s">
        <v>21</v>
      </c>
      <c r="C26" s="3">
        <v>5</v>
      </c>
      <c r="D26" s="3" t="s">
        <v>30</v>
      </c>
      <c r="E26" s="5"/>
      <c r="F26" s="5"/>
      <c r="G26" s="5"/>
      <c r="H26" s="5"/>
      <c r="I26" s="5"/>
      <c r="J26" s="5" t="s">
        <v>31</v>
      </c>
      <c r="K26" s="3" t="s">
        <v>318</v>
      </c>
      <c r="L26" s="9">
        <v>43283.501226851855</v>
      </c>
      <c r="M26" s="9">
        <v>43283.508819444447</v>
      </c>
      <c r="N26" s="3" t="s">
        <v>767</v>
      </c>
      <c r="O26" s="10">
        <v>7.603495370370369E-3</v>
      </c>
      <c r="W26" s="26"/>
      <c r="X26" s="26"/>
    </row>
    <row r="27" spans="1:24" ht="15" customHeight="1" x14ac:dyDescent="0.35">
      <c r="A27" s="3" t="s">
        <v>38</v>
      </c>
      <c r="B27" s="3" t="s">
        <v>21</v>
      </c>
      <c r="C27" s="3">
        <v>2</v>
      </c>
      <c r="D27" s="3" t="s">
        <v>39</v>
      </c>
      <c r="E27" s="5"/>
      <c r="F27" s="5"/>
      <c r="G27" s="5"/>
      <c r="H27" s="5"/>
      <c r="I27" s="5"/>
      <c r="J27" s="5" t="s">
        <v>31</v>
      </c>
      <c r="K27" s="3" t="s">
        <v>318</v>
      </c>
      <c r="L27" s="9">
        <v>43283.509641203702</v>
      </c>
      <c r="M27" s="9">
        <v>43283.518912037034</v>
      </c>
      <c r="N27" s="3" t="s">
        <v>768</v>
      </c>
      <c r="O27" s="10">
        <v>9.2695370370370362E-3</v>
      </c>
      <c r="W27" s="26"/>
      <c r="X27" s="26"/>
    </row>
    <row r="28" spans="1:24" ht="15" customHeight="1" x14ac:dyDescent="0.35">
      <c r="A28" s="3" t="s">
        <v>769</v>
      </c>
      <c r="B28" s="3" t="s">
        <v>22</v>
      </c>
      <c r="C28" s="3">
        <v>1</v>
      </c>
      <c r="D28" s="3" t="s">
        <v>770</v>
      </c>
      <c r="E28" s="5"/>
      <c r="F28" s="5"/>
      <c r="G28" s="5"/>
      <c r="H28" s="5"/>
      <c r="I28" s="5"/>
      <c r="J28" s="5" t="s">
        <v>149</v>
      </c>
      <c r="K28" s="3" t="s">
        <v>318</v>
      </c>
      <c r="L28" s="9">
        <v>43283.520486111112</v>
      </c>
      <c r="M28" s="9">
        <v>43283.525995370372</v>
      </c>
      <c r="N28" s="3" t="s">
        <v>771</v>
      </c>
      <c r="O28" s="10">
        <v>5.5094444444444444E-3</v>
      </c>
      <c r="W28" s="26"/>
      <c r="X28" s="26"/>
    </row>
    <row r="29" spans="1:24" ht="15" customHeight="1" x14ac:dyDescent="0.35">
      <c r="A29" s="3" t="s">
        <v>34</v>
      </c>
      <c r="B29" s="3" t="s">
        <v>21</v>
      </c>
      <c r="C29" s="3">
        <v>3</v>
      </c>
      <c r="D29" s="3" t="s">
        <v>30</v>
      </c>
      <c r="E29" s="5"/>
      <c r="F29" s="5"/>
      <c r="G29" s="5"/>
      <c r="H29" s="5"/>
      <c r="I29" s="5"/>
      <c r="J29" s="5" t="s">
        <v>35</v>
      </c>
      <c r="K29" s="3" t="s">
        <v>70</v>
      </c>
      <c r="L29" s="9">
        <v>43283.50371527778</v>
      </c>
      <c r="M29" s="9">
        <v>43283.52721064815</v>
      </c>
      <c r="N29" s="3" t="s">
        <v>772</v>
      </c>
      <c r="O29" s="10">
        <v>2.3491377314814817E-2</v>
      </c>
      <c r="W29" s="26"/>
      <c r="X29" s="26"/>
    </row>
    <row r="30" spans="1:24" ht="15" customHeight="1" x14ac:dyDescent="0.35">
      <c r="A30" s="3" t="s">
        <v>41</v>
      </c>
      <c r="B30" s="3" t="s">
        <v>21</v>
      </c>
      <c r="C30" s="3">
        <v>2</v>
      </c>
      <c r="D30" s="3" t="s">
        <v>30</v>
      </c>
      <c r="E30" s="5"/>
      <c r="F30" s="5"/>
      <c r="G30" s="5"/>
      <c r="H30" s="5"/>
      <c r="I30" s="5"/>
      <c r="J30" s="5" t="s">
        <v>31</v>
      </c>
      <c r="K30" s="3" t="s">
        <v>47</v>
      </c>
      <c r="L30" s="9">
        <v>43283.509675925925</v>
      </c>
      <c r="M30" s="9">
        <v>43283.528437499997</v>
      </c>
      <c r="N30" s="3" t="s">
        <v>773</v>
      </c>
      <c r="O30" s="10">
        <v>1.8763657407407406E-2</v>
      </c>
      <c r="W30" s="26"/>
      <c r="X30" s="26"/>
    </row>
    <row r="31" spans="1:24" ht="15" customHeight="1" x14ac:dyDescent="0.35">
      <c r="A31" s="3" t="s">
        <v>774</v>
      </c>
      <c r="B31" s="3" t="s">
        <v>22</v>
      </c>
      <c r="C31" s="3">
        <v>1</v>
      </c>
      <c r="D31" s="3" t="s">
        <v>775</v>
      </c>
      <c r="E31" s="5"/>
      <c r="F31" s="5"/>
      <c r="G31" s="5"/>
      <c r="H31" s="5"/>
      <c r="I31" s="5"/>
      <c r="J31" s="5" t="s">
        <v>149</v>
      </c>
      <c r="K31" s="3" t="s">
        <v>318</v>
      </c>
      <c r="L31" s="9">
        <v>43283.527442129627</v>
      </c>
      <c r="M31" s="9">
        <v>43283.529814814814</v>
      </c>
      <c r="N31" s="3" t="s">
        <v>776</v>
      </c>
      <c r="O31" s="10">
        <v>2.3733912037037035E-3</v>
      </c>
      <c r="W31" s="26"/>
      <c r="X31" s="26"/>
    </row>
    <row r="32" spans="1:24" ht="15" customHeight="1" x14ac:dyDescent="0.35">
      <c r="A32" s="3" t="s">
        <v>59</v>
      </c>
      <c r="B32" s="3" t="s">
        <v>21</v>
      </c>
      <c r="C32" s="3">
        <v>3</v>
      </c>
      <c r="D32" s="3" t="s">
        <v>30</v>
      </c>
      <c r="E32" s="5"/>
      <c r="F32" s="5"/>
      <c r="G32" s="5"/>
      <c r="H32" s="5"/>
      <c r="I32" s="5"/>
      <c r="J32" s="5" t="s">
        <v>31</v>
      </c>
      <c r="K32" s="3" t="s">
        <v>74</v>
      </c>
      <c r="L32" s="9">
        <v>43283.526932870373</v>
      </c>
      <c r="M32" s="9">
        <v>43283.535798611112</v>
      </c>
      <c r="N32" s="3" t="s">
        <v>777</v>
      </c>
      <c r="O32" s="10">
        <v>8.8714467592592595E-3</v>
      </c>
      <c r="W32" s="26"/>
      <c r="X32" s="26"/>
    </row>
    <row r="33" spans="1:24" ht="15" customHeight="1" x14ac:dyDescent="0.35">
      <c r="A33" s="3" t="s">
        <v>64</v>
      </c>
      <c r="B33" s="3" t="s">
        <v>21</v>
      </c>
      <c r="C33" s="3">
        <v>2</v>
      </c>
      <c r="D33" s="3" t="s">
        <v>30</v>
      </c>
      <c r="E33" s="5"/>
      <c r="F33" s="5"/>
      <c r="G33" s="5"/>
      <c r="H33" s="5"/>
      <c r="I33" s="5"/>
      <c r="J33" s="5" t="s">
        <v>31</v>
      </c>
      <c r="K33" s="3" t="s">
        <v>70</v>
      </c>
      <c r="L33" s="9">
        <v>43283.528622685182</v>
      </c>
      <c r="M33" s="9">
        <v>43283.544108796297</v>
      </c>
      <c r="N33" s="3" t="s">
        <v>778</v>
      </c>
      <c r="O33" s="10">
        <v>1.5486273148148148E-2</v>
      </c>
      <c r="W33" s="26"/>
      <c r="X33" s="26"/>
    </row>
    <row r="34" spans="1:24" ht="15" customHeight="1" x14ac:dyDescent="0.35">
      <c r="A34" s="3" t="s">
        <v>68</v>
      </c>
      <c r="B34" s="3" t="s">
        <v>21</v>
      </c>
      <c r="C34" s="3">
        <v>2</v>
      </c>
      <c r="D34" s="3" t="s">
        <v>69</v>
      </c>
      <c r="E34" s="5"/>
      <c r="F34" s="5"/>
      <c r="G34" s="5"/>
      <c r="H34" s="5"/>
      <c r="I34" s="5"/>
      <c r="J34" s="5" t="s">
        <v>35</v>
      </c>
      <c r="K34" s="3" t="s">
        <v>74</v>
      </c>
      <c r="L34" s="9">
        <v>43283.53628472222</v>
      </c>
      <c r="M34" s="9">
        <v>43283.545752314814</v>
      </c>
      <c r="N34" s="3" t="s">
        <v>734</v>
      </c>
      <c r="O34" s="10">
        <v>9.4715624999999991E-3</v>
      </c>
      <c r="W34" s="26"/>
      <c r="X34" s="26"/>
    </row>
    <row r="35" spans="1:24" ht="15" customHeight="1" x14ac:dyDescent="0.35">
      <c r="A35" s="3" t="s">
        <v>61</v>
      </c>
      <c r="B35" s="3" t="s">
        <v>21</v>
      </c>
      <c r="C35" s="3">
        <v>3</v>
      </c>
      <c r="D35" s="3" t="s">
        <v>30</v>
      </c>
      <c r="E35" s="5">
        <v>43264.468958333331</v>
      </c>
      <c r="F35" s="5">
        <v>43271.675196759257</v>
      </c>
      <c r="G35" s="5" t="s">
        <v>45</v>
      </c>
      <c r="H35" s="5" t="s">
        <v>62</v>
      </c>
      <c r="I35" s="5"/>
      <c r="J35" s="5" t="s">
        <v>31</v>
      </c>
      <c r="K35" s="3" t="s">
        <v>47</v>
      </c>
      <c r="L35" s="9">
        <v>43283.529652777775</v>
      </c>
      <c r="M35" s="9">
        <v>43283.550625000003</v>
      </c>
      <c r="N35" s="3" t="s">
        <v>748</v>
      </c>
      <c r="O35" s="10">
        <v>2.0978645833333334E-2</v>
      </c>
      <c r="W35" s="26"/>
      <c r="X35" s="26"/>
    </row>
    <row r="36" spans="1:24" ht="15" customHeight="1" x14ac:dyDescent="0.35">
      <c r="A36" s="3" t="s">
        <v>49</v>
      </c>
      <c r="B36" s="3" t="s">
        <v>21</v>
      </c>
      <c r="C36" s="3">
        <v>2</v>
      </c>
      <c r="D36" s="3" t="s">
        <v>50</v>
      </c>
      <c r="E36" s="5"/>
      <c r="F36" s="5"/>
      <c r="G36" s="5"/>
      <c r="H36" s="5"/>
      <c r="I36" s="5"/>
      <c r="J36" s="5" t="s">
        <v>35</v>
      </c>
      <c r="K36" s="3" t="s">
        <v>318</v>
      </c>
      <c r="L36" s="9">
        <v>43283.530497685184</v>
      </c>
      <c r="M36" s="9">
        <v>43283.552835648145</v>
      </c>
      <c r="N36" s="3" t="s">
        <v>779</v>
      </c>
      <c r="O36" s="10">
        <v>2.2340798611111112E-2</v>
      </c>
      <c r="W36" s="26"/>
      <c r="X36" s="26"/>
    </row>
    <row r="37" spans="1:24" ht="15" customHeight="1" x14ac:dyDescent="0.35">
      <c r="A37" s="3" t="s">
        <v>72</v>
      </c>
      <c r="B37" s="3" t="s">
        <v>20</v>
      </c>
      <c r="C37" s="3">
        <v>1</v>
      </c>
      <c r="D37" s="3" t="s">
        <v>73</v>
      </c>
      <c r="E37" s="5"/>
      <c r="F37" s="5"/>
      <c r="G37" s="5"/>
      <c r="H37" s="5"/>
      <c r="I37" s="5"/>
      <c r="J37" s="5" t="s">
        <v>31</v>
      </c>
      <c r="K37" s="3" t="s">
        <v>738</v>
      </c>
      <c r="L37" s="9">
        <v>43283.525335648148</v>
      </c>
      <c r="M37" s="9">
        <v>43283.555289351854</v>
      </c>
      <c r="N37" s="3" t="s">
        <v>780</v>
      </c>
      <c r="O37" s="10">
        <v>2.995335648148148E-2</v>
      </c>
      <c r="W37" s="26"/>
      <c r="X37" s="26"/>
    </row>
    <row r="38" spans="1:24" ht="15" customHeight="1" x14ac:dyDescent="0.35">
      <c r="A38" s="3" t="s">
        <v>66</v>
      </c>
      <c r="B38" s="3" t="s">
        <v>21</v>
      </c>
      <c r="C38" s="3">
        <v>2</v>
      </c>
      <c r="D38" s="3" t="s">
        <v>30</v>
      </c>
      <c r="E38" s="5"/>
      <c r="F38" s="5"/>
      <c r="G38" s="5"/>
      <c r="H38" s="5"/>
      <c r="I38" s="5"/>
      <c r="J38" s="5" t="s">
        <v>31</v>
      </c>
      <c r="K38" s="3" t="s">
        <v>70</v>
      </c>
      <c r="L38" s="9">
        <v>43283.547210648147</v>
      </c>
      <c r="M38" s="9">
        <v>43283.559606481482</v>
      </c>
      <c r="N38" s="3" t="s">
        <v>778</v>
      </c>
      <c r="O38" s="10">
        <v>1.2396087962962961E-2</v>
      </c>
      <c r="W38" s="26"/>
      <c r="X38" s="26"/>
    </row>
    <row r="39" spans="1:24" ht="15" customHeight="1" x14ac:dyDescent="0.35">
      <c r="A39" s="3" t="s">
        <v>781</v>
      </c>
      <c r="B39" s="3" t="s">
        <v>21</v>
      </c>
      <c r="C39" s="3">
        <v>5</v>
      </c>
      <c r="D39" s="3" t="s">
        <v>200</v>
      </c>
      <c r="E39" s="5"/>
      <c r="F39" s="5"/>
      <c r="G39" s="5"/>
      <c r="H39" s="5"/>
      <c r="I39" s="5"/>
      <c r="J39" s="5" t="s">
        <v>35</v>
      </c>
      <c r="K39" s="3" t="s">
        <v>74</v>
      </c>
      <c r="L39" s="9">
        <v>43283.551793981482</v>
      </c>
      <c r="M39" s="9">
        <v>43283.560231481482</v>
      </c>
      <c r="N39" s="3" t="s">
        <v>734</v>
      </c>
      <c r="O39" s="10">
        <v>8.436805555555555E-3</v>
      </c>
      <c r="W39" s="26"/>
      <c r="X39" s="26"/>
    </row>
    <row r="40" spans="1:24" ht="15" customHeight="1" x14ac:dyDescent="0.35">
      <c r="A40" s="3" t="s">
        <v>81</v>
      </c>
      <c r="B40" s="3" t="s">
        <v>21</v>
      </c>
      <c r="C40" s="3">
        <v>5</v>
      </c>
      <c r="D40" s="3" t="s">
        <v>82</v>
      </c>
      <c r="E40" s="5">
        <v>43263.519918981481</v>
      </c>
      <c r="F40" s="5">
        <v>43273.819895833331</v>
      </c>
      <c r="G40" s="5" t="s">
        <v>83</v>
      </c>
      <c r="H40" s="5" t="s">
        <v>84</v>
      </c>
      <c r="I40" s="5"/>
      <c r="J40" s="5" t="s">
        <v>35</v>
      </c>
      <c r="K40" s="3" t="s">
        <v>74</v>
      </c>
      <c r="L40" s="9">
        <v>43283.562962962962</v>
      </c>
      <c r="M40" s="9">
        <v>43283.572118055556</v>
      </c>
      <c r="N40" s="3" t="s">
        <v>734</v>
      </c>
      <c r="O40" s="10">
        <v>9.1501041666666675E-3</v>
      </c>
    </row>
    <row r="41" spans="1:24" ht="15" customHeight="1" x14ac:dyDescent="0.35">
      <c r="A41" s="3" t="s">
        <v>79</v>
      </c>
      <c r="B41" s="3" t="s">
        <v>21</v>
      </c>
      <c r="C41" s="3">
        <v>14</v>
      </c>
      <c r="D41" s="3" t="s">
        <v>77</v>
      </c>
      <c r="E41" s="5"/>
      <c r="F41" s="5"/>
      <c r="G41" s="5"/>
      <c r="H41" s="5"/>
      <c r="I41" s="5"/>
      <c r="J41" s="5" t="s">
        <v>35</v>
      </c>
      <c r="K41" s="3" t="s">
        <v>47</v>
      </c>
      <c r="L41" s="9">
        <v>43283.557037037041</v>
      </c>
      <c r="M41" s="9">
        <v>43283.572858796295</v>
      </c>
      <c r="N41" s="3" t="s">
        <v>782</v>
      </c>
      <c r="O41" s="10">
        <v>1.5820532407407408E-2</v>
      </c>
    </row>
    <row r="42" spans="1:24" ht="15" customHeight="1" x14ac:dyDescent="0.35">
      <c r="A42" s="3" t="s">
        <v>783</v>
      </c>
      <c r="B42" s="3" t="s">
        <v>21</v>
      </c>
      <c r="C42" s="3">
        <v>2</v>
      </c>
      <c r="D42" s="3" t="s">
        <v>39</v>
      </c>
      <c r="E42" s="5"/>
      <c r="F42" s="5"/>
      <c r="G42" s="5"/>
      <c r="H42" s="5"/>
      <c r="I42" s="5"/>
      <c r="J42" s="5" t="s">
        <v>31</v>
      </c>
      <c r="K42" s="3" t="s">
        <v>738</v>
      </c>
      <c r="L42" s="9">
        <v>43283.570532407408</v>
      </c>
      <c r="M42" s="9">
        <v>43283.586736111109</v>
      </c>
      <c r="N42" s="3" t="s">
        <v>784</v>
      </c>
      <c r="O42" s="10">
        <v>1.6194479166666668E-2</v>
      </c>
    </row>
    <row r="43" spans="1:24" ht="15" customHeight="1" x14ac:dyDescent="0.35">
      <c r="A43" s="3" t="s">
        <v>76</v>
      </c>
      <c r="B43" s="3" t="s">
        <v>21</v>
      </c>
      <c r="C43" s="3">
        <v>3</v>
      </c>
      <c r="D43" s="3" t="s">
        <v>77</v>
      </c>
      <c r="E43" s="5"/>
      <c r="F43" s="5"/>
      <c r="G43" s="5"/>
      <c r="H43" s="5"/>
      <c r="I43" s="5"/>
      <c r="J43" s="5" t="s">
        <v>35</v>
      </c>
      <c r="K43" s="3" t="s">
        <v>47</v>
      </c>
      <c r="L43" s="9">
        <v>43283.599224537036</v>
      </c>
      <c r="M43" s="9">
        <v>43283.615023148152</v>
      </c>
      <c r="N43" s="3" t="s">
        <v>748</v>
      </c>
      <c r="O43" s="10">
        <v>1.5800370370370371E-2</v>
      </c>
    </row>
    <row r="44" spans="1:24" ht="15" customHeight="1" x14ac:dyDescent="0.35">
      <c r="A44" s="3" t="s">
        <v>92</v>
      </c>
      <c r="B44" s="3" t="s">
        <v>21</v>
      </c>
      <c r="C44" s="3">
        <v>3</v>
      </c>
      <c r="D44" s="3" t="s">
        <v>93</v>
      </c>
      <c r="E44" s="5"/>
      <c r="F44" s="5"/>
      <c r="G44" s="5"/>
      <c r="H44" s="5"/>
      <c r="I44" s="5"/>
      <c r="J44" s="5" t="s">
        <v>35</v>
      </c>
      <c r="K44" s="3" t="s">
        <v>74</v>
      </c>
      <c r="L44" s="9">
        <v>43283.600729166668</v>
      </c>
      <c r="M44" s="9">
        <v>43283.622384259259</v>
      </c>
      <c r="N44" s="3" t="s">
        <v>734</v>
      </c>
      <c r="O44" s="10">
        <v>2.1652303240740741E-2</v>
      </c>
    </row>
    <row r="45" spans="1:24" ht="15" customHeight="1" x14ac:dyDescent="0.35">
      <c r="A45" s="3" t="s">
        <v>86</v>
      </c>
      <c r="B45" s="3" t="s">
        <v>21</v>
      </c>
      <c r="C45" s="3">
        <v>5</v>
      </c>
      <c r="D45" s="3" t="s">
        <v>87</v>
      </c>
      <c r="E45" s="5"/>
      <c r="F45" s="5"/>
      <c r="G45" s="5"/>
      <c r="H45" s="5"/>
      <c r="I45" s="5"/>
      <c r="J45" s="5" t="s">
        <v>35</v>
      </c>
      <c r="K45" s="3" t="s">
        <v>47</v>
      </c>
      <c r="L45" s="9">
        <v>43283.615787037037</v>
      </c>
      <c r="M45" s="9">
        <v>43283.634421296294</v>
      </c>
      <c r="N45" s="3" t="s">
        <v>748</v>
      </c>
      <c r="O45" s="10">
        <v>1.8631388888888888E-2</v>
      </c>
    </row>
    <row r="46" spans="1:24" ht="15" customHeight="1" x14ac:dyDescent="0.35">
      <c r="A46" s="3" t="s">
        <v>95</v>
      </c>
      <c r="B46" s="3" t="s">
        <v>21</v>
      </c>
      <c r="C46" s="3">
        <v>5</v>
      </c>
      <c r="D46" s="3" t="s">
        <v>77</v>
      </c>
      <c r="E46" s="5"/>
      <c r="F46" s="5"/>
      <c r="G46" s="5"/>
      <c r="H46" s="5"/>
      <c r="I46" s="5"/>
      <c r="J46" s="5" t="s">
        <v>35</v>
      </c>
      <c r="K46" s="3" t="s">
        <v>738</v>
      </c>
      <c r="L46" s="9">
        <v>43283.596342592595</v>
      </c>
      <c r="M46" s="9">
        <v>43283.64702546296</v>
      </c>
      <c r="N46" s="3" t="s">
        <v>785</v>
      </c>
      <c r="O46" s="10">
        <v>5.0688900462962962E-2</v>
      </c>
    </row>
    <row r="47" spans="1:24" ht="15" customHeight="1" x14ac:dyDescent="0.35">
      <c r="A47" s="3" t="s">
        <v>89</v>
      </c>
      <c r="B47" s="3" t="s">
        <v>21</v>
      </c>
      <c r="C47" s="3">
        <v>4</v>
      </c>
      <c r="D47" s="3" t="s">
        <v>90</v>
      </c>
      <c r="E47" s="5"/>
      <c r="F47" s="5"/>
      <c r="G47" s="5"/>
      <c r="H47" s="5"/>
      <c r="I47" s="5"/>
      <c r="J47" s="5" t="s">
        <v>35</v>
      </c>
      <c r="K47" s="3" t="s">
        <v>47</v>
      </c>
      <c r="L47" s="9">
        <v>43283.635509259257</v>
      </c>
      <c r="M47" s="9">
        <v>43283.656377314815</v>
      </c>
      <c r="N47" s="3" t="s">
        <v>786</v>
      </c>
      <c r="O47" s="10">
        <v>2.0872222222222223E-2</v>
      </c>
    </row>
    <row r="48" spans="1:24" ht="15" customHeight="1" x14ac:dyDescent="0.35">
      <c r="A48" s="3" t="s">
        <v>105</v>
      </c>
      <c r="B48" s="3" t="s">
        <v>21</v>
      </c>
      <c r="C48" s="3">
        <v>4</v>
      </c>
      <c r="D48" s="3" t="s">
        <v>106</v>
      </c>
      <c r="E48" s="5"/>
      <c r="F48" s="5"/>
      <c r="G48" s="5"/>
      <c r="H48" s="5"/>
      <c r="I48" s="5"/>
      <c r="J48" s="5" t="s">
        <v>35</v>
      </c>
      <c r="K48" s="3" t="s">
        <v>738</v>
      </c>
      <c r="L48" s="9">
        <v>43283.656539351854</v>
      </c>
      <c r="M48" s="9">
        <v>43283.68645833333</v>
      </c>
      <c r="N48" s="3" t="s">
        <v>787</v>
      </c>
      <c r="O48" s="10">
        <v>2.9918321759259261E-2</v>
      </c>
    </row>
    <row r="49" spans="1:15" ht="15" customHeight="1" x14ac:dyDescent="0.35">
      <c r="A49" s="3" t="s">
        <v>116</v>
      </c>
      <c r="B49" s="3" t="s">
        <v>20</v>
      </c>
      <c r="C49" s="3">
        <v>1</v>
      </c>
      <c r="D49" s="3" t="s">
        <v>39</v>
      </c>
      <c r="E49" s="5">
        <v>43278.637106481481</v>
      </c>
      <c r="F49" s="5">
        <v>43279.335219907407</v>
      </c>
      <c r="G49" s="5" t="s">
        <v>54</v>
      </c>
      <c r="H49" s="5" t="s">
        <v>117</v>
      </c>
      <c r="I49" s="5"/>
      <c r="J49" s="5" t="s">
        <v>31</v>
      </c>
      <c r="K49" s="3" t="s">
        <v>318</v>
      </c>
      <c r="L49" s="9">
        <v>43283.620138888888</v>
      </c>
      <c r="M49" s="9">
        <v>43284.350023148145</v>
      </c>
      <c r="N49" s="3" t="s">
        <v>788</v>
      </c>
      <c r="O49" s="10">
        <v>0.72989177083333334</v>
      </c>
    </row>
    <row r="50" spans="1:15" ht="15" customHeight="1" x14ac:dyDescent="0.35">
      <c r="A50" s="3" t="s">
        <v>789</v>
      </c>
      <c r="B50" s="3" t="s">
        <v>22</v>
      </c>
      <c r="C50" s="3">
        <v>1</v>
      </c>
      <c r="D50" s="3" t="s">
        <v>790</v>
      </c>
      <c r="E50" s="5"/>
      <c r="F50" s="5"/>
      <c r="G50" s="5"/>
      <c r="H50" s="5"/>
      <c r="I50" s="5"/>
      <c r="J50" s="5" t="s">
        <v>149</v>
      </c>
      <c r="K50" s="3" t="s">
        <v>318</v>
      </c>
      <c r="L50" s="9">
        <v>43284.353043981479</v>
      </c>
      <c r="M50" s="9">
        <v>43284.358611111114</v>
      </c>
      <c r="N50" s="3" t="s">
        <v>791</v>
      </c>
      <c r="O50" s="10">
        <v>5.5648379629629624E-3</v>
      </c>
    </row>
    <row r="51" spans="1:15" ht="45" customHeight="1" x14ac:dyDescent="0.35">
      <c r="A51" s="3" t="s">
        <v>112</v>
      </c>
      <c r="B51" s="3" t="s">
        <v>21</v>
      </c>
      <c r="C51" s="3">
        <v>2</v>
      </c>
      <c r="D51" s="3" t="s">
        <v>39</v>
      </c>
      <c r="E51" s="5">
        <v>43271.447199074071</v>
      </c>
      <c r="F51" s="5">
        <v>43272.635520833333</v>
      </c>
      <c r="G51" s="5" t="s">
        <v>45</v>
      </c>
      <c r="H51" s="5" t="s">
        <v>792</v>
      </c>
      <c r="I51" s="5" t="s">
        <v>793</v>
      </c>
      <c r="J51" s="5" t="s">
        <v>31</v>
      </c>
      <c r="K51" s="3" t="s">
        <v>318</v>
      </c>
      <c r="L51" s="9">
        <v>43284.3596412037</v>
      </c>
      <c r="M51" s="9">
        <v>43284.394016203703</v>
      </c>
      <c r="N51" s="3" t="s">
        <v>794</v>
      </c>
      <c r="O51" s="10">
        <v>3.4378518518518517E-2</v>
      </c>
    </row>
    <row r="52" spans="1:15" ht="15" customHeight="1" x14ac:dyDescent="0.35">
      <c r="A52" s="3" t="s">
        <v>97</v>
      </c>
      <c r="B52" s="3" t="s">
        <v>21</v>
      </c>
      <c r="C52" s="3">
        <v>2</v>
      </c>
      <c r="D52" s="3" t="s">
        <v>98</v>
      </c>
      <c r="E52" s="5"/>
      <c r="F52" s="5"/>
      <c r="G52" s="5"/>
      <c r="H52" s="5"/>
      <c r="I52" s="5"/>
      <c r="J52" s="5" t="s">
        <v>31</v>
      </c>
      <c r="K52" s="3" t="s">
        <v>738</v>
      </c>
      <c r="L52" s="9">
        <v>43284.38486111111</v>
      </c>
      <c r="M52" s="9">
        <v>43284.412812499999</v>
      </c>
      <c r="N52" s="3" t="s">
        <v>795</v>
      </c>
      <c r="O52" s="10">
        <v>2.7948159722222223E-2</v>
      </c>
    </row>
    <row r="53" spans="1:15" ht="15" customHeight="1" x14ac:dyDescent="0.35">
      <c r="A53" s="3" t="s">
        <v>796</v>
      </c>
      <c r="B53" s="3" t="s">
        <v>20</v>
      </c>
      <c r="C53" s="3">
        <v>1</v>
      </c>
      <c r="D53" s="3" t="s">
        <v>30</v>
      </c>
      <c r="E53" s="5"/>
      <c r="F53" s="5"/>
      <c r="G53" s="5"/>
      <c r="H53" s="5"/>
      <c r="I53" s="5"/>
      <c r="J53" s="5" t="s">
        <v>31</v>
      </c>
      <c r="K53" s="3" t="s">
        <v>47</v>
      </c>
      <c r="L53" s="9">
        <v>43284.365532407406</v>
      </c>
      <c r="M53" s="9">
        <v>43284.426354166666</v>
      </c>
      <c r="N53" s="3" t="s">
        <v>797</v>
      </c>
      <c r="O53" s="10">
        <v>6.0815879629629623E-2</v>
      </c>
    </row>
    <row r="54" spans="1:15" ht="15" customHeight="1" x14ac:dyDescent="0.35">
      <c r="A54" s="3" t="s">
        <v>161</v>
      </c>
      <c r="B54" s="3" t="s">
        <v>21</v>
      </c>
      <c r="C54" s="3">
        <v>3</v>
      </c>
      <c r="D54" s="3" t="s">
        <v>120</v>
      </c>
      <c r="E54" s="5">
        <v>43270.674791666665</v>
      </c>
      <c r="F54" s="5">
        <v>43273.54859953704</v>
      </c>
      <c r="G54" s="5" t="s">
        <v>45</v>
      </c>
      <c r="H54" s="5" t="s">
        <v>162</v>
      </c>
      <c r="I54" s="5"/>
      <c r="J54" s="5" t="s">
        <v>31</v>
      </c>
      <c r="K54" s="3" t="s">
        <v>47</v>
      </c>
      <c r="L54" s="9">
        <v>43284.427662037036</v>
      </c>
      <c r="M54" s="9">
        <v>43284.449537037035</v>
      </c>
      <c r="N54" s="3" t="s">
        <v>798</v>
      </c>
      <c r="O54" s="10">
        <v>2.187392361111111E-2</v>
      </c>
    </row>
    <row r="55" spans="1:15" ht="45" customHeight="1" x14ac:dyDescent="0.35">
      <c r="A55" s="3" t="s">
        <v>52</v>
      </c>
      <c r="B55" s="3" t="s">
        <v>20</v>
      </c>
      <c r="C55" s="3">
        <v>1</v>
      </c>
      <c r="D55" s="3" t="s">
        <v>53</v>
      </c>
      <c r="E55" s="5">
        <v>43283.62704861111</v>
      </c>
      <c r="F55" s="5">
        <v>43283.678020833337</v>
      </c>
      <c r="G55" s="5" t="s">
        <v>54</v>
      </c>
      <c r="H55" s="5" t="s">
        <v>55</v>
      </c>
      <c r="I55" s="5" t="s">
        <v>56</v>
      </c>
      <c r="J55" s="5" t="s">
        <v>31</v>
      </c>
      <c r="K55" s="3" t="s">
        <v>318</v>
      </c>
      <c r="L55" s="9">
        <v>43284.396145833336</v>
      </c>
      <c r="M55" s="9">
        <v>43284.452048611114</v>
      </c>
      <c r="N55" s="3" t="s">
        <v>799</v>
      </c>
      <c r="O55" s="10">
        <v>5.5903113425925931E-2</v>
      </c>
    </row>
    <row r="56" spans="1:15" ht="15" customHeight="1" x14ac:dyDescent="0.35">
      <c r="A56" s="3" t="s">
        <v>157</v>
      </c>
      <c r="B56" s="3" t="s">
        <v>20</v>
      </c>
      <c r="C56" s="3">
        <v>1</v>
      </c>
      <c r="D56" s="3" t="s">
        <v>158</v>
      </c>
      <c r="E56" s="5">
        <v>43286.602476851855</v>
      </c>
      <c r="F56" s="5"/>
      <c r="G56" s="5" t="s">
        <v>54</v>
      </c>
      <c r="H56" s="5" t="s">
        <v>159</v>
      </c>
      <c r="I56" s="5"/>
      <c r="J56" s="5" t="s">
        <v>129</v>
      </c>
      <c r="K56" s="3" t="s">
        <v>738</v>
      </c>
      <c r="L56" s="9">
        <v>43284.422210648147</v>
      </c>
      <c r="M56" s="9">
        <v>43284.466631944444</v>
      </c>
      <c r="N56" s="3" t="s">
        <v>800</v>
      </c>
      <c r="O56" s="10">
        <v>4.4414062499999997E-2</v>
      </c>
    </row>
    <row r="57" spans="1:15" ht="15" customHeight="1" x14ac:dyDescent="0.35">
      <c r="A57" s="3" t="s">
        <v>102</v>
      </c>
      <c r="B57" s="3" t="s">
        <v>21</v>
      </c>
      <c r="C57" s="3">
        <v>6</v>
      </c>
      <c r="D57" s="3" t="s">
        <v>103</v>
      </c>
      <c r="E57" s="5"/>
      <c r="F57" s="5"/>
      <c r="G57" s="5"/>
      <c r="H57" s="5"/>
      <c r="I57" s="5"/>
      <c r="J57" s="5" t="s">
        <v>31</v>
      </c>
      <c r="K57" s="3" t="s">
        <v>318</v>
      </c>
      <c r="L57" s="9">
        <v>43284.468217592592</v>
      </c>
      <c r="M57" s="9">
        <v>43284.485358796293</v>
      </c>
      <c r="N57" s="3" t="s">
        <v>801</v>
      </c>
      <c r="O57" s="10">
        <v>1.7135578703703705E-2</v>
      </c>
    </row>
    <row r="58" spans="1:15" ht="15" customHeight="1" x14ac:dyDescent="0.35">
      <c r="A58" s="3" t="s">
        <v>108</v>
      </c>
      <c r="B58" s="3" t="s">
        <v>21</v>
      </c>
      <c r="C58" s="3">
        <v>2</v>
      </c>
      <c r="D58" s="3" t="s">
        <v>109</v>
      </c>
      <c r="E58" s="5">
        <v>43259.680324074077</v>
      </c>
      <c r="F58" s="5">
        <v>43277.635682870372</v>
      </c>
      <c r="G58" s="5" t="s">
        <v>83</v>
      </c>
      <c r="H58" s="5" t="s">
        <v>110</v>
      </c>
      <c r="I58" s="5"/>
      <c r="J58" s="5" t="s">
        <v>35</v>
      </c>
      <c r="K58" s="3" t="s">
        <v>738</v>
      </c>
      <c r="L58" s="9">
        <v>43284.473645833335</v>
      </c>
      <c r="M58" s="9">
        <v>43284.490023148152</v>
      </c>
      <c r="N58" s="3" t="s">
        <v>802</v>
      </c>
      <c r="O58" s="10">
        <v>1.6383310185185188E-2</v>
      </c>
    </row>
    <row r="59" spans="1:15" ht="15" customHeight="1" x14ac:dyDescent="0.35">
      <c r="A59" s="3" t="s">
        <v>100</v>
      </c>
      <c r="B59" s="3" t="s">
        <v>21</v>
      </c>
      <c r="C59" s="3">
        <v>4</v>
      </c>
      <c r="D59" s="3" t="s">
        <v>82</v>
      </c>
      <c r="E59" s="5">
        <v>43276.417696759258</v>
      </c>
      <c r="F59" s="5">
        <v>43277.689687500002</v>
      </c>
      <c r="G59" s="5" t="s">
        <v>45</v>
      </c>
      <c r="H59" s="5" t="s">
        <v>101</v>
      </c>
      <c r="I59" s="5"/>
      <c r="J59" s="5" t="s">
        <v>35</v>
      </c>
      <c r="K59" s="3" t="s">
        <v>47</v>
      </c>
      <c r="L59" s="9">
        <v>43284.469305555554</v>
      </c>
      <c r="M59" s="9">
        <v>43284.490567129629</v>
      </c>
      <c r="N59" s="3" t="s">
        <v>748</v>
      </c>
      <c r="O59" s="10">
        <v>2.1260127314814813E-2</v>
      </c>
    </row>
    <row r="60" spans="1:15" ht="15" customHeight="1" x14ac:dyDescent="0.35">
      <c r="A60" s="3" t="s">
        <v>119</v>
      </c>
      <c r="B60" s="3" t="s">
        <v>21</v>
      </c>
      <c r="C60" s="3">
        <v>5</v>
      </c>
      <c r="D60" s="3" t="s">
        <v>120</v>
      </c>
      <c r="E60" s="5">
        <v>43272.55914351852</v>
      </c>
      <c r="F60" s="5">
        <v>43277.667893518519</v>
      </c>
      <c r="G60" s="5" t="s">
        <v>45</v>
      </c>
      <c r="H60" s="5" t="s">
        <v>121</v>
      </c>
      <c r="I60" s="5"/>
      <c r="J60" s="5" t="s">
        <v>31</v>
      </c>
      <c r="K60" s="3" t="s">
        <v>318</v>
      </c>
      <c r="L60" s="9">
        <v>43284.495347222219</v>
      </c>
      <c r="M60" s="9">
        <v>43284.525717592594</v>
      </c>
      <c r="N60" s="3" t="s">
        <v>803</v>
      </c>
      <c r="O60" s="10">
        <v>3.0365636574074078E-2</v>
      </c>
    </row>
    <row r="61" spans="1:15" ht="45" customHeight="1" x14ac:dyDescent="0.35">
      <c r="A61" s="3" t="s">
        <v>126</v>
      </c>
      <c r="B61" s="3" t="s">
        <v>21</v>
      </c>
      <c r="C61" s="3">
        <v>2</v>
      </c>
      <c r="D61" s="3" t="s">
        <v>109</v>
      </c>
      <c r="E61" s="5">
        <v>43271.713587962964</v>
      </c>
      <c r="F61" s="5">
        <v>43276.345266203702</v>
      </c>
      <c r="G61" s="5" t="s">
        <v>54</v>
      </c>
      <c r="H61" s="5" t="s">
        <v>127</v>
      </c>
      <c r="I61" s="5" t="s">
        <v>804</v>
      </c>
      <c r="J61" s="5" t="s">
        <v>129</v>
      </c>
      <c r="K61" s="3" t="s">
        <v>74</v>
      </c>
      <c r="L61" s="9">
        <v>43284.514108796298</v>
      </c>
      <c r="M61" s="9">
        <v>43284.527928240743</v>
      </c>
      <c r="N61" s="3" t="s">
        <v>805</v>
      </c>
      <c r="O61" s="10">
        <v>1.382650462962963E-2</v>
      </c>
    </row>
    <row r="62" spans="1:15" ht="15" customHeight="1" x14ac:dyDescent="0.35">
      <c r="A62" s="3" t="s">
        <v>131</v>
      </c>
      <c r="B62" s="3" t="s">
        <v>21</v>
      </c>
      <c r="C62" s="3">
        <v>18</v>
      </c>
      <c r="D62" s="3" t="s">
        <v>77</v>
      </c>
      <c r="E62" s="5"/>
      <c r="F62" s="5"/>
      <c r="G62" s="5"/>
      <c r="H62" s="5"/>
      <c r="I62" s="5"/>
      <c r="J62" s="5" t="s">
        <v>35</v>
      </c>
      <c r="K62" s="3" t="s">
        <v>74</v>
      </c>
      <c r="L62" s="9">
        <v>43284.528645833336</v>
      </c>
      <c r="M62" s="9">
        <v>43284.542847222219</v>
      </c>
      <c r="N62" s="3" t="s">
        <v>806</v>
      </c>
      <c r="O62" s="10">
        <v>1.4202858796296297E-2</v>
      </c>
    </row>
    <row r="63" spans="1:15" ht="15" customHeight="1" x14ac:dyDescent="0.35">
      <c r="A63" s="3" t="s">
        <v>123</v>
      </c>
      <c r="B63" s="3" t="s">
        <v>21</v>
      </c>
      <c r="C63" s="3">
        <v>3</v>
      </c>
      <c r="D63" s="3" t="s">
        <v>124</v>
      </c>
      <c r="E63" s="5">
        <v>43273.523842592593</v>
      </c>
      <c r="F63" s="5">
        <v>43277.672581018516</v>
      </c>
      <c r="G63" s="5" t="s">
        <v>83</v>
      </c>
      <c r="H63" s="5" t="s">
        <v>125</v>
      </c>
      <c r="I63" s="5"/>
      <c r="J63" s="5" t="s">
        <v>35</v>
      </c>
      <c r="K63" s="3" t="s">
        <v>738</v>
      </c>
      <c r="L63" s="9">
        <v>43284.546388888892</v>
      </c>
      <c r="M63" s="9">
        <v>43284.547372685185</v>
      </c>
      <c r="N63" s="3" t="s">
        <v>807</v>
      </c>
      <c r="O63" s="10">
        <v>9.7826388888888898E-4</v>
      </c>
    </row>
    <row r="64" spans="1:15" ht="15" customHeight="1" x14ac:dyDescent="0.35">
      <c r="A64" s="3" t="s">
        <v>133</v>
      </c>
      <c r="B64" s="3" t="s">
        <v>21</v>
      </c>
      <c r="C64" s="3">
        <v>11</v>
      </c>
      <c r="D64" s="3" t="s">
        <v>134</v>
      </c>
      <c r="E64" s="5">
        <v>43271.366747685184</v>
      </c>
      <c r="F64" s="5">
        <v>43273.670127314814</v>
      </c>
      <c r="G64" s="5" t="s">
        <v>45</v>
      </c>
      <c r="H64" s="5" t="s">
        <v>135</v>
      </c>
      <c r="I64" s="5"/>
      <c r="J64" s="5" t="s">
        <v>35</v>
      </c>
      <c r="K64" s="3" t="s">
        <v>47</v>
      </c>
      <c r="L64" s="9">
        <v>43284.5312962963</v>
      </c>
      <c r="M64" s="9">
        <v>43284.551620370374</v>
      </c>
      <c r="N64" s="3" t="s">
        <v>748</v>
      </c>
      <c r="O64" s="10">
        <v>2.0322141203703705E-2</v>
      </c>
    </row>
    <row r="65" spans="1:15" ht="15" customHeight="1" x14ac:dyDescent="0.35">
      <c r="A65" s="3" t="s">
        <v>137</v>
      </c>
      <c r="B65" s="3" t="s">
        <v>21</v>
      </c>
      <c r="C65" s="3">
        <v>3</v>
      </c>
      <c r="D65" s="3" t="s">
        <v>138</v>
      </c>
      <c r="E65" s="5"/>
      <c r="F65" s="5"/>
      <c r="G65" s="5"/>
      <c r="H65" s="5"/>
      <c r="I65" s="5"/>
      <c r="J65" s="5" t="s">
        <v>35</v>
      </c>
      <c r="K65" s="3" t="s">
        <v>74</v>
      </c>
      <c r="L65" s="9">
        <v>43284.545682870368</v>
      </c>
      <c r="M65" s="9">
        <v>43284.553715277776</v>
      </c>
      <c r="N65" s="3" t="s">
        <v>734</v>
      </c>
      <c r="O65" s="10">
        <v>8.0334259259259265E-3</v>
      </c>
    </row>
    <row r="66" spans="1:15" ht="15" customHeight="1" x14ac:dyDescent="0.35">
      <c r="A66" s="3" t="s">
        <v>173</v>
      </c>
      <c r="B66" s="3" t="s">
        <v>21</v>
      </c>
      <c r="C66" s="3">
        <v>2</v>
      </c>
      <c r="D66" s="3" t="s">
        <v>30</v>
      </c>
      <c r="E66" s="5"/>
      <c r="F66" s="5"/>
      <c r="G66" s="5"/>
      <c r="H66" s="5"/>
      <c r="I66" s="5"/>
      <c r="J66" s="5" t="s">
        <v>31</v>
      </c>
      <c r="K66" s="3" t="s">
        <v>70</v>
      </c>
      <c r="L66" s="9">
        <v>43284.542800925927</v>
      </c>
      <c r="M66" s="9">
        <v>43284.557442129626</v>
      </c>
      <c r="N66" s="3" t="s">
        <v>778</v>
      </c>
      <c r="O66" s="10">
        <v>1.4633449074074075E-2</v>
      </c>
    </row>
    <row r="67" spans="1:15" ht="15" customHeight="1" x14ac:dyDescent="0.35">
      <c r="A67" s="3" t="s">
        <v>142</v>
      </c>
      <c r="B67" s="3" t="s">
        <v>21</v>
      </c>
      <c r="C67" s="3">
        <v>5</v>
      </c>
      <c r="D67" s="3" t="s">
        <v>143</v>
      </c>
      <c r="E67" s="5">
        <v>43286.570960648147</v>
      </c>
      <c r="F67" s="5"/>
      <c r="G67" s="5" t="s">
        <v>54</v>
      </c>
      <c r="H67" s="5" t="s">
        <v>144</v>
      </c>
      <c r="I67" s="5"/>
      <c r="J67" s="5" t="s">
        <v>129</v>
      </c>
      <c r="K67" s="3" t="s">
        <v>318</v>
      </c>
      <c r="L67" s="9">
        <v>43284.533541666664</v>
      </c>
      <c r="M67" s="9">
        <v>43284.562349537038</v>
      </c>
      <c r="N67" s="3" t="s">
        <v>808</v>
      </c>
      <c r="O67" s="10">
        <v>2.8804016203703705E-2</v>
      </c>
    </row>
    <row r="68" spans="1:15" ht="15" customHeight="1" x14ac:dyDescent="0.35">
      <c r="A68" s="3" t="s">
        <v>146</v>
      </c>
      <c r="B68" s="3" t="s">
        <v>21</v>
      </c>
      <c r="C68" s="3">
        <v>7</v>
      </c>
      <c r="D68" s="3" t="s">
        <v>30</v>
      </c>
      <c r="E68" s="5"/>
      <c r="F68" s="5"/>
      <c r="G68" s="5"/>
      <c r="H68" s="5"/>
      <c r="I68" s="5"/>
      <c r="J68" s="5" t="s">
        <v>31</v>
      </c>
      <c r="K68" s="3" t="s">
        <v>74</v>
      </c>
      <c r="L68" s="9">
        <v>43284.554861111108</v>
      </c>
      <c r="M68" s="9">
        <v>43284.566979166666</v>
      </c>
      <c r="N68" s="3" t="s">
        <v>809</v>
      </c>
      <c r="O68" s="10">
        <v>1.2117650462962965E-2</v>
      </c>
    </row>
    <row r="69" spans="1:15" ht="15" customHeight="1" x14ac:dyDescent="0.35">
      <c r="A69" s="3" t="s">
        <v>139</v>
      </c>
      <c r="B69" s="3" t="s">
        <v>21</v>
      </c>
      <c r="C69" s="3">
        <v>6</v>
      </c>
      <c r="D69" s="3" t="s">
        <v>140</v>
      </c>
      <c r="E69" s="5"/>
      <c r="F69" s="5"/>
      <c r="G69" s="5"/>
      <c r="H69" s="5"/>
      <c r="I69" s="5"/>
      <c r="J69" s="5" t="s">
        <v>31</v>
      </c>
      <c r="K69" s="3" t="s">
        <v>738</v>
      </c>
      <c r="L69" s="9">
        <v>43284.55505787037</v>
      </c>
      <c r="M69" s="9">
        <v>43284.574618055558</v>
      </c>
      <c r="N69" s="3" t="s">
        <v>810</v>
      </c>
      <c r="O69" s="10">
        <v>1.9556562499999999E-2</v>
      </c>
    </row>
    <row r="70" spans="1:15" ht="15" customHeight="1" x14ac:dyDescent="0.35">
      <c r="A70" s="3" t="s">
        <v>167</v>
      </c>
      <c r="B70" s="3" t="s">
        <v>21</v>
      </c>
      <c r="C70" s="3">
        <v>2</v>
      </c>
      <c r="D70" s="3" t="s">
        <v>165</v>
      </c>
      <c r="E70" s="5"/>
      <c r="F70" s="5"/>
      <c r="G70" s="5"/>
      <c r="H70" s="5"/>
      <c r="I70" s="5"/>
      <c r="J70" s="5" t="s">
        <v>149</v>
      </c>
      <c r="K70" s="3" t="s">
        <v>318</v>
      </c>
      <c r="L70" s="9">
        <v>43284.564131944448</v>
      </c>
      <c r="M70" s="9">
        <v>43284.580034722225</v>
      </c>
      <c r="N70" s="3" t="s">
        <v>811</v>
      </c>
      <c r="O70" s="10">
        <v>1.590425925925926E-2</v>
      </c>
    </row>
    <row r="71" spans="1:15" ht="15" customHeight="1" x14ac:dyDescent="0.35">
      <c r="A71" s="3" t="s">
        <v>169</v>
      </c>
      <c r="B71" s="3" t="s">
        <v>21</v>
      </c>
      <c r="C71" s="3">
        <v>2</v>
      </c>
      <c r="D71" s="3" t="s">
        <v>165</v>
      </c>
      <c r="E71" s="5"/>
      <c r="F71" s="5"/>
      <c r="G71" s="5"/>
      <c r="H71" s="5"/>
      <c r="I71" s="5"/>
      <c r="J71" s="5" t="s">
        <v>149</v>
      </c>
      <c r="K71" s="3" t="s">
        <v>738</v>
      </c>
      <c r="L71" s="9">
        <v>43284.576493055552</v>
      </c>
      <c r="M71" s="9">
        <v>43284.613379629627</v>
      </c>
      <c r="N71" s="3" t="s">
        <v>812</v>
      </c>
      <c r="O71" s="10">
        <v>3.6878888888888892E-2</v>
      </c>
    </row>
    <row r="72" spans="1:15" ht="15" customHeight="1" x14ac:dyDescent="0.35">
      <c r="A72" s="3" t="s">
        <v>171</v>
      </c>
      <c r="B72" s="3" t="s">
        <v>21</v>
      </c>
      <c r="C72" s="3">
        <v>2</v>
      </c>
      <c r="D72" s="3" t="s">
        <v>165</v>
      </c>
      <c r="E72" s="5"/>
      <c r="F72" s="5"/>
      <c r="G72" s="5"/>
      <c r="H72" s="5"/>
      <c r="I72" s="5"/>
      <c r="J72" s="5" t="s">
        <v>35</v>
      </c>
      <c r="K72" s="3" t="s">
        <v>47</v>
      </c>
      <c r="L72" s="9">
        <v>43286.335046296299</v>
      </c>
      <c r="M72" s="9">
        <v>43286.355509259258</v>
      </c>
      <c r="N72" s="3" t="s">
        <v>813</v>
      </c>
      <c r="O72" s="10">
        <v>2.0461145833333333E-2</v>
      </c>
    </row>
    <row r="73" spans="1:15" ht="15" customHeight="1" x14ac:dyDescent="0.35">
      <c r="A73" s="3" t="s">
        <v>148</v>
      </c>
      <c r="B73" s="3" t="s">
        <v>21</v>
      </c>
      <c r="C73" s="3">
        <v>8</v>
      </c>
      <c r="D73" s="3" t="s">
        <v>77</v>
      </c>
      <c r="E73" s="5"/>
      <c r="F73" s="5"/>
      <c r="G73" s="5"/>
      <c r="H73" s="5"/>
      <c r="I73" s="5"/>
      <c r="J73" s="5" t="s">
        <v>149</v>
      </c>
      <c r="K73" s="3" t="s">
        <v>70</v>
      </c>
      <c r="L73" s="9">
        <v>43286.37164351852</v>
      </c>
      <c r="M73" s="9">
        <v>43286.397326388891</v>
      </c>
      <c r="N73" s="3" t="s">
        <v>814</v>
      </c>
      <c r="O73" s="10">
        <v>2.5680659722222225E-2</v>
      </c>
    </row>
    <row r="74" spans="1:15" ht="15" customHeight="1" x14ac:dyDescent="0.35">
      <c r="A74" s="3" t="s">
        <v>206</v>
      </c>
      <c r="B74" s="3" t="s">
        <v>20</v>
      </c>
      <c r="C74" s="3">
        <v>1</v>
      </c>
      <c r="D74" s="3" t="s">
        <v>165</v>
      </c>
      <c r="E74" s="5"/>
      <c r="F74" s="5"/>
      <c r="G74" s="5"/>
      <c r="H74" s="5"/>
      <c r="I74" s="5"/>
      <c r="J74" s="5" t="s">
        <v>149</v>
      </c>
      <c r="K74" s="3" t="s">
        <v>318</v>
      </c>
      <c r="L74" s="9">
        <v>43286.3359837963</v>
      </c>
      <c r="M74" s="9">
        <v>43286.40216435185</v>
      </c>
      <c r="N74" s="3" t="s">
        <v>815</v>
      </c>
      <c r="O74" s="10">
        <v>6.6174351851851845E-2</v>
      </c>
    </row>
    <row r="75" spans="1:15" ht="15" customHeight="1" x14ac:dyDescent="0.35">
      <c r="A75" s="3" t="s">
        <v>816</v>
      </c>
      <c r="B75" s="3" t="s">
        <v>22</v>
      </c>
      <c r="C75" s="3">
        <v>1</v>
      </c>
      <c r="D75" s="3" t="s">
        <v>817</v>
      </c>
      <c r="E75" s="5"/>
      <c r="F75" s="5"/>
      <c r="G75" s="5"/>
      <c r="H75" s="5"/>
      <c r="I75" s="5"/>
      <c r="J75" s="5" t="s">
        <v>35</v>
      </c>
      <c r="K75" s="3" t="s">
        <v>318</v>
      </c>
      <c r="L75" s="9">
        <v>43286.407708333332</v>
      </c>
      <c r="M75" s="9">
        <v>43286.411354166667</v>
      </c>
      <c r="N75" s="3" t="s">
        <v>818</v>
      </c>
      <c r="O75" s="10">
        <v>3.6419907407407408E-3</v>
      </c>
    </row>
    <row r="76" spans="1:15" ht="15" customHeight="1" x14ac:dyDescent="0.35">
      <c r="A76" s="3" t="s">
        <v>174</v>
      </c>
      <c r="B76" s="3" t="s">
        <v>21</v>
      </c>
      <c r="C76" s="3">
        <v>2</v>
      </c>
      <c r="D76" s="3" t="s">
        <v>175</v>
      </c>
      <c r="E76" s="5"/>
      <c r="F76" s="5"/>
      <c r="G76" s="5"/>
      <c r="H76" s="5"/>
      <c r="I76" s="5"/>
      <c r="J76" s="5" t="s">
        <v>35</v>
      </c>
      <c r="K76" s="3" t="s">
        <v>70</v>
      </c>
      <c r="L76" s="9">
        <v>43286.398738425924</v>
      </c>
      <c r="M76" s="9">
        <v>43286.416076388887</v>
      </c>
      <c r="N76" s="3" t="s">
        <v>819</v>
      </c>
      <c r="O76" s="10">
        <v>1.7337395833333335E-2</v>
      </c>
    </row>
    <row r="77" spans="1:15" ht="15" customHeight="1" x14ac:dyDescent="0.35">
      <c r="A77" s="3" t="s">
        <v>154</v>
      </c>
      <c r="B77" s="3" t="s">
        <v>22</v>
      </c>
      <c r="C77" s="3">
        <v>1</v>
      </c>
      <c r="D77" s="3" t="s">
        <v>155</v>
      </c>
      <c r="E77" s="5"/>
      <c r="F77" s="5"/>
      <c r="G77" s="5"/>
      <c r="H77" s="5"/>
      <c r="I77" s="5"/>
      <c r="J77" s="5" t="s">
        <v>35</v>
      </c>
      <c r="K77" s="3" t="s">
        <v>318</v>
      </c>
      <c r="L77" s="9">
        <v>43286.412476851852</v>
      </c>
      <c r="M77" s="9">
        <v>43286.422951388886</v>
      </c>
      <c r="N77" s="3" t="s">
        <v>820</v>
      </c>
      <c r="O77" s="10">
        <v>1.0477523148148147E-2</v>
      </c>
    </row>
    <row r="78" spans="1:15" ht="15" customHeight="1" x14ac:dyDescent="0.35">
      <c r="A78" s="3" t="s">
        <v>179</v>
      </c>
      <c r="B78" s="3" t="s">
        <v>21</v>
      </c>
      <c r="C78" s="3">
        <v>13</v>
      </c>
      <c r="D78" s="3" t="s">
        <v>30</v>
      </c>
      <c r="E78" s="5"/>
      <c r="F78" s="5"/>
      <c r="G78" s="5"/>
      <c r="H78" s="5"/>
      <c r="I78" s="5"/>
      <c r="J78" s="5" t="s">
        <v>31</v>
      </c>
      <c r="K78" s="3" t="s">
        <v>70</v>
      </c>
      <c r="L78" s="9">
        <v>43286.417534722219</v>
      </c>
      <c r="M78" s="9">
        <v>43286.431250000001</v>
      </c>
      <c r="N78" s="3" t="s">
        <v>778</v>
      </c>
      <c r="O78" s="10">
        <v>1.3714594907407408E-2</v>
      </c>
    </row>
    <row r="79" spans="1:15" ht="15" customHeight="1" x14ac:dyDescent="0.35">
      <c r="A79" s="3" t="s">
        <v>177</v>
      </c>
      <c r="B79" s="3" t="s">
        <v>21</v>
      </c>
      <c r="C79" s="3">
        <v>11</v>
      </c>
      <c r="D79" s="3" t="s">
        <v>103</v>
      </c>
      <c r="E79" s="5">
        <v>43286.576620370368</v>
      </c>
      <c r="F79" s="5">
        <v>43286.609895833331</v>
      </c>
      <c r="G79" s="5" t="s">
        <v>54</v>
      </c>
      <c r="H79" s="5" t="s">
        <v>178</v>
      </c>
      <c r="I79" s="5"/>
      <c r="J79" s="5" t="s">
        <v>35</v>
      </c>
      <c r="K79" s="3" t="s">
        <v>318</v>
      </c>
      <c r="L79" s="9">
        <v>43286.426053240742</v>
      </c>
      <c r="M79" s="9">
        <v>43286.443506944444</v>
      </c>
      <c r="N79" s="3" t="s">
        <v>821</v>
      </c>
      <c r="O79" s="10">
        <v>1.7454525462962962E-2</v>
      </c>
    </row>
    <row r="80" spans="1:15" ht="15" customHeight="1" x14ac:dyDescent="0.35">
      <c r="A80" s="3" t="s">
        <v>183</v>
      </c>
      <c r="B80" s="3" t="s">
        <v>21</v>
      </c>
      <c r="C80" s="3">
        <v>12</v>
      </c>
      <c r="D80" s="3" t="s">
        <v>30</v>
      </c>
      <c r="E80" s="5"/>
      <c r="F80" s="5"/>
      <c r="G80" s="5"/>
      <c r="H80" s="5"/>
      <c r="I80" s="5"/>
      <c r="J80" s="5" t="s">
        <v>35</v>
      </c>
      <c r="K80" s="3" t="s">
        <v>70</v>
      </c>
      <c r="L80" s="9">
        <v>43286.432905092595</v>
      </c>
      <c r="M80" s="9">
        <v>43286.452638888892</v>
      </c>
      <c r="N80" s="3" t="s">
        <v>778</v>
      </c>
      <c r="O80" s="10">
        <v>1.9731296296296295E-2</v>
      </c>
    </row>
    <row r="81" spans="1:15" ht="15" customHeight="1" x14ac:dyDescent="0.35">
      <c r="A81" s="3" t="s">
        <v>217</v>
      </c>
      <c r="B81" s="3" t="s">
        <v>22</v>
      </c>
      <c r="C81" s="3">
        <v>1</v>
      </c>
      <c r="D81" s="3" t="s">
        <v>218</v>
      </c>
      <c r="E81" s="5"/>
      <c r="F81" s="5"/>
      <c r="G81" s="5"/>
      <c r="H81" s="5"/>
      <c r="I81" s="5"/>
      <c r="J81" s="5" t="s">
        <v>149</v>
      </c>
      <c r="K81" s="3" t="s">
        <v>318</v>
      </c>
      <c r="L81" s="9">
        <v>43286.450219907405</v>
      </c>
      <c r="M81" s="9">
        <v>43286.452696759261</v>
      </c>
      <c r="N81" s="3" t="s">
        <v>822</v>
      </c>
      <c r="O81" s="10">
        <v>2.4803472222222219E-3</v>
      </c>
    </row>
    <row r="82" spans="1:15" ht="15" customHeight="1" x14ac:dyDescent="0.35">
      <c r="A82" s="3" t="s">
        <v>180</v>
      </c>
      <c r="B82" s="3" t="s">
        <v>21</v>
      </c>
      <c r="C82" s="3">
        <v>11</v>
      </c>
      <c r="D82" s="3" t="s">
        <v>30</v>
      </c>
      <c r="E82" s="5">
        <v>43279.636608796296</v>
      </c>
      <c r="F82" s="5">
        <v>43283.400138888886</v>
      </c>
      <c r="G82" s="5" t="s">
        <v>54</v>
      </c>
      <c r="H82" s="5" t="s">
        <v>181</v>
      </c>
      <c r="I82" s="5"/>
      <c r="J82" s="5" t="s">
        <v>31</v>
      </c>
      <c r="K82" s="3" t="s">
        <v>74</v>
      </c>
      <c r="L82" s="9">
        <v>43286.446203703701</v>
      </c>
      <c r="M82" s="9">
        <v>43286.453900462962</v>
      </c>
      <c r="N82" s="3" t="s">
        <v>823</v>
      </c>
      <c r="O82" s="10">
        <v>7.7031828703703698E-3</v>
      </c>
    </row>
    <row r="83" spans="1:15" ht="15" customHeight="1" x14ac:dyDescent="0.35">
      <c r="A83" s="3" t="s">
        <v>164</v>
      </c>
      <c r="B83" s="3" t="s">
        <v>20</v>
      </c>
      <c r="C83" s="3">
        <v>1</v>
      </c>
      <c r="D83" s="3" t="s">
        <v>165</v>
      </c>
      <c r="E83" s="5"/>
      <c r="F83" s="5"/>
      <c r="G83" s="5"/>
      <c r="H83" s="5"/>
      <c r="I83" s="5"/>
      <c r="J83" s="5" t="s">
        <v>35</v>
      </c>
      <c r="K83" s="3" t="s">
        <v>47</v>
      </c>
      <c r="L83" s="9">
        <v>43286.409745370373</v>
      </c>
      <c r="M83" s="9">
        <v>43286.457870370374</v>
      </c>
      <c r="N83" s="3" t="s">
        <v>824</v>
      </c>
      <c r="O83" s="10">
        <v>4.8128506944444448E-2</v>
      </c>
    </row>
    <row r="84" spans="1:15" ht="15" customHeight="1" x14ac:dyDescent="0.35">
      <c r="A84" s="3" t="s">
        <v>195</v>
      </c>
      <c r="B84" s="3" t="s">
        <v>21</v>
      </c>
      <c r="C84" s="3">
        <v>15</v>
      </c>
      <c r="D84" s="3" t="s">
        <v>82</v>
      </c>
      <c r="E84" s="5">
        <v>43287.604259259257</v>
      </c>
      <c r="F84" s="5"/>
      <c r="G84" s="5" t="s">
        <v>54</v>
      </c>
      <c r="H84" s="5" t="s">
        <v>196</v>
      </c>
      <c r="I84" s="5"/>
      <c r="J84" s="5" t="s">
        <v>129</v>
      </c>
      <c r="K84" s="3" t="s">
        <v>74</v>
      </c>
      <c r="L84" s="9">
        <v>43286.454988425925</v>
      </c>
      <c r="M84" s="9">
        <v>43286.464884259258</v>
      </c>
      <c r="N84" s="3" t="s">
        <v>734</v>
      </c>
      <c r="O84" s="10">
        <v>9.9037962962962977E-3</v>
      </c>
    </row>
    <row r="85" spans="1:15" ht="15" customHeight="1" x14ac:dyDescent="0.35">
      <c r="A85" s="3" t="s">
        <v>187</v>
      </c>
      <c r="B85" s="3" t="s">
        <v>21</v>
      </c>
      <c r="C85" s="3">
        <v>7</v>
      </c>
      <c r="D85" s="3" t="s">
        <v>77</v>
      </c>
      <c r="E85" s="5"/>
      <c r="F85" s="5"/>
      <c r="G85" s="5"/>
      <c r="H85" s="5"/>
      <c r="I85" s="5"/>
      <c r="J85" s="5" t="s">
        <v>35</v>
      </c>
      <c r="K85" s="3" t="s">
        <v>318</v>
      </c>
      <c r="L85" s="9">
        <v>43286.453715277778</v>
      </c>
      <c r="M85" s="9">
        <v>43286.467951388891</v>
      </c>
      <c r="N85" s="3" t="s">
        <v>811</v>
      </c>
      <c r="O85" s="10">
        <v>1.4233217592592592E-2</v>
      </c>
    </row>
    <row r="86" spans="1:15" ht="15" customHeight="1" x14ac:dyDescent="0.35">
      <c r="A86" s="3" t="s">
        <v>184</v>
      </c>
      <c r="B86" s="3" t="s">
        <v>21</v>
      </c>
      <c r="C86" s="3">
        <v>6</v>
      </c>
      <c r="D86" s="3" t="s">
        <v>185</v>
      </c>
      <c r="E86" s="5"/>
      <c r="F86" s="5"/>
      <c r="G86" s="5"/>
      <c r="H86" s="5"/>
      <c r="I86" s="5"/>
      <c r="J86" s="5" t="s">
        <v>35</v>
      </c>
      <c r="K86" s="3" t="s">
        <v>70</v>
      </c>
      <c r="L86" s="9">
        <v>43286.455196759256</v>
      </c>
      <c r="M86" s="9">
        <v>43286.471585648149</v>
      </c>
      <c r="N86" s="3" t="s">
        <v>778</v>
      </c>
      <c r="O86" s="10">
        <v>1.6391076388888887E-2</v>
      </c>
    </row>
    <row r="87" spans="1:15" ht="15" customHeight="1" x14ac:dyDescent="0.35">
      <c r="A87" s="3" t="s">
        <v>198</v>
      </c>
      <c r="B87" s="3" t="s">
        <v>21</v>
      </c>
      <c r="C87" s="3">
        <v>11</v>
      </c>
      <c r="D87" s="3" t="s">
        <v>82</v>
      </c>
      <c r="E87" s="5"/>
      <c r="F87" s="5"/>
      <c r="G87" s="5"/>
      <c r="H87" s="5"/>
      <c r="I87" s="5"/>
      <c r="J87" s="5" t="s">
        <v>149</v>
      </c>
      <c r="K87" s="3" t="s">
        <v>74</v>
      </c>
      <c r="L87" s="9">
        <v>43286.468298611115</v>
      </c>
      <c r="M87" s="9">
        <v>43286.476087962961</v>
      </c>
      <c r="N87" s="3" t="s">
        <v>825</v>
      </c>
      <c r="O87" s="10">
        <v>7.7843171296296289E-3</v>
      </c>
    </row>
    <row r="88" spans="1:15" ht="15" customHeight="1" x14ac:dyDescent="0.35">
      <c r="A88" s="3" t="s">
        <v>242</v>
      </c>
      <c r="B88" s="3" t="s">
        <v>22</v>
      </c>
      <c r="C88" s="3">
        <v>1</v>
      </c>
      <c r="D88" s="3" t="s">
        <v>243</v>
      </c>
      <c r="E88" s="5"/>
      <c r="F88" s="5"/>
      <c r="G88" s="5"/>
      <c r="H88" s="5"/>
      <c r="I88" s="5"/>
      <c r="J88" s="5" t="s">
        <v>149</v>
      </c>
      <c r="K88" s="3" t="s">
        <v>318</v>
      </c>
      <c r="L88" s="9">
        <v>43286.470057870371</v>
      </c>
      <c r="M88" s="9">
        <v>43286.477280092593</v>
      </c>
      <c r="N88" s="3" t="s">
        <v>826</v>
      </c>
      <c r="O88" s="10">
        <v>7.2198726851851851E-3</v>
      </c>
    </row>
    <row r="89" spans="1:15" ht="15" customHeight="1" x14ac:dyDescent="0.35">
      <c r="A89" s="3" t="s">
        <v>188</v>
      </c>
      <c r="B89" s="3" t="s">
        <v>21</v>
      </c>
      <c r="C89" s="3">
        <v>11</v>
      </c>
      <c r="D89" s="3" t="s">
        <v>185</v>
      </c>
      <c r="E89" s="5"/>
      <c r="F89" s="5"/>
      <c r="G89" s="5"/>
      <c r="H89" s="5"/>
      <c r="I89" s="5"/>
      <c r="J89" s="5" t="s">
        <v>149</v>
      </c>
      <c r="K89" s="3" t="s">
        <v>47</v>
      </c>
      <c r="L89" s="9">
        <v>43286.458749999998</v>
      </c>
      <c r="M89" s="9">
        <v>43286.477430555555</v>
      </c>
      <c r="N89" s="3" t="s">
        <v>827</v>
      </c>
      <c r="O89" s="10">
        <v>1.8672777777777778E-2</v>
      </c>
    </row>
    <row r="90" spans="1:15" ht="15" customHeight="1" x14ac:dyDescent="0.35">
      <c r="A90" s="3" t="s">
        <v>190</v>
      </c>
      <c r="B90" s="3" t="s">
        <v>21</v>
      </c>
      <c r="C90" s="3">
        <v>8</v>
      </c>
      <c r="D90" s="3" t="s">
        <v>191</v>
      </c>
      <c r="E90" s="5"/>
      <c r="F90" s="5"/>
      <c r="G90" s="5"/>
      <c r="H90" s="5"/>
      <c r="I90" s="5"/>
      <c r="J90" s="5" t="s">
        <v>35</v>
      </c>
      <c r="K90" s="3" t="s">
        <v>738</v>
      </c>
      <c r="L90" s="9">
        <v>43286.461354166669</v>
      </c>
      <c r="M90" s="9">
        <v>43286.486111111109</v>
      </c>
      <c r="N90" s="3" t="s">
        <v>828</v>
      </c>
      <c r="O90" s="10">
        <v>2.4750300925925926E-2</v>
      </c>
    </row>
    <row r="91" spans="1:15" ht="15" customHeight="1" x14ac:dyDescent="0.35">
      <c r="A91" s="3" t="s">
        <v>204</v>
      </c>
      <c r="B91" s="3" t="s">
        <v>21</v>
      </c>
      <c r="C91" s="3">
        <v>9</v>
      </c>
      <c r="D91" s="3" t="s">
        <v>185</v>
      </c>
      <c r="E91" s="5"/>
      <c r="F91" s="5"/>
      <c r="G91" s="5"/>
      <c r="H91" s="5"/>
      <c r="I91" s="5"/>
      <c r="J91" s="5" t="s">
        <v>35</v>
      </c>
      <c r="K91" s="3" t="s">
        <v>70</v>
      </c>
      <c r="L91" s="9">
        <v>43286.473124999997</v>
      </c>
      <c r="M91" s="9">
        <v>43286.495439814818</v>
      </c>
      <c r="N91" s="3" t="s">
        <v>829</v>
      </c>
      <c r="O91" s="10">
        <v>2.2306597222222221E-2</v>
      </c>
    </row>
    <row r="92" spans="1:15" ht="15" customHeight="1" x14ac:dyDescent="0.35">
      <c r="A92" s="3" t="s">
        <v>208</v>
      </c>
      <c r="B92" s="3" t="s">
        <v>21</v>
      </c>
      <c r="C92" s="3">
        <v>6</v>
      </c>
      <c r="D92" s="3" t="s">
        <v>209</v>
      </c>
      <c r="E92" s="5">
        <v>43287.479629629626</v>
      </c>
      <c r="F92" s="5">
        <v>43287.543981481482</v>
      </c>
      <c r="G92" s="5" t="s">
        <v>54</v>
      </c>
      <c r="H92" s="5" t="s">
        <v>210</v>
      </c>
      <c r="I92" s="5"/>
      <c r="J92" s="5" t="s">
        <v>31</v>
      </c>
      <c r="K92" s="3" t="s">
        <v>47</v>
      </c>
      <c r="L92" s="9">
        <v>43286.479513888888</v>
      </c>
      <c r="M92" s="9">
        <v>43286.498680555553</v>
      </c>
      <c r="N92" s="3" t="s">
        <v>748</v>
      </c>
      <c r="O92" s="10">
        <v>1.9163495370370369E-2</v>
      </c>
    </row>
    <row r="93" spans="1:15" ht="15" customHeight="1" x14ac:dyDescent="0.35">
      <c r="A93" s="3" t="s">
        <v>202</v>
      </c>
      <c r="B93" s="3" t="s">
        <v>21</v>
      </c>
      <c r="C93" s="3">
        <v>6</v>
      </c>
      <c r="D93" s="3" t="s">
        <v>191</v>
      </c>
      <c r="E93" s="5"/>
      <c r="F93" s="5"/>
      <c r="G93" s="5"/>
      <c r="H93" s="5"/>
      <c r="I93" s="5"/>
      <c r="J93" s="5" t="s">
        <v>149</v>
      </c>
      <c r="K93" s="3" t="s">
        <v>318</v>
      </c>
      <c r="L93" s="9">
        <v>43286.47929398148</v>
      </c>
      <c r="M93" s="9">
        <v>43286.500081018516</v>
      </c>
      <c r="N93" s="3" t="s">
        <v>830</v>
      </c>
      <c r="O93" s="10">
        <v>2.0796909722222222E-2</v>
      </c>
    </row>
    <row r="94" spans="1:15" ht="15" customHeight="1" x14ac:dyDescent="0.35">
      <c r="A94" s="3" t="s">
        <v>255</v>
      </c>
      <c r="B94" s="3" t="s">
        <v>22</v>
      </c>
      <c r="C94" s="3">
        <v>1</v>
      </c>
      <c r="D94" s="3" t="s">
        <v>256</v>
      </c>
      <c r="E94" s="5"/>
      <c r="F94" s="5"/>
      <c r="G94" s="5"/>
      <c r="H94" s="5"/>
      <c r="I94" s="5"/>
      <c r="J94" s="5" t="s">
        <v>35</v>
      </c>
      <c r="K94" s="3" t="s">
        <v>318</v>
      </c>
      <c r="L94" s="9">
        <v>43286.505231481482</v>
      </c>
      <c r="M94" s="9">
        <v>43286.515798611108</v>
      </c>
      <c r="N94" s="3" t="s">
        <v>831</v>
      </c>
      <c r="O94" s="10">
        <v>1.0575185185185186E-2</v>
      </c>
    </row>
    <row r="95" spans="1:15" ht="15" customHeight="1" x14ac:dyDescent="0.35">
      <c r="A95" s="3" t="s">
        <v>199</v>
      </c>
      <c r="B95" s="3" t="s">
        <v>20</v>
      </c>
      <c r="C95" s="3">
        <v>1</v>
      </c>
      <c r="D95" s="3" t="s">
        <v>200</v>
      </c>
      <c r="E95" s="5"/>
      <c r="F95" s="5"/>
      <c r="G95" s="5"/>
      <c r="H95" s="5"/>
      <c r="I95" s="5"/>
      <c r="J95" s="5" t="s">
        <v>35</v>
      </c>
      <c r="K95" s="3" t="s">
        <v>74</v>
      </c>
      <c r="L95" s="9">
        <v>43286.478252314817</v>
      </c>
      <c r="M95" s="9">
        <v>43286.51666666667</v>
      </c>
      <c r="N95" s="3" t="s">
        <v>832</v>
      </c>
      <c r="O95" s="10">
        <v>3.8409791666666665E-2</v>
      </c>
    </row>
    <row r="96" spans="1:15" ht="15" customHeight="1" x14ac:dyDescent="0.35">
      <c r="A96" s="3" t="s">
        <v>211</v>
      </c>
      <c r="B96" s="3" t="s">
        <v>21</v>
      </c>
      <c r="C96" s="3">
        <v>7</v>
      </c>
      <c r="D96" s="3" t="s">
        <v>191</v>
      </c>
      <c r="E96" s="5"/>
      <c r="F96" s="5"/>
      <c r="G96" s="5"/>
      <c r="H96" s="5"/>
      <c r="I96" s="5"/>
      <c r="J96" s="5" t="s">
        <v>35</v>
      </c>
      <c r="K96" s="3" t="s">
        <v>47</v>
      </c>
      <c r="L96" s="9">
        <v>43286.5002662037</v>
      </c>
      <c r="M96" s="9">
        <v>43286.52008101852</v>
      </c>
      <c r="N96" s="3" t="s">
        <v>833</v>
      </c>
      <c r="O96" s="10">
        <v>1.9812743055555554E-2</v>
      </c>
    </row>
    <row r="97" spans="1:15" ht="15" customHeight="1" x14ac:dyDescent="0.35">
      <c r="A97" s="3" t="s">
        <v>220</v>
      </c>
      <c r="B97" s="3" t="s">
        <v>21</v>
      </c>
      <c r="C97" s="3">
        <v>5</v>
      </c>
      <c r="D97" s="3" t="s">
        <v>191</v>
      </c>
      <c r="E97" s="5"/>
      <c r="F97" s="5"/>
      <c r="G97" s="5"/>
      <c r="H97" s="5"/>
      <c r="I97" s="5"/>
      <c r="J97" s="5" t="s">
        <v>35</v>
      </c>
      <c r="K97" s="3" t="s">
        <v>74</v>
      </c>
      <c r="L97" s="9">
        <v>43286.519826388889</v>
      </c>
      <c r="M97" s="9">
        <v>43286.528182870374</v>
      </c>
      <c r="N97" s="3" t="s">
        <v>834</v>
      </c>
      <c r="O97" s="10">
        <v>8.3579861111111112E-3</v>
      </c>
    </row>
    <row r="98" spans="1:15" ht="15" customHeight="1" x14ac:dyDescent="0.35">
      <c r="A98" s="3" t="s">
        <v>227</v>
      </c>
      <c r="B98" s="3" t="s">
        <v>21</v>
      </c>
      <c r="C98" s="3">
        <v>8</v>
      </c>
      <c r="D98" s="3" t="s">
        <v>200</v>
      </c>
      <c r="E98" s="5"/>
      <c r="F98" s="5"/>
      <c r="G98" s="5"/>
      <c r="H98" s="5"/>
      <c r="I98" s="5"/>
      <c r="J98" s="5" t="s">
        <v>35</v>
      </c>
      <c r="K98" s="3" t="s">
        <v>70</v>
      </c>
      <c r="L98" s="9">
        <v>43286.517048611109</v>
      </c>
      <c r="M98" s="9">
        <v>43286.529328703706</v>
      </c>
      <c r="N98" s="3" t="s">
        <v>835</v>
      </c>
      <c r="O98" s="10">
        <v>1.2280995370370371E-2</v>
      </c>
    </row>
    <row r="99" spans="1:15" ht="15" customHeight="1" x14ac:dyDescent="0.35">
      <c r="A99" s="3" t="s">
        <v>212</v>
      </c>
      <c r="B99" s="3" t="s">
        <v>21</v>
      </c>
      <c r="C99" s="3">
        <v>5</v>
      </c>
      <c r="D99" s="3" t="s">
        <v>185</v>
      </c>
      <c r="E99" s="5"/>
      <c r="F99" s="5"/>
      <c r="G99" s="5"/>
      <c r="H99" s="5"/>
      <c r="I99" s="5"/>
      <c r="J99" s="5" t="s">
        <v>35</v>
      </c>
      <c r="K99" s="3" t="s">
        <v>318</v>
      </c>
      <c r="L99" s="9">
        <v>43286.517465277779</v>
      </c>
      <c r="M99" s="9">
        <v>43286.535162037035</v>
      </c>
      <c r="N99" s="3" t="s">
        <v>811</v>
      </c>
      <c r="O99" s="10">
        <v>1.7701516203703704E-2</v>
      </c>
    </row>
    <row r="100" spans="1:15" ht="15" customHeight="1" x14ac:dyDescent="0.35">
      <c r="A100" s="3" t="s">
        <v>222</v>
      </c>
      <c r="B100" s="3" t="s">
        <v>21</v>
      </c>
      <c r="C100" s="3">
        <v>4</v>
      </c>
      <c r="D100" s="3" t="s">
        <v>200</v>
      </c>
      <c r="E100" s="5"/>
      <c r="F100" s="5"/>
      <c r="G100" s="5"/>
      <c r="H100" s="5"/>
      <c r="I100" s="5"/>
      <c r="J100" s="5" t="s">
        <v>35</v>
      </c>
      <c r="K100" s="3" t="s">
        <v>74</v>
      </c>
      <c r="L100" s="9">
        <v>43286.53230324074</v>
      </c>
      <c r="M100" s="9">
        <v>43286.541967592595</v>
      </c>
      <c r="N100" s="3" t="s">
        <v>734</v>
      </c>
      <c r="O100" s="10">
        <v>9.6600694444444451E-3</v>
      </c>
    </row>
    <row r="101" spans="1:15" ht="15" customHeight="1" x14ac:dyDescent="0.35">
      <c r="A101" s="3" t="s">
        <v>216</v>
      </c>
      <c r="B101" s="3" t="s">
        <v>21</v>
      </c>
      <c r="C101" s="3">
        <v>4</v>
      </c>
      <c r="D101" s="3" t="s">
        <v>200</v>
      </c>
      <c r="E101" s="5"/>
      <c r="F101" s="5"/>
      <c r="G101" s="5"/>
      <c r="H101" s="5"/>
      <c r="I101" s="5"/>
      <c r="J101" s="5" t="s">
        <v>35</v>
      </c>
      <c r="K101" s="3" t="s">
        <v>47</v>
      </c>
      <c r="L101" s="9">
        <v>43286.521006944444</v>
      </c>
      <c r="M101" s="9">
        <v>43286.542638888888</v>
      </c>
      <c r="N101" s="3" t="s">
        <v>748</v>
      </c>
      <c r="O101" s="10">
        <v>2.1634953703703705E-2</v>
      </c>
    </row>
    <row r="102" spans="1:15" ht="15" customHeight="1" x14ac:dyDescent="0.35">
      <c r="A102" s="3" t="s">
        <v>213</v>
      </c>
      <c r="B102" s="3" t="s">
        <v>21</v>
      </c>
      <c r="C102" s="3">
        <v>7</v>
      </c>
      <c r="D102" s="3" t="s">
        <v>214</v>
      </c>
      <c r="E102" s="5"/>
      <c r="F102" s="5"/>
      <c r="G102" s="5"/>
      <c r="H102" s="5"/>
      <c r="I102" s="5"/>
      <c r="J102" s="5" t="s">
        <v>35</v>
      </c>
      <c r="K102" s="3" t="s">
        <v>738</v>
      </c>
      <c r="L102" s="9">
        <v>43286.51972222222</v>
      </c>
      <c r="M102" s="9">
        <v>43286.543310185189</v>
      </c>
      <c r="N102" s="3" t="s">
        <v>836</v>
      </c>
      <c r="O102" s="10">
        <v>2.3580578703703701E-2</v>
      </c>
    </row>
    <row r="103" spans="1:15" ht="15" customHeight="1" x14ac:dyDescent="0.35">
      <c r="A103" s="3" t="s">
        <v>230</v>
      </c>
      <c r="B103" s="3" t="s">
        <v>21</v>
      </c>
      <c r="C103" s="3">
        <v>3</v>
      </c>
      <c r="D103" s="3" t="s">
        <v>90</v>
      </c>
      <c r="E103" s="5"/>
      <c r="F103" s="5"/>
      <c r="G103" s="5"/>
      <c r="H103" s="5"/>
      <c r="I103" s="5"/>
      <c r="J103" s="5" t="s">
        <v>149</v>
      </c>
      <c r="K103" s="3" t="s">
        <v>70</v>
      </c>
      <c r="L103" s="9">
        <v>43286.530104166668</v>
      </c>
      <c r="M103" s="9">
        <v>43286.545439814814</v>
      </c>
      <c r="N103" s="3" t="s">
        <v>778</v>
      </c>
      <c r="O103" s="10">
        <v>1.5328784722222223E-2</v>
      </c>
    </row>
    <row r="104" spans="1:15" ht="15" customHeight="1" x14ac:dyDescent="0.35">
      <c r="A104" s="3" t="s">
        <v>233</v>
      </c>
      <c r="B104" s="3" t="s">
        <v>21</v>
      </c>
      <c r="C104" s="3">
        <v>5</v>
      </c>
      <c r="D104" s="3" t="s">
        <v>30</v>
      </c>
      <c r="E104" s="5"/>
      <c r="F104" s="5"/>
      <c r="G104" s="5"/>
      <c r="H104" s="5"/>
      <c r="I104" s="5"/>
      <c r="J104" s="5" t="s">
        <v>31</v>
      </c>
      <c r="K104" s="3" t="s">
        <v>74</v>
      </c>
      <c r="L104" s="9">
        <v>43286.542719907404</v>
      </c>
      <c r="M104" s="9">
        <v>43286.551516203705</v>
      </c>
      <c r="N104" s="3" t="s">
        <v>734</v>
      </c>
      <c r="O104" s="10">
        <v>8.794155092592593E-3</v>
      </c>
    </row>
    <row r="105" spans="1:15" ht="15" customHeight="1" x14ac:dyDescent="0.35">
      <c r="A105" s="3" t="s">
        <v>224</v>
      </c>
      <c r="B105" s="3" t="s">
        <v>21</v>
      </c>
      <c r="C105" s="3">
        <v>3</v>
      </c>
      <c r="D105" s="3" t="s">
        <v>225</v>
      </c>
      <c r="E105" s="5"/>
      <c r="F105" s="5"/>
      <c r="G105" s="5"/>
      <c r="H105" s="5"/>
      <c r="I105" s="5"/>
      <c r="J105" s="5" t="s">
        <v>31</v>
      </c>
      <c r="K105" s="3" t="s">
        <v>318</v>
      </c>
      <c r="L105" s="9">
        <v>43286.537210648145</v>
      </c>
      <c r="M105" s="9">
        <v>43286.557384259257</v>
      </c>
      <c r="N105" s="3" t="s">
        <v>811</v>
      </c>
      <c r="O105" s="10">
        <v>2.0174178240740741E-2</v>
      </c>
    </row>
    <row r="106" spans="1:15" ht="15" customHeight="1" x14ac:dyDescent="0.35">
      <c r="A106" s="3" t="s">
        <v>236</v>
      </c>
      <c r="B106" s="3" t="s">
        <v>21</v>
      </c>
      <c r="C106" s="3">
        <v>2</v>
      </c>
      <c r="D106" s="3" t="s">
        <v>39</v>
      </c>
      <c r="E106" s="5"/>
      <c r="F106" s="5"/>
      <c r="G106" s="5"/>
      <c r="H106" s="5"/>
      <c r="I106" s="5"/>
      <c r="J106" s="5" t="s">
        <v>31</v>
      </c>
      <c r="K106" s="3" t="s">
        <v>70</v>
      </c>
      <c r="L106" s="9">
        <v>43286.546365740738</v>
      </c>
      <c r="M106" s="9">
        <v>43286.560231481482</v>
      </c>
      <c r="N106" s="3" t="s">
        <v>837</v>
      </c>
      <c r="O106" s="10">
        <v>1.3866666666666666E-2</v>
      </c>
    </row>
    <row r="107" spans="1:15" ht="15" customHeight="1" x14ac:dyDescent="0.35">
      <c r="A107" s="3" t="s">
        <v>228</v>
      </c>
      <c r="B107" s="3" t="s">
        <v>21</v>
      </c>
      <c r="C107" s="3">
        <v>3</v>
      </c>
      <c r="D107" s="3" t="s">
        <v>191</v>
      </c>
      <c r="E107" s="5"/>
      <c r="F107" s="5"/>
      <c r="G107" s="5"/>
      <c r="H107" s="5"/>
      <c r="I107" s="5"/>
      <c r="J107" s="5" t="s">
        <v>35</v>
      </c>
      <c r="K107" s="3" t="s">
        <v>47</v>
      </c>
      <c r="L107" s="9">
        <v>43286.543946759259</v>
      </c>
      <c r="M107" s="9">
        <v>43286.561620370368</v>
      </c>
      <c r="N107" s="3" t="s">
        <v>748</v>
      </c>
      <c r="O107" s="10">
        <v>1.7679803240740741E-2</v>
      </c>
    </row>
    <row r="108" spans="1:15" ht="15" customHeight="1" x14ac:dyDescent="0.35">
      <c r="A108" s="3" t="s">
        <v>238</v>
      </c>
      <c r="B108" s="3" t="s">
        <v>21</v>
      </c>
      <c r="C108" s="3">
        <v>6</v>
      </c>
      <c r="D108" s="3" t="s">
        <v>239</v>
      </c>
      <c r="E108" s="5">
        <v>43271.517245370371</v>
      </c>
      <c r="F108" s="5">
        <v>43273.620717592596</v>
      </c>
      <c r="G108" s="5" t="s">
        <v>45</v>
      </c>
      <c r="H108" s="5" t="s">
        <v>240</v>
      </c>
      <c r="I108" s="5"/>
      <c r="J108" s="5" t="s">
        <v>35</v>
      </c>
      <c r="K108" s="3" t="s">
        <v>738</v>
      </c>
      <c r="L108" s="9">
        <v>43286.544583333336</v>
      </c>
      <c r="M108" s="9">
        <v>43286.56386574074</v>
      </c>
      <c r="N108" s="3" t="s">
        <v>838</v>
      </c>
      <c r="O108" s="10">
        <v>1.9281759259259259E-2</v>
      </c>
    </row>
    <row r="109" spans="1:15" ht="15" customHeight="1" x14ac:dyDescent="0.35">
      <c r="A109" s="3" t="s">
        <v>234</v>
      </c>
      <c r="B109" s="3" t="s">
        <v>21</v>
      </c>
      <c r="C109" s="3">
        <v>5</v>
      </c>
      <c r="D109" s="3" t="s">
        <v>191</v>
      </c>
      <c r="E109" s="5"/>
      <c r="F109" s="5"/>
      <c r="G109" s="5"/>
      <c r="H109" s="5"/>
      <c r="I109" s="5"/>
      <c r="J109" s="5" t="s">
        <v>35</v>
      </c>
      <c r="K109" s="3" t="s">
        <v>74</v>
      </c>
      <c r="L109" s="9">
        <v>43286.563564814816</v>
      </c>
      <c r="M109" s="9">
        <v>43286.57408564815</v>
      </c>
      <c r="N109" s="3" t="s">
        <v>734</v>
      </c>
      <c r="O109" s="10">
        <v>1.0525578703703702E-2</v>
      </c>
    </row>
    <row r="110" spans="1:15" ht="15" customHeight="1" x14ac:dyDescent="0.35">
      <c r="A110" s="3" t="s">
        <v>260</v>
      </c>
      <c r="B110" s="3" t="s">
        <v>22</v>
      </c>
      <c r="C110" s="3">
        <v>1</v>
      </c>
      <c r="D110" s="3" t="s">
        <v>261</v>
      </c>
      <c r="E110" s="5"/>
      <c r="F110" s="5"/>
      <c r="G110" s="5"/>
      <c r="H110" s="5"/>
      <c r="I110" s="5"/>
      <c r="J110" s="5" t="s">
        <v>35</v>
      </c>
      <c r="K110" s="3" t="s">
        <v>318</v>
      </c>
      <c r="L110" s="9">
        <v>43286.559548611112</v>
      </c>
      <c r="M110" s="9">
        <v>43286.577175925922</v>
      </c>
      <c r="N110" s="3" t="s">
        <v>839</v>
      </c>
      <c r="O110" s="10">
        <v>1.7618634259259257E-2</v>
      </c>
    </row>
    <row r="111" spans="1:15" ht="15" customHeight="1" x14ac:dyDescent="0.35">
      <c r="A111" s="3" t="s">
        <v>248</v>
      </c>
      <c r="B111" s="3" t="s">
        <v>21</v>
      </c>
      <c r="C111" s="3">
        <v>3</v>
      </c>
      <c r="D111" s="3" t="s">
        <v>249</v>
      </c>
      <c r="E111" s="5"/>
      <c r="F111" s="5"/>
      <c r="G111" s="5"/>
      <c r="H111" s="5"/>
      <c r="I111" s="5"/>
      <c r="J111" s="5" t="s">
        <v>35</v>
      </c>
      <c r="K111" s="3" t="s">
        <v>47</v>
      </c>
      <c r="L111" s="9">
        <v>43286.562939814816</v>
      </c>
      <c r="M111" s="9">
        <v>43286.581157407411</v>
      </c>
      <c r="N111" s="3" t="s">
        <v>840</v>
      </c>
      <c r="O111" s="10">
        <v>1.8224490740740739E-2</v>
      </c>
    </row>
    <row r="112" spans="1:15" ht="15" customHeight="1" x14ac:dyDescent="0.35">
      <c r="A112" s="3" t="s">
        <v>245</v>
      </c>
      <c r="B112" s="3" t="s">
        <v>21</v>
      </c>
      <c r="C112" s="3">
        <v>4</v>
      </c>
      <c r="D112" s="3" t="s">
        <v>30</v>
      </c>
      <c r="E112" s="5"/>
      <c r="F112" s="5"/>
      <c r="G112" s="5"/>
      <c r="H112" s="5"/>
      <c r="I112" s="5"/>
      <c r="J112" s="5" t="s">
        <v>31</v>
      </c>
      <c r="K112" s="3" t="s">
        <v>738</v>
      </c>
      <c r="L112" s="9">
        <v>43286.565752314818</v>
      </c>
      <c r="M112" s="9">
        <v>43286.582997685182</v>
      </c>
      <c r="N112" s="3" t="s">
        <v>841</v>
      </c>
      <c r="O112" s="10">
        <v>1.7245787037037039E-2</v>
      </c>
    </row>
    <row r="113" spans="1:15" ht="15" customHeight="1" x14ac:dyDescent="0.35">
      <c r="A113" s="3" t="s">
        <v>246</v>
      </c>
      <c r="B113" s="3" t="s">
        <v>21</v>
      </c>
      <c r="C113" s="3">
        <v>2</v>
      </c>
      <c r="D113" s="3" t="s">
        <v>225</v>
      </c>
      <c r="E113" s="5"/>
      <c r="F113" s="5"/>
      <c r="G113" s="5"/>
      <c r="H113" s="5"/>
      <c r="I113" s="5"/>
      <c r="J113" s="5" t="s">
        <v>35</v>
      </c>
      <c r="K113" s="3" t="s">
        <v>231</v>
      </c>
      <c r="L113" s="9">
        <v>43286.558842592596</v>
      </c>
      <c r="M113" s="9">
        <v>43286.591041666667</v>
      </c>
      <c r="N113" s="3" t="s">
        <v>842</v>
      </c>
      <c r="O113" s="10">
        <v>3.2197615740740738E-2</v>
      </c>
    </row>
    <row r="114" spans="1:15" ht="15" customHeight="1" x14ac:dyDescent="0.35">
      <c r="A114" s="3" t="s">
        <v>258</v>
      </c>
      <c r="B114" s="3" t="s">
        <v>21</v>
      </c>
      <c r="C114" s="3">
        <v>10</v>
      </c>
      <c r="D114" s="3" t="s">
        <v>191</v>
      </c>
      <c r="E114" s="5"/>
      <c r="F114" s="5"/>
      <c r="G114" s="5"/>
      <c r="H114" s="5"/>
      <c r="I114" s="5"/>
      <c r="J114" s="5" t="s">
        <v>149</v>
      </c>
      <c r="K114" s="3" t="s">
        <v>738</v>
      </c>
      <c r="L114" s="9">
        <v>43286.584444444445</v>
      </c>
      <c r="M114" s="9">
        <v>43286.608287037037</v>
      </c>
      <c r="N114" s="3" t="s">
        <v>843</v>
      </c>
      <c r="O114" s="10">
        <v>2.384440972222222E-2</v>
      </c>
    </row>
    <row r="115" spans="1:15" ht="15" customHeight="1" x14ac:dyDescent="0.35">
      <c r="A115" s="3" t="s">
        <v>193</v>
      </c>
      <c r="B115" s="3" t="s">
        <v>20</v>
      </c>
      <c r="C115" s="3">
        <v>1</v>
      </c>
      <c r="D115" s="3" t="s">
        <v>103</v>
      </c>
      <c r="E115" s="5"/>
      <c r="F115" s="5"/>
      <c r="G115" s="5"/>
      <c r="H115" s="5"/>
      <c r="I115" s="5"/>
      <c r="J115" s="5" t="s">
        <v>35</v>
      </c>
      <c r="K115" s="3" t="s">
        <v>318</v>
      </c>
      <c r="L115" s="9">
        <v>43286.581458333334</v>
      </c>
      <c r="M115" s="9">
        <v>43286.615682870368</v>
      </c>
      <c r="N115" s="3" t="s">
        <v>844</v>
      </c>
      <c r="O115" s="10">
        <v>3.4224861111111109E-2</v>
      </c>
    </row>
    <row r="116" spans="1:15" ht="15" customHeight="1" x14ac:dyDescent="0.35">
      <c r="A116" s="3" t="s">
        <v>254</v>
      </c>
      <c r="B116" s="3" t="s">
        <v>20</v>
      </c>
      <c r="C116" s="3">
        <v>1</v>
      </c>
      <c r="D116" s="3" t="s">
        <v>103</v>
      </c>
      <c r="E116" s="5"/>
      <c r="F116" s="5"/>
      <c r="G116" s="5"/>
      <c r="H116" s="5"/>
      <c r="I116" s="5"/>
      <c r="J116" s="5" t="s">
        <v>31</v>
      </c>
      <c r="K116" s="3" t="s">
        <v>47</v>
      </c>
      <c r="L116" s="9">
        <v>43286.583564814813</v>
      </c>
      <c r="M116" s="9">
        <v>43286.623298611114</v>
      </c>
      <c r="N116" s="3" t="s">
        <v>845</v>
      </c>
      <c r="O116" s="10">
        <v>3.9734953703703703E-2</v>
      </c>
    </row>
    <row r="117" spans="1:15" ht="15" customHeight="1" x14ac:dyDescent="0.35">
      <c r="A117" s="3" t="s">
        <v>265</v>
      </c>
      <c r="B117" s="3" t="s">
        <v>21</v>
      </c>
      <c r="C117" s="3">
        <v>11</v>
      </c>
      <c r="D117" s="3" t="s">
        <v>30</v>
      </c>
      <c r="E117" s="5"/>
      <c r="F117" s="5"/>
      <c r="G117" s="5"/>
      <c r="H117" s="5"/>
      <c r="I117" s="5"/>
      <c r="J117" s="5" t="s">
        <v>31</v>
      </c>
      <c r="K117" s="3" t="s">
        <v>738</v>
      </c>
      <c r="L117" s="9">
        <v>43286.610069444447</v>
      </c>
      <c r="M117" s="9">
        <v>43286.62363425926</v>
      </c>
      <c r="N117" s="3" t="s">
        <v>846</v>
      </c>
      <c r="O117" s="10">
        <v>1.3561967592592592E-2</v>
      </c>
    </row>
    <row r="118" spans="1:15" ht="15" customHeight="1" x14ac:dyDescent="0.35">
      <c r="A118" s="3" t="s">
        <v>263</v>
      </c>
      <c r="B118" s="3" t="s">
        <v>21</v>
      </c>
      <c r="C118" s="3">
        <v>15</v>
      </c>
      <c r="D118" s="3" t="s">
        <v>185</v>
      </c>
      <c r="E118" s="5"/>
      <c r="F118" s="5"/>
      <c r="G118" s="5"/>
      <c r="H118" s="5"/>
      <c r="I118" s="5"/>
      <c r="J118" s="5" t="s">
        <v>149</v>
      </c>
      <c r="K118" s="3" t="s">
        <v>231</v>
      </c>
      <c r="L118" s="9">
        <v>43286.593680555554</v>
      </c>
      <c r="M118" s="9">
        <v>43286.630219907405</v>
      </c>
      <c r="N118" s="3" t="s">
        <v>847</v>
      </c>
      <c r="O118" s="10">
        <v>3.6542650462962963E-2</v>
      </c>
    </row>
    <row r="119" spans="1:15" ht="15" customHeight="1" x14ac:dyDescent="0.35">
      <c r="A119" s="3" t="s">
        <v>269</v>
      </c>
      <c r="B119" s="3" t="s">
        <v>21</v>
      </c>
      <c r="C119" s="3">
        <v>15</v>
      </c>
      <c r="D119" s="3" t="s">
        <v>185</v>
      </c>
      <c r="E119" s="5"/>
      <c r="F119" s="5"/>
      <c r="G119" s="5"/>
      <c r="H119" s="5"/>
      <c r="I119" s="5"/>
      <c r="J119" s="5" t="s">
        <v>149</v>
      </c>
      <c r="K119" s="3" t="s">
        <v>74</v>
      </c>
      <c r="L119" s="9">
        <v>43286.627326388887</v>
      </c>
      <c r="M119" s="9">
        <v>43286.640706018516</v>
      </c>
      <c r="N119" s="3" t="s">
        <v>848</v>
      </c>
      <c r="O119" s="10">
        <v>1.3379571759259259E-2</v>
      </c>
    </row>
    <row r="120" spans="1:15" ht="15" customHeight="1" x14ac:dyDescent="0.35">
      <c r="A120" s="3" t="s">
        <v>271</v>
      </c>
      <c r="B120" s="3" t="s">
        <v>21</v>
      </c>
      <c r="C120" s="3">
        <v>7</v>
      </c>
      <c r="D120" s="3" t="s">
        <v>175</v>
      </c>
      <c r="E120" s="5"/>
      <c r="F120" s="5"/>
      <c r="G120" s="5"/>
      <c r="H120" s="5"/>
      <c r="I120" s="5"/>
      <c r="J120" s="5" t="s">
        <v>35</v>
      </c>
      <c r="K120" s="3" t="s">
        <v>47</v>
      </c>
      <c r="L120" s="9">
        <v>43286.625844907408</v>
      </c>
      <c r="M120" s="9">
        <v>43286.645520833335</v>
      </c>
      <c r="N120" s="3" t="s">
        <v>849</v>
      </c>
      <c r="O120" s="10">
        <v>1.9669953703703703E-2</v>
      </c>
    </row>
    <row r="121" spans="1:15" ht="15" customHeight="1" x14ac:dyDescent="0.35">
      <c r="A121" s="3" t="s">
        <v>266</v>
      </c>
      <c r="B121" s="3" t="s">
        <v>21</v>
      </c>
      <c r="C121" s="3">
        <v>6</v>
      </c>
      <c r="D121" s="3" t="s">
        <v>267</v>
      </c>
      <c r="E121" s="5"/>
      <c r="F121" s="5"/>
      <c r="G121" s="5"/>
      <c r="H121" s="5"/>
      <c r="I121" s="5"/>
      <c r="J121" s="5" t="s">
        <v>31</v>
      </c>
      <c r="K121" s="3" t="s">
        <v>318</v>
      </c>
      <c r="L121" s="9">
        <v>43286.621817129628</v>
      </c>
      <c r="M121" s="9">
        <v>43286.64671296296</v>
      </c>
      <c r="N121" s="3" t="s">
        <v>850</v>
      </c>
      <c r="O121" s="10">
        <v>2.4894432870370367E-2</v>
      </c>
    </row>
    <row r="122" spans="1:15" ht="15" customHeight="1" x14ac:dyDescent="0.35">
      <c r="A122" s="3" t="s">
        <v>275</v>
      </c>
      <c r="B122" s="3" t="s">
        <v>22</v>
      </c>
      <c r="C122" s="3">
        <v>1</v>
      </c>
      <c r="D122" s="3" t="s">
        <v>276</v>
      </c>
      <c r="E122" s="5"/>
      <c r="F122" s="5"/>
      <c r="G122" s="5"/>
      <c r="H122" s="5"/>
      <c r="I122" s="5"/>
      <c r="J122" s="5" t="s">
        <v>149</v>
      </c>
      <c r="K122" s="3" t="s">
        <v>318</v>
      </c>
      <c r="L122" s="9">
        <v>43286.649444444447</v>
      </c>
      <c r="M122" s="9">
        <v>43286.655405092592</v>
      </c>
      <c r="N122" s="3" t="s">
        <v>822</v>
      </c>
      <c r="O122" s="10">
        <v>5.9557291666666665E-3</v>
      </c>
    </row>
    <row r="123" spans="1:15" ht="15" customHeight="1" x14ac:dyDescent="0.35">
      <c r="A123" s="3" t="s">
        <v>273</v>
      </c>
      <c r="B123" s="3" t="s">
        <v>22</v>
      </c>
      <c r="C123" s="3">
        <v>1</v>
      </c>
      <c r="D123" s="3" t="s">
        <v>274</v>
      </c>
      <c r="E123" s="5"/>
      <c r="F123" s="5"/>
      <c r="G123" s="5"/>
      <c r="H123" s="5"/>
      <c r="I123" s="5"/>
      <c r="J123" s="5" t="s">
        <v>149</v>
      </c>
      <c r="K123" s="3" t="s">
        <v>318</v>
      </c>
      <c r="L123" s="9">
        <v>43286.656053240738</v>
      </c>
      <c r="M123" s="9">
        <v>43286.665393518517</v>
      </c>
      <c r="N123" s="3" t="s">
        <v>822</v>
      </c>
      <c r="O123" s="10">
        <v>9.3383101851851839E-3</v>
      </c>
    </row>
    <row r="124" spans="1:15" ht="15" customHeight="1" x14ac:dyDescent="0.35">
      <c r="A124" s="3" t="s">
        <v>277</v>
      </c>
      <c r="B124" s="3" t="s">
        <v>21</v>
      </c>
      <c r="C124" s="3">
        <v>10</v>
      </c>
      <c r="D124" s="3" t="s">
        <v>103</v>
      </c>
      <c r="E124" s="5"/>
      <c r="F124" s="5"/>
      <c r="G124" s="5"/>
      <c r="H124" s="5"/>
      <c r="I124" s="5"/>
      <c r="J124" s="5" t="s">
        <v>31</v>
      </c>
      <c r="K124" s="3" t="s">
        <v>738</v>
      </c>
      <c r="L124" s="9">
        <v>43286.688009259262</v>
      </c>
      <c r="M124" s="9">
        <v>43286.704224537039</v>
      </c>
      <c r="N124" s="3" t="s">
        <v>851</v>
      </c>
      <c r="O124" s="10">
        <v>1.6208969907407406E-2</v>
      </c>
    </row>
    <row r="125" spans="1:15" ht="15" customHeight="1" x14ac:dyDescent="0.35">
      <c r="A125" s="3" t="s">
        <v>282</v>
      </c>
      <c r="B125" s="3" t="s">
        <v>21</v>
      </c>
      <c r="C125" s="3">
        <v>6</v>
      </c>
      <c r="D125" s="3" t="s">
        <v>140</v>
      </c>
      <c r="E125" s="5"/>
      <c r="F125" s="5"/>
      <c r="G125" s="5"/>
      <c r="H125" s="5"/>
      <c r="I125" s="5"/>
      <c r="J125" s="5" t="s">
        <v>31</v>
      </c>
      <c r="K125" s="3" t="s">
        <v>70</v>
      </c>
      <c r="L125" s="9">
        <v>43287.347708333335</v>
      </c>
      <c r="M125" s="9">
        <v>43287.36986111111</v>
      </c>
      <c r="N125" s="3" t="s">
        <v>778</v>
      </c>
      <c r="O125" s="10">
        <v>2.2147268518518518E-2</v>
      </c>
    </row>
    <row r="126" spans="1:15" ht="15" customHeight="1" x14ac:dyDescent="0.35">
      <c r="A126" s="3" t="s">
        <v>322</v>
      </c>
      <c r="B126" s="3" t="s">
        <v>20</v>
      </c>
      <c r="C126" s="3">
        <v>1</v>
      </c>
      <c r="D126" s="3" t="s">
        <v>103</v>
      </c>
      <c r="E126" s="5">
        <v>43266.648668981485</v>
      </c>
      <c r="F126" s="5">
        <v>43278.371782407405</v>
      </c>
      <c r="G126" s="5" t="s">
        <v>45</v>
      </c>
      <c r="H126" s="5" t="s">
        <v>323</v>
      </c>
      <c r="I126" s="5"/>
      <c r="J126" s="5" t="s">
        <v>35</v>
      </c>
      <c r="K126" s="3" t="s">
        <v>70</v>
      </c>
      <c r="L126" s="9">
        <v>43287.426134259258</v>
      </c>
      <c r="M126" s="9">
        <v>43287.446469907409</v>
      </c>
      <c r="N126" s="3" t="s">
        <v>852</v>
      </c>
      <c r="O126" s="10">
        <v>2.0342569444444444E-2</v>
      </c>
    </row>
    <row r="127" spans="1:15" ht="15" customHeight="1" x14ac:dyDescent="0.35">
      <c r="A127" s="3" t="s">
        <v>251</v>
      </c>
      <c r="B127" s="3" t="s">
        <v>22</v>
      </c>
      <c r="C127" s="3">
        <v>1</v>
      </c>
      <c r="D127" s="3" t="s">
        <v>252</v>
      </c>
      <c r="E127" s="5"/>
      <c r="F127" s="5"/>
      <c r="G127" s="5"/>
      <c r="H127" s="5"/>
      <c r="I127" s="5"/>
      <c r="J127" s="5" t="s">
        <v>149</v>
      </c>
      <c r="K127" s="3" t="s">
        <v>318</v>
      </c>
      <c r="L127" s="9">
        <v>43287.42728009259</v>
      </c>
      <c r="M127" s="9">
        <v>43287.446504629632</v>
      </c>
      <c r="N127" s="3" t="s">
        <v>853</v>
      </c>
      <c r="O127" s="10">
        <v>1.9223101851851852E-2</v>
      </c>
    </row>
    <row r="128" spans="1:15" ht="15" customHeight="1" x14ac:dyDescent="0.35">
      <c r="A128" s="3" t="s">
        <v>284</v>
      </c>
      <c r="B128" s="3" t="s">
        <v>21</v>
      </c>
      <c r="C128" s="3">
        <v>13</v>
      </c>
      <c r="D128" s="3" t="s">
        <v>280</v>
      </c>
      <c r="E128" s="5"/>
      <c r="F128" s="5"/>
      <c r="G128" s="5"/>
      <c r="H128" s="5"/>
      <c r="I128" s="5"/>
      <c r="J128" s="5" t="s">
        <v>149</v>
      </c>
      <c r="K128" s="3" t="s">
        <v>74</v>
      </c>
      <c r="L128" s="9">
        <v>43287.451481481483</v>
      </c>
      <c r="M128" s="9">
        <v>43287.460844907408</v>
      </c>
      <c r="N128" s="3" t="s">
        <v>734</v>
      </c>
      <c r="O128" s="10">
        <v>9.3609606481481495E-3</v>
      </c>
    </row>
    <row r="129" spans="1:15" ht="45" customHeight="1" x14ac:dyDescent="0.35">
      <c r="A129" s="3" t="s">
        <v>332</v>
      </c>
      <c r="B129" s="3" t="s">
        <v>20</v>
      </c>
      <c r="C129" s="3">
        <v>1</v>
      </c>
      <c r="D129" s="3" t="s">
        <v>333</v>
      </c>
      <c r="E129" s="5">
        <v>43259.56082175926</v>
      </c>
      <c r="F129" s="5">
        <v>43262.4919212963</v>
      </c>
      <c r="G129" s="5" t="s">
        <v>45</v>
      </c>
      <c r="H129" s="5" t="s">
        <v>334</v>
      </c>
      <c r="I129" s="5" t="s">
        <v>335</v>
      </c>
      <c r="J129" s="5" t="s">
        <v>31</v>
      </c>
      <c r="K129" s="3" t="s">
        <v>231</v>
      </c>
      <c r="L129" s="9">
        <v>43287.417766203704</v>
      </c>
      <c r="M129" s="9">
        <v>43287.470682870371</v>
      </c>
      <c r="N129" s="3" t="s">
        <v>847</v>
      </c>
      <c r="O129" s="10">
        <v>5.2915914351851855E-2</v>
      </c>
    </row>
    <row r="130" spans="1:15" ht="15" customHeight="1" x14ac:dyDescent="0.35">
      <c r="A130" s="3" t="s">
        <v>279</v>
      </c>
      <c r="B130" s="3" t="s">
        <v>21</v>
      </c>
      <c r="C130" s="3">
        <v>4</v>
      </c>
      <c r="D130" s="3" t="s">
        <v>280</v>
      </c>
      <c r="E130" s="5"/>
      <c r="F130" s="5"/>
      <c r="G130" s="5"/>
      <c r="H130" s="5"/>
      <c r="I130" s="5"/>
      <c r="J130" s="5" t="s">
        <v>149</v>
      </c>
      <c r="K130" s="3" t="s">
        <v>70</v>
      </c>
      <c r="L130" s="9">
        <v>43287.448368055557</v>
      </c>
      <c r="M130" s="9">
        <v>43287.472824074073</v>
      </c>
      <c r="N130" s="3" t="s">
        <v>854</v>
      </c>
      <c r="O130" s="10">
        <v>2.4451030092592588E-2</v>
      </c>
    </row>
    <row r="131" spans="1:15" ht="15" customHeight="1" x14ac:dyDescent="0.35">
      <c r="A131" s="3" t="s">
        <v>299</v>
      </c>
      <c r="B131" s="3" t="s">
        <v>21</v>
      </c>
      <c r="C131" s="3">
        <v>10</v>
      </c>
      <c r="D131" s="3" t="s">
        <v>103</v>
      </c>
      <c r="E131" s="5"/>
      <c r="F131" s="5"/>
      <c r="G131" s="5"/>
      <c r="H131" s="5"/>
      <c r="I131" s="5"/>
      <c r="J131" s="5" t="s">
        <v>31</v>
      </c>
      <c r="K131" s="3" t="s">
        <v>74</v>
      </c>
      <c r="L131" s="9">
        <v>43287.492384259262</v>
      </c>
      <c r="M131" s="9">
        <v>43287.502743055556</v>
      </c>
      <c r="N131" s="3" t="s">
        <v>855</v>
      </c>
      <c r="O131" s="10">
        <v>1.0357962962962963E-2</v>
      </c>
    </row>
    <row r="132" spans="1:15" ht="15" customHeight="1" x14ac:dyDescent="0.35">
      <c r="A132" s="3" t="s">
        <v>288</v>
      </c>
      <c r="B132" s="3" t="s">
        <v>21</v>
      </c>
      <c r="C132" s="3">
        <v>8</v>
      </c>
      <c r="D132" s="3" t="s">
        <v>289</v>
      </c>
      <c r="E132" s="5"/>
      <c r="F132" s="5"/>
      <c r="G132" s="5"/>
      <c r="H132" s="5"/>
      <c r="I132" s="5"/>
      <c r="J132" s="5" t="s">
        <v>31</v>
      </c>
      <c r="K132" s="3" t="s">
        <v>70</v>
      </c>
      <c r="L132" s="9">
        <v>43287.490706018521</v>
      </c>
      <c r="M132" s="9">
        <v>43287.511608796296</v>
      </c>
      <c r="N132" s="3" t="s">
        <v>778</v>
      </c>
      <c r="O132" s="10">
        <v>2.0906064814814815E-2</v>
      </c>
    </row>
    <row r="133" spans="1:15" ht="15" customHeight="1" x14ac:dyDescent="0.35">
      <c r="A133" s="3" t="s">
        <v>339</v>
      </c>
      <c r="B133" s="3" t="s">
        <v>20</v>
      </c>
      <c r="C133" s="3">
        <v>1</v>
      </c>
      <c r="D133" s="3" t="s">
        <v>73</v>
      </c>
      <c r="E133" s="5"/>
      <c r="F133" s="5"/>
      <c r="G133" s="5"/>
      <c r="H133" s="5"/>
      <c r="I133" s="5"/>
      <c r="J133" s="5" t="s">
        <v>31</v>
      </c>
      <c r="K133" s="3" t="s">
        <v>47</v>
      </c>
      <c r="L133" s="9">
        <v>43287.464085648149</v>
      </c>
      <c r="M133" s="9">
        <v>43287.51253472222</v>
      </c>
      <c r="N133" s="3" t="s">
        <v>856</v>
      </c>
      <c r="O133" s="10">
        <v>4.8442685185185186E-2</v>
      </c>
    </row>
    <row r="134" spans="1:15" ht="15" customHeight="1" x14ac:dyDescent="0.35">
      <c r="A134" s="3" t="s">
        <v>293</v>
      </c>
      <c r="B134" s="3" t="s">
        <v>21</v>
      </c>
      <c r="C134" s="3">
        <v>5</v>
      </c>
      <c r="D134" s="3" t="s">
        <v>294</v>
      </c>
      <c r="E134" s="5"/>
      <c r="F134" s="5"/>
      <c r="G134" s="5"/>
      <c r="H134" s="5"/>
      <c r="I134" s="5"/>
      <c r="J134" s="5" t="s">
        <v>149</v>
      </c>
      <c r="K134" s="3" t="s">
        <v>74</v>
      </c>
      <c r="L134" s="9">
        <v>43287.503541666665</v>
      </c>
      <c r="M134" s="9">
        <v>43287.514687499999</v>
      </c>
      <c r="N134" s="3" t="s">
        <v>734</v>
      </c>
      <c r="O134" s="10">
        <v>1.1143530092592592E-2</v>
      </c>
    </row>
    <row r="135" spans="1:15" ht="15" customHeight="1" x14ac:dyDescent="0.35">
      <c r="A135" s="3" t="s">
        <v>291</v>
      </c>
      <c r="B135" s="3" t="s">
        <v>21</v>
      </c>
      <c r="C135" s="3">
        <v>6</v>
      </c>
      <c r="D135" s="3" t="s">
        <v>140</v>
      </c>
      <c r="E135" s="5"/>
      <c r="F135" s="5"/>
      <c r="G135" s="5"/>
      <c r="H135" s="5"/>
      <c r="I135" s="5"/>
      <c r="J135" s="5" t="s">
        <v>31</v>
      </c>
      <c r="K135" s="3" t="s">
        <v>74</v>
      </c>
      <c r="L135" s="9">
        <v>43287.519780092596</v>
      </c>
      <c r="M135" s="9">
        <v>43287.529502314814</v>
      </c>
      <c r="N135" s="3" t="s">
        <v>734</v>
      </c>
      <c r="O135" s="10">
        <v>9.7301851851851855E-3</v>
      </c>
    </row>
    <row r="136" spans="1:15" ht="15" customHeight="1" x14ac:dyDescent="0.35">
      <c r="A136" s="3" t="s">
        <v>286</v>
      </c>
      <c r="B136" s="3" t="s">
        <v>21</v>
      </c>
      <c r="C136" s="3">
        <v>10</v>
      </c>
      <c r="D136" s="3" t="s">
        <v>200</v>
      </c>
      <c r="E136" s="5"/>
      <c r="F136" s="5"/>
      <c r="G136" s="5"/>
      <c r="H136" s="5"/>
      <c r="I136" s="5"/>
      <c r="J136" s="5" t="s">
        <v>149</v>
      </c>
      <c r="K136" s="3" t="s">
        <v>47</v>
      </c>
      <c r="L136" s="9">
        <v>43287.514432870368</v>
      </c>
      <c r="M136" s="9">
        <v>43287.532418981478</v>
      </c>
      <c r="N136" s="3" t="s">
        <v>857</v>
      </c>
      <c r="O136" s="10">
        <v>1.7989502314814814E-2</v>
      </c>
    </row>
    <row r="137" spans="1:15" ht="15" customHeight="1" x14ac:dyDescent="0.35">
      <c r="A137" s="3" t="s">
        <v>296</v>
      </c>
      <c r="B137" s="3" t="s">
        <v>21</v>
      </c>
      <c r="C137" s="3">
        <v>5</v>
      </c>
      <c r="D137" s="3" t="s">
        <v>297</v>
      </c>
      <c r="E137" s="5"/>
      <c r="F137" s="5"/>
      <c r="G137" s="5"/>
      <c r="H137" s="5"/>
      <c r="I137" s="5"/>
      <c r="J137" s="5" t="s">
        <v>31</v>
      </c>
      <c r="K137" s="3" t="s">
        <v>70</v>
      </c>
      <c r="L137" s="9">
        <v>43287.517141203702</v>
      </c>
      <c r="M137" s="9">
        <v>43287.532835648148</v>
      </c>
      <c r="N137" s="3" t="s">
        <v>778</v>
      </c>
      <c r="O137" s="10">
        <v>1.5696168981481479E-2</v>
      </c>
    </row>
    <row r="138" spans="1:15" ht="15" customHeight="1" x14ac:dyDescent="0.35">
      <c r="A138" s="3" t="s">
        <v>298</v>
      </c>
      <c r="B138" s="3" t="s">
        <v>21</v>
      </c>
      <c r="C138" s="3">
        <v>6</v>
      </c>
      <c r="D138" s="3" t="s">
        <v>140</v>
      </c>
      <c r="E138" s="5"/>
      <c r="F138" s="5"/>
      <c r="G138" s="5"/>
      <c r="H138" s="5"/>
      <c r="I138" s="5"/>
      <c r="J138" s="5" t="s">
        <v>31</v>
      </c>
      <c r="K138" s="3" t="s">
        <v>74</v>
      </c>
      <c r="L138" s="9">
        <v>43287.531643518516</v>
      </c>
      <c r="M138" s="9">
        <v>43287.540648148148</v>
      </c>
      <c r="N138" s="3" t="s">
        <v>825</v>
      </c>
      <c r="O138" s="10">
        <v>9.000972222222221E-3</v>
      </c>
    </row>
    <row r="139" spans="1:15" ht="15" customHeight="1" x14ac:dyDescent="0.35">
      <c r="A139" s="3" t="s">
        <v>320</v>
      </c>
      <c r="B139" s="3" t="s">
        <v>20</v>
      </c>
      <c r="C139" s="3">
        <v>1</v>
      </c>
      <c r="D139" s="3" t="s">
        <v>321</v>
      </c>
      <c r="E139" s="5"/>
      <c r="F139" s="5"/>
      <c r="G139" s="5"/>
      <c r="H139" s="5"/>
      <c r="I139" s="5"/>
      <c r="J139" s="5" t="s">
        <v>31</v>
      </c>
      <c r="K139" s="3" t="s">
        <v>318</v>
      </c>
      <c r="L139" s="9">
        <v>43287.447581018518</v>
      </c>
      <c r="M139" s="9">
        <v>43287.548171296294</v>
      </c>
      <c r="N139" s="3" t="s">
        <v>858</v>
      </c>
      <c r="O139" s="10">
        <v>0.10058633101851851</v>
      </c>
    </row>
    <row r="140" spans="1:15" ht="15" customHeight="1" x14ac:dyDescent="0.35">
      <c r="A140" s="3" t="s">
        <v>308</v>
      </c>
      <c r="B140" s="3" t="s">
        <v>21</v>
      </c>
      <c r="C140" s="3">
        <v>5</v>
      </c>
      <c r="D140" s="3" t="s">
        <v>200</v>
      </c>
      <c r="E140" s="5"/>
      <c r="F140" s="5"/>
      <c r="G140" s="5"/>
      <c r="H140" s="5"/>
      <c r="I140" s="5"/>
      <c r="J140" s="5" t="s">
        <v>149</v>
      </c>
      <c r="K140" s="3" t="s">
        <v>74</v>
      </c>
      <c r="L140" s="9">
        <v>43287.542025462964</v>
      </c>
      <c r="M140" s="9">
        <v>43287.556192129632</v>
      </c>
      <c r="N140" s="3" t="s">
        <v>859</v>
      </c>
      <c r="O140" s="10">
        <v>1.41665625E-2</v>
      </c>
    </row>
    <row r="141" spans="1:15" ht="15" customHeight="1" x14ac:dyDescent="0.35">
      <c r="A141" s="3" t="s">
        <v>304</v>
      </c>
      <c r="B141" s="3" t="s">
        <v>21</v>
      </c>
      <c r="C141" s="3">
        <v>3</v>
      </c>
      <c r="D141" s="3" t="s">
        <v>200</v>
      </c>
      <c r="E141" s="5"/>
      <c r="F141" s="5"/>
      <c r="G141" s="5"/>
      <c r="H141" s="5"/>
      <c r="I141" s="5"/>
      <c r="J141" s="5" t="s">
        <v>149</v>
      </c>
      <c r="K141" s="3" t="s">
        <v>70</v>
      </c>
      <c r="L141" s="9">
        <v>43287.535405092596</v>
      </c>
      <c r="M141" s="9">
        <v>43287.556851851848</v>
      </c>
      <c r="N141" s="3" t="s">
        <v>778</v>
      </c>
      <c r="O141" s="10">
        <v>2.1451828703703702E-2</v>
      </c>
    </row>
    <row r="142" spans="1:15" ht="15" customHeight="1" x14ac:dyDescent="0.35">
      <c r="A142" s="3" t="s">
        <v>302</v>
      </c>
      <c r="B142" s="3" t="s">
        <v>21</v>
      </c>
      <c r="C142" s="3">
        <v>3</v>
      </c>
      <c r="D142" s="3" t="s">
        <v>200</v>
      </c>
      <c r="E142" s="5"/>
      <c r="F142" s="5"/>
      <c r="G142" s="5"/>
      <c r="H142" s="5"/>
      <c r="I142" s="5"/>
      <c r="J142" s="5" t="s">
        <v>149</v>
      </c>
      <c r="K142" s="3" t="s">
        <v>47</v>
      </c>
      <c r="L142" s="9">
        <v>43287.541967592595</v>
      </c>
      <c r="M142" s="9">
        <v>43287.562534722223</v>
      </c>
      <c r="N142" s="3" t="s">
        <v>748</v>
      </c>
      <c r="O142" s="10">
        <v>2.0562673611111113E-2</v>
      </c>
    </row>
    <row r="143" spans="1:15" ht="15" customHeight="1" x14ac:dyDescent="0.35">
      <c r="A143" s="3" t="s">
        <v>301</v>
      </c>
      <c r="B143" s="3" t="s">
        <v>21</v>
      </c>
      <c r="C143" s="3">
        <v>8</v>
      </c>
      <c r="D143" s="3" t="s">
        <v>30</v>
      </c>
      <c r="E143" s="5"/>
      <c r="F143" s="5"/>
      <c r="G143" s="5"/>
      <c r="H143" s="5"/>
      <c r="I143" s="5"/>
      <c r="J143" s="5" t="s">
        <v>31</v>
      </c>
      <c r="K143" s="3" t="s">
        <v>231</v>
      </c>
      <c r="L143" s="9">
        <v>43287.534212962964</v>
      </c>
      <c r="M143" s="9">
        <v>43287.572777777779</v>
      </c>
      <c r="N143" s="3" t="s">
        <v>847</v>
      </c>
      <c r="O143" s="10">
        <v>3.8563981481481484E-2</v>
      </c>
    </row>
    <row r="144" spans="1:15" ht="15" customHeight="1" x14ac:dyDescent="0.35">
      <c r="A144" s="3" t="s">
        <v>310</v>
      </c>
      <c r="B144" s="3" t="s">
        <v>21</v>
      </c>
      <c r="C144" s="3">
        <v>4</v>
      </c>
      <c r="D144" s="3" t="s">
        <v>30</v>
      </c>
      <c r="E144" s="5"/>
      <c r="F144" s="5"/>
      <c r="G144" s="5"/>
      <c r="H144" s="5"/>
      <c r="I144" s="5"/>
      <c r="J144" s="5" t="s">
        <v>31</v>
      </c>
      <c r="K144" s="3" t="s">
        <v>318</v>
      </c>
      <c r="L144" s="9">
        <v>43287.562824074077</v>
      </c>
      <c r="M144" s="9">
        <v>43287.573969907404</v>
      </c>
      <c r="N144" s="3" t="s">
        <v>860</v>
      </c>
      <c r="O144" s="10">
        <v>1.1142581018518519E-2</v>
      </c>
    </row>
    <row r="145" spans="1:15" ht="15" customHeight="1" x14ac:dyDescent="0.35">
      <c r="A145" s="3" t="s">
        <v>303</v>
      </c>
      <c r="B145" s="3" t="s">
        <v>21</v>
      </c>
      <c r="C145" s="3">
        <v>4</v>
      </c>
      <c r="D145" s="3" t="s">
        <v>200</v>
      </c>
      <c r="E145" s="5"/>
      <c r="F145" s="5"/>
      <c r="G145" s="5"/>
      <c r="H145" s="5"/>
      <c r="I145" s="5"/>
      <c r="J145" s="5" t="s">
        <v>149</v>
      </c>
      <c r="K145" s="3" t="s">
        <v>70</v>
      </c>
      <c r="L145" s="9">
        <v>43287.55840277778</v>
      </c>
      <c r="M145" s="9">
        <v>43287.57403935185</v>
      </c>
      <c r="N145" s="3" t="s">
        <v>778</v>
      </c>
      <c r="O145" s="10">
        <v>1.5635937499999999E-2</v>
      </c>
    </row>
    <row r="146" spans="1:15" ht="15" customHeight="1" x14ac:dyDescent="0.35">
      <c r="A146" s="3" t="s">
        <v>311</v>
      </c>
      <c r="B146" s="3" t="s">
        <v>21</v>
      </c>
      <c r="C146" s="3">
        <v>2</v>
      </c>
      <c r="D146" s="3" t="s">
        <v>200</v>
      </c>
      <c r="E146" s="5"/>
      <c r="F146" s="5"/>
      <c r="G146" s="5"/>
      <c r="H146" s="5"/>
      <c r="I146" s="5"/>
      <c r="J146" s="5" t="s">
        <v>149</v>
      </c>
      <c r="K146" s="3" t="s">
        <v>74</v>
      </c>
      <c r="L146" s="9">
        <v>43287.558506944442</v>
      </c>
      <c r="M146" s="9">
        <v>43287.574224537035</v>
      </c>
      <c r="N146" s="3" t="s">
        <v>734</v>
      </c>
      <c r="O146" s="10">
        <v>1.5716157407407404E-2</v>
      </c>
    </row>
    <row r="147" spans="1:15" ht="15" customHeight="1" x14ac:dyDescent="0.35">
      <c r="A147" s="3" t="s">
        <v>313</v>
      </c>
      <c r="B147" s="3" t="s">
        <v>21</v>
      </c>
      <c r="C147" s="3">
        <v>2</v>
      </c>
      <c r="D147" s="3" t="s">
        <v>200</v>
      </c>
      <c r="E147" s="5"/>
      <c r="F147" s="5"/>
      <c r="G147" s="5"/>
      <c r="H147" s="5"/>
      <c r="I147" s="5"/>
      <c r="J147" s="5" t="s">
        <v>149</v>
      </c>
      <c r="K147" s="3" t="s">
        <v>47</v>
      </c>
      <c r="L147" s="9">
        <v>43287.563055555554</v>
      </c>
      <c r="M147" s="9">
        <v>43287.582835648151</v>
      </c>
      <c r="N147" s="3" t="s">
        <v>748</v>
      </c>
      <c r="O147" s="10">
        <v>1.978912037037037E-2</v>
      </c>
    </row>
    <row r="148" spans="1:15" ht="15" customHeight="1" x14ac:dyDescent="0.35">
      <c r="A148" s="3" t="s">
        <v>314</v>
      </c>
      <c r="B148" s="3" t="s">
        <v>21</v>
      </c>
      <c r="C148" s="3">
        <v>2</v>
      </c>
      <c r="D148" s="3" t="s">
        <v>103</v>
      </c>
      <c r="E148" s="5"/>
      <c r="F148" s="5"/>
      <c r="G148" s="5"/>
      <c r="H148" s="5"/>
      <c r="I148" s="5"/>
      <c r="J148" s="5" t="s">
        <v>149</v>
      </c>
      <c r="K148" s="3" t="s">
        <v>74</v>
      </c>
      <c r="L148" s="9">
        <v>43287.574756944443</v>
      </c>
      <c r="M148" s="9">
        <v>43287.582997685182</v>
      </c>
      <c r="N148" s="3" t="s">
        <v>861</v>
      </c>
      <c r="O148" s="10">
        <v>8.2411921296296296E-3</v>
      </c>
    </row>
    <row r="149" spans="1:15" ht="15" customHeight="1" x14ac:dyDescent="0.35">
      <c r="A149" s="3" t="s">
        <v>330</v>
      </c>
      <c r="B149" s="3" t="s">
        <v>21</v>
      </c>
      <c r="C149" s="3">
        <v>2</v>
      </c>
      <c r="D149" s="3" t="s">
        <v>200</v>
      </c>
      <c r="E149" s="5"/>
      <c r="F149" s="5"/>
      <c r="G149" s="5"/>
      <c r="H149" s="5"/>
      <c r="I149" s="5"/>
      <c r="J149" s="5" t="s">
        <v>149</v>
      </c>
      <c r="K149" s="3" t="s">
        <v>70</v>
      </c>
      <c r="L149" s="9">
        <v>43287.574872685182</v>
      </c>
      <c r="M149" s="9">
        <v>43287.589224537034</v>
      </c>
      <c r="N149" s="3" t="s">
        <v>778</v>
      </c>
      <c r="O149" s="10">
        <v>1.4349108796296297E-2</v>
      </c>
    </row>
    <row r="150" spans="1:15" ht="15" customHeight="1" x14ac:dyDescent="0.35">
      <c r="A150" s="3" t="s">
        <v>306</v>
      </c>
      <c r="B150" s="3" t="s">
        <v>21</v>
      </c>
      <c r="C150" s="3">
        <v>5</v>
      </c>
      <c r="D150" s="3" t="s">
        <v>200</v>
      </c>
      <c r="E150" s="5"/>
      <c r="F150" s="5"/>
      <c r="G150" s="5"/>
      <c r="H150" s="5"/>
      <c r="I150" s="5"/>
      <c r="J150" s="5" t="s">
        <v>149</v>
      </c>
      <c r="K150" s="3" t="s">
        <v>318</v>
      </c>
      <c r="L150" s="9">
        <v>43287.575300925928</v>
      </c>
      <c r="M150" s="9">
        <v>43287.595092592594</v>
      </c>
      <c r="N150" s="3" t="s">
        <v>860</v>
      </c>
      <c r="O150" s="10">
        <v>1.9794930555555555E-2</v>
      </c>
    </row>
    <row r="151" spans="1:15" ht="15" customHeight="1" x14ac:dyDescent="0.35">
      <c r="A151" s="3" t="s">
        <v>340</v>
      </c>
      <c r="B151" s="3" t="s">
        <v>21</v>
      </c>
      <c r="C151" s="3">
        <v>8</v>
      </c>
      <c r="D151" s="3" t="s">
        <v>185</v>
      </c>
      <c r="E151" s="5"/>
      <c r="F151" s="5"/>
      <c r="G151" s="5"/>
      <c r="H151" s="5"/>
      <c r="I151" s="5"/>
      <c r="J151" s="5" t="s">
        <v>149</v>
      </c>
      <c r="K151" s="3" t="s">
        <v>74</v>
      </c>
      <c r="L151" s="9">
        <v>43287.590289351851</v>
      </c>
      <c r="M151" s="9">
        <v>43287.601168981484</v>
      </c>
      <c r="N151" s="3" t="s">
        <v>734</v>
      </c>
      <c r="O151" s="10">
        <v>1.088048611111111E-2</v>
      </c>
    </row>
    <row r="152" spans="1:15" ht="15" customHeight="1" x14ac:dyDescent="0.35">
      <c r="A152" s="3" t="s">
        <v>325</v>
      </c>
      <c r="B152" s="3" t="s">
        <v>21</v>
      </c>
      <c r="C152" s="3">
        <v>3</v>
      </c>
      <c r="D152" s="3" t="s">
        <v>77</v>
      </c>
      <c r="E152" s="5"/>
      <c r="F152" s="5"/>
      <c r="G152" s="5"/>
      <c r="H152" s="5"/>
      <c r="I152" s="5"/>
      <c r="J152" s="5" t="s">
        <v>149</v>
      </c>
      <c r="K152" s="3" t="s">
        <v>318</v>
      </c>
      <c r="L152" s="9">
        <v>43287.596435185187</v>
      </c>
      <c r="M152" s="9">
        <v>43287.607858796298</v>
      </c>
      <c r="N152" s="3" t="s">
        <v>860</v>
      </c>
      <c r="O152" s="10">
        <v>1.1429166666666666E-2</v>
      </c>
    </row>
    <row r="153" spans="1:15" ht="15" customHeight="1" x14ac:dyDescent="0.35">
      <c r="A153" s="3" t="s">
        <v>342</v>
      </c>
      <c r="B153" s="3" t="s">
        <v>21</v>
      </c>
      <c r="C153" s="3">
        <v>14</v>
      </c>
      <c r="D153" s="3" t="s">
        <v>82</v>
      </c>
      <c r="E153" s="5"/>
      <c r="F153" s="5"/>
      <c r="G153" s="5"/>
      <c r="H153" s="5"/>
      <c r="I153" s="5"/>
      <c r="J153" s="5" t="s">
        <v>149</v>
      </c>
      <c r="K153" s="3" t="s">
        <v>70</v>
      </c>
      <c r="L153" s="9">
        <v>43287.591805555552</v>
      </c>
      <c r="M153" s="9">
        <v>43287.612511574072</v>
      </c>
      <c r="N153" s="3" t="s">
        <v>837</v>
      </c>
      <c r="O153" s="10">
        <v>2.071195601851852E-2</v>
      </c>
    </row>
    <row r="154" spans="1:15" ht="15" customHeight="1" x14ac:dyDescent="0.35">
      <c r="A154" s="3" t="s">
        <v>346</v>
      </c>
      <c r="B154" s="3" t="s">
        <v>21</v>
      </c>
      <c r="C154" s="3">
        <v>5</v>
      </c>
      <c r="D154" s="3" t="s">
        <v>103</v>
      </c>
      <c r="E154" s="5"/>
      <c r="F154" s="5"/>
      <c r="G154" s="5"/>
      <c r="H154" s="5"/>
      <c r="I154" s="5"/>
      <c r="J154" s="5" t="s">
        <v>31</v>
      </c>
      <c r="K154" s="3" t="s">
        <v>318</v>
      </c>
      <c r="L154" s="9">
        <v>43287.609884259262</v>
      </c>
      <c r="M154" s="9">
        <v>43287.625057870369</v>
      </c>
      <c r="N154" s="3" t="s">
        <v>860</v>
      </c>
      <c r="O154" s="10">
        <v>1.5179594907407406E-2</v>
      </c>
    </row>
    <row r="155" spans="1:15" ht="15" customHeight="1" x14ac:dyDescent="0.35">
      <c r="A155" s="3" t="s">
        <v>344</v>
      </c>
      <c r="B155" s="3" t="s">
        <v>21</v>
      </c>
      <c r="C155" s="3">
        <v>6</v>
      </c>
      <c r="D155" s="3" t="s">
        <v>103</v>
      </c>
      <c r="E155" s="5"/>
      <c r="F155" s="5"/>
      <c r="G155" s="5"/>
      <c r="H155" s="5"/>
      <c r="I155" s="5"/>
      <c r="J155" s="5" t="s">
        <v>149</v>
      </c>
      <c r="K155" s="3" t="s">
        <v>70</v>
      </c>
      <c r="L155" s="9">
        <v>43287.614398148151</v>
      </c>
      <c r="M155" s="9">
        <v>43287.631550925929</v>
      </c>
      <c r="N155" s="3" t="s">
        <v>778</v>
      </c>
      <c r="O155" s="10">
        <v>1.7153425925925923E-2</v>
      </c>
    </row>
    <row r="156" spans="1:15" ht="15" customHeight="1" x14ac:dyDescent="0.35">
      <c r="A156" s="3" t="s">
        <v>337</v>
      </c>
      <c r="B156" s="3" t="s">
        <v>20</v>
      </c>
      <c r="C156" s="3">
        <v>1</v>
      </c>
      <c r="D156" s="3" t="s">
        <v>103</v>
      </c>
      <c r="E156" s="5"/>
      <c r="F156" s="5"/>
      <c r="G156" s="5"/>
      <c r="H156" s="5"/>
      <c r="I156" s="5"/>
      <c r="J156" s="5" t="s">
        <v>149</v>
      </c>
      <c r="K156" s="3" t="s">
        <v>47</v>
      </c>
      <c r="L156" s="9">
        <v>43287.58489583333</v>
      </c>
      <c r="M156" s="9">
        <v>43287.639155092591</v>
      </c>
      <c r="N156" s="3" t="s">
        <v>862</v>
      </c>
      <c r="O156" s="10">
        <v>5.4264398148148152E-2</v>
      </c>
    </row>
    <row r="157" spans="1:15" ht="15" customHeight="1" x14ac:dyDescent="0.35">
      <c r="A157" s="3" t="s">
        <v>343</v>
      </c>
      <c r="B157" s="3" t="s">
        <v>21</v>
      </c>
      <c r="C157" s="3">
        <v>4</v>
      </c>
      <c r="D157" s="3" t="s">
        <v>103</v>
      </c>
      <c r="E157" s="5"/>
      <c r="F157" s="5"/>
      <c r="G157" s="5"/>
      <c r="H157" s="5"/>
      <c r="I157" s="5"/>
      <c r="J157" s="5" t="s">
        <v>149</v>
      </c>
      <c r="K157" s="3" t="s">
        <v>74</v>
      </c>
      <c r="L157" s="9">
        <v>43287.627754629626</v>
      </c>
      <c r="M157" s="9">
        <v>43287.641851851855</v>
      </c>
      <c r="N157" s="3" t="s">
        <v>863</v>
      </c>
      <c r="O157" s="10">
        <v>1.4097916666666667E-2</v>
      </c>
    </row>
    <row r="158" spans="1:15" ht="45" customHeight="1" x14ac:dyDescent="0.35">
      <c r="A158" s="3" t="s">
        <v>315</v>
      </c>
      <c r="B158" s="3" t="s">
        <v>20</v>
      </c>
      <c r="C158" s="3">
        <v>1</v>
      </c>
      <c r="D158" s="3" t="s">
        <v>155</v>
      </c>
      <c r="E158" s="5">
        <v>43279.466354166667</v>
      </c>
      <c r="F158" s="5">
        <v>43286.58315972222</v>
      </c>
      <c r="G158" s="5" t="s">
        <v>54</v>
      </c>
      <c r="H158" s="5" t="s">
        <v>316</v>
      </c>
      <c r="I158" s="5" t="s">
        <v>317</v>
      </c>
      <c r="J158" s="5" t="s">
        <v>149</v>
      </c>
      <c r="K158" s="3" t="s">
        <v>231</v>
      </c>
      <c r="L158" s="9">
        <v>43287.574432870373</v>
      </c>
      <c r="M158" s="9">
        <v>43287.643831018519</v>
      </c>
      <c r="N158" s="3" t="s">
        <v>864</v>
      </c>
      <c r="O158" s="10">
        <v>6.9390648148148146E-2</v>
      </c>
    </row>
    <row r="159" spans="1:15" ht="15" customHeight="1" x14ac:dyDescent="0.35">
      <c r="A159" s="3" t="s">
        <v>349</v>
      </c>
      <c r="B159" s="3" t="s">
        <v>21</v>
      </c>
      <c r="C159" s="3">
        <v>11</v>
      </c>
      <c r="D159" s="3" t="s">
        <v>200</v>
      </c>
      <c r="E159" s="5"/>
      <c r="F159" s="5"/>
      <c r="G159" s="5"/>
      <c r="H159" s="5"/>
      <c r="I159" s="5"/>
      <c r="J159" s="5" t="s">
        <v>149</v>
      </c>
      <c r="K159" s="3" t="s">
        <v>231</v>
      </c>
      <c r="L159" s="9">
        <v>43287.646203703705</v>
      </c>
      <c r="M159" s="9">
        <v>43287.654872685183</v>
      </c>
      <c r="N159" s="3" t="s">
        <v>847</v>
      </c>
      <c r="O159" s="10">
        <v>8.6659953703703708E-3</v>
      </c>
    </row>
    <row r="160" spans="1:15" ht="15" customHeight="1" x14ac:dyDescent="0.35">
      <c r="A160" s="3" t="s">
        <v>359</v>
      </c>
      <c r="B160" s="3" t="s">
        <v>21</v>
      </c>
      <c r="C160" s="3">
        <v>10</v>
      </c>
      <c r="D160" s="3" t="s">
        <v>360</v>
      </c>
      <c r="E160" s="5"/>
      <c r="F160" s="5"/>
      <c r="G160" s="5"/>
      <c r="H160" s="5"/>
      <c r="I160" s="5"/>
      <c r="J160" s="5" t="s">
        <v>31</v>
      </c>
      <c r="K160" s="3" t="s">
        <v>74</v>
      </c>
      <c r="L160" s="9">
        <v>43287.648634259262</v>
      </c>
      <c r="M160" s="9">
        <v>43287.658437500002</v>
      </c>
      <c r="N160" s="3" t="s">
        <v>734</v>
      </c>
      <c r="O160" s="10">
        <v>9.8087152777777773E-3</v>
      </c>
    </row>
    <row r="161" spans="1:15" ht="15" customHeight="1" x14ac:dyDescent="0.35">
      <c r="A161" s="3" t="s">
        <v>348</v>
      </c>
      <c r="B161" s="3" t="s">
        <v>21</v>
      </c>
      <c r="C161" s="3">
        <v>15</v>
      </c>
      <c r="D161" s="3" t="s">
        <v>200</v>
      </c>
      <c r="E161" s="5"/>
      <c r="F161" s="5"/>
      <c r="G161" s="5"/>
      <c r="H161" s="5"/>
      <c r="I161" s="5"/>
      <c r="J161" s="5" t="s">
        <v>149</v>
      </c>
      <c r="K161" s="3" t="s">
        <v>47</v>
      </c>
      <c r="L161" s="9">
        <v>43287.640104166669</v>
      </c>
      <c r="M161" s="9">
        <v>43287.663622685184</v>
      </c>
      <c r="N161" s="3" t="s">
        <v>865</v>
      </c>
      <c r="O161" s="10">
        <v>2.352603009259259E-2</v>
      </c>
    </row>
    <row r="162" spans="1:15" ht="15" customHeight="1" x14ac:dyDescent="0.35">
      <c r="A162" s="3" t="s">
        <v>368</v>
      </c>
      <c r="B162" s="3" t="s">
        <v>21</v>
      </c>
      <c r="C162" s="3">
        <v>5</v>
      </c>
      <c r="D162" s="3" t="s">
        <v>225</v>
      </c>
      <c r="E162" s="5"/>
      <c r="F162" s="5"/>
      <c r="G162" s="5"/>
      <c r="H162" s="5"/>
      <c r="I162" s="5"/>
      <c r="J162" s="5" t="s">
        <v>149</v>
      </c>
      <c r="K162" s="3" t="s">
        <v>231</v>
      </c>
      <c r="L162" s="9">
        <v>43287.659259259257</v>
      </c>
      <c r="M162" s="9">
        <v>43287.702905092592</v>
      </c>
      <c r="N162" s="3" t="s">
        <v>866</v>
      </c>
      <c r="O162" s="10">
        <v>4.3648391203703701E-2</v>
      </c>
    </row>
    <row r="163" spans="1:15" ht="15" customHeight="1" x14ac:dyDescent="0.35">
      <c r="A163" s="3" t="s">
        <v>375</v>
      </c>
      <c r="B163" s="3" t="s">
        <v>21</v>
      </c>
      <c r="C163" s="3">
        <v>2</v>
      </c>
      <c r="D163" s="3" t="s">
        <v>366</v>
      </c>
      <c r="E163" s="5"/>
      <c r="F163" s="5"/>
      <c r="G163" s="5"/>
      <c r="H163" s="5"/>
      <c r="I163" s="5"/>
      <c r="J163" s="5" t="s">
        <v>149</v>
      </c>
      <c r="K163" s="3" t="s">
        <v>231</v>
      </c>
      <c r="L163" s="9">
        <v>43287.704837962963</v>
      </c>
      <c r="M163" s="9">
        <v>43287.760983796295</v>
      </c>
      <c r="N163" s="3" t="s">
        <v>867</v>
      </c>
      <c r="O163" s="10">
        <v>5.6142268518518522E-2</v>
      </c>
    </row>
    <row r="164" spans="1:15" ht="15" customHeight="1" x14ac:dyDescent="0.35">
      <c r="A164" s="3" t="s">
        <v>353</v>
      </c>
      <c r="B164" s="3" t="s">
        <v>21</v>
      </c>
      <c r="C164" s="3">
        <v>7</v>
      </c>
      <c r="D164" s="3" t="s">
        <v>354</v>
      </c>
      <c r="E164" s="5"/>
      <c r="F164" s="5"/>
      <c r="G164" s="5"/>
      <c r="H164" s="5"/>
      <c r="I164" s="5"/>
      <c r="J164" s="5" t="s">
        <v>149</v>
      </c>
      <c r="K164" s="3" t="s">
        <v>70</v>
      </c>
      <c r="L164" s="9">
        <v>43290.385023148148</v>
      </c>
      <c r="M164" s="9">
        <v>43290.404965277776</v>
      </c>
      <c r="N164" s="3" t="s">
        <v>868</v>
      </c>
      <c r="O164" s="10">
        <v>1.9943761574074074E-2</v>
      </c>
    </row>
    <row r="165" spans="1:15" ht="15" customHeight="1" x14ac:dyDescent="0.35">
      <c r="A165" s="3" t="s">
        <v>377</v>
      </c>
      <c r="B165" s="3" t="s">
        <v>21</v>
      </c>
      <c r="C165" s="3">
        <v>4</v>
      </c>
      <c r="D165" s="3" t="s">
        <v>225</v>
      </c>
      <c r="E165" s="5"/>
      <c r="F165" s="5"/>
      <c r="G165" s="5"/>
      <c r="H165" s="5"/>
      <c r="I165" s="5"/>
      <c r="J165" s="5" t="s">
        <v>149</v>
      </c>
      <c r="K165" s="3" t="s">
        <v>74</v>
      </c>
      <c r="L165" s="9">
        <v>43290.411909722221</v>
      </c>
      <c r="M165" s="9">
        <v>43290.421689814815</v>
      </c>
      <c r="N165" s="3" t="s">
        <v>869</v>
      </c>
      <c r="O165" s="10">
        <v>9.7796990740740743E-3</v>
      </c>
    </row>
    <row r="166" spans="1:15" ht="15" customHeight="1" x14ac:dyDescent="0.35">
      <c r="A166" s="3" t="s">
        <v>370</v>
      </c>
      <c r="B166" s="3" t="s">
        <v>21</v>
      </c>
      <c r="C166" s="3">
        <v>4</v>
      </c>
      <c r="D166" s="3" t="s">
        <v>185</v>
      </c>
      <c r="E166" s="5"/>
      <c r="F166" s="5"/>
      <c r="G166" s="5"/>
      <c r="H166" s="5"/>
      <c r="I166" s="5"/>
      <c r="J166" s="5" t="s">
        <v>149</v>
      </c>
      <c r="K166" s="3" t="s">
        <v>231</v>
      </c>
      <c r="L166" s="9">
        <v>43290.393645833334</v>
      </c>
      <c r="M166" s="9">
        <v>43290.425694444442</v>
      </c>
      <c r="N166" s="3" t="s">
        <v>870</v>
      </c>
      <c r="O166" s="10">
        <v>3.2054502314814819E-2</v>
      </c>
    </row>
    <row r="167" spans="1:15" ht="15" customHeight="1" x14ac:dyDescent="0.35">
      <c r="A167" s="3" t="s">
        <v>356</v>
      </c>
      <c r="B167" s="3" t="s">
        <v>21</v>
      </c>
      <c r="C167" s="3">
        <v>2</v>
      </c>
      <c r="D167" s="3" t="s">
        <v>30</v>
      </c>
      <c r="E167" s="5">
        <v>43272.575810185182</v>
      </c>
      <c r="F167" s="5">
        <v>43278.434317129628</v>
      </c>
      <c r="G167" s="5" t="s">
        <v>45</v>
      </c>
      <c r="H167" s="5" t="s">
        <v>357</v>
      </c>
      <c r="I167" s="5"/>
      <c r="J167" s="5" t="s">
        <v>149</v>
      </c>
      <c r="K167" s="3" t="s">
        <v>738</v>
      </c>
      <c r="L167" s="9">
        <v>43290.395196759258</v>
      </c>
      <c r="M167" s="9">
        <v>43290.431655092594</v>
      </c>
      <c r="N167" s="3" t="s">
        <v>871</v>
      </c>
      <c r="O167" s="10">
        <v>3.6457581018518516E-2</v>
      </c>
    </row>
    <row r="168" spans="1:15" ht="15" customHeight="1" x14ac:dyDescent="0.35">
      <c r="A168" s="3" t="s">
        <v>327</v>
      </c>
      <c r="B168" s="3" t="s">
        <v>20</v>
      </c>
      <c r="C168" s="3">
        <v>1</v>
      </c>
      <c r="D168" s="3" t="s">
        <v>44</v>
      </c>
      <c r="E168" s="5">
        <v>43290.45784722222</v>
      </c>
      <c r="F168" s="5">
        <v>43293.657175925924</v>
      </c>
      <c r="G168" s="5" t="s">
        <v>54</v>
      </c>
      <c r="H168" s="5" t="s">
        <v>328</v>
      </c>
      <c r="I168" s="5"/>
      <c r="J168" s="5" t="s">
        <v>31</v>
      </c>
      <c r="K168" s="3" t="s">
        <v>47</v>
      </c>
      <c r="L168" s="9">
        <v>43290.368125000001</v>
      </c>
      <c r="M168" s="9">
        <v>43290.432187500002</v>
      </c>
      <c r="N168" s="3" t="s">
        <v>872</v>
      </c>
      <c r="O168" s="10">
        <v>6.4062465277777772E-2</v>
      </c>
    </row>
    <row r="169" spans="1:15" ht="15" customHeight="1" x14ac:dyDescent="0.35">
      <c r="A169" s="3" t="s">
        <v>378</v>
      </c>
      <c r="B169" s="3" t="s">
        <v>21</v>
      </c>
      <c r="C169" s="3">
        <v>8</v>
      </c>
      <c r="D169" s="3" t="s">
        <v>200</v>
      </c>
      <c r="E169" s="5"/>
      <c r="F169" s="5"/>
      <c r="G169" s="5"/>
      <c r="H169" s="5"/>
      <c r="I169" s="5"/>
      <c r="J169" s="5" t="s">
        <v>149</v>
      </c>
      <c r="K169" s="3" t="s">
        <v>74</v>
      </c>
      <c r="L169" s="9">
        <v>43290.424351851849</v>
      </c>
      <c r="M169" s="9">
        <v>43290.432245370372</v>
      </c>
      <c r="N169" s="3" t="s">
        <v>734</v>
      </c>
      <c r="O169" s="10">
        <v>7.8935069444444443E-3</v>
      </c>
    </row>
    <row r="170" spans="1:15" ht="15" customHeight="1" x14ac:dyDescent="0.35">
      <c r="A170" s="3" t="s">
        <v>372</v>
      </c>
      <c r="B170" s="3" t="s">
        <v>20</v>
      </c>
      <c r="C170" s="3">
        <v>1</v>
      </c>
      <c r="D170" s="3" t="s">
        <v>373</v>
      </c>
      <c r="E170" s="5">
        <v>43290.461458333331</v>
      </c>
      <c r="F170" s="5">
        <v>43292.614074074074</v>
      </c>
      <c r="G170" s="5" t="s">
        <v>54</v>
      </c>
      <c r="H170" s="5" t="s">
        <v>374</v>
      </c>
      <c r="I170" s="5"/>
      <c r="J170" s="5" t="s">
        <v>31</v>
      </c>
      <c r="K170" s="3" t="s">
        <v>318</v>
      </c>
      <c r="L170" s="9">
        <v>43290.333483796298</v>
      </c>
      <c r="M170" s="9">
        <v>43290.43608796296</v>
      </c>
      <c r="N170" s="3" t="s">
        <v>873</v>
      </c>
      <c r="O170" s="10">
        <v>0.10260322916666666</v>
      </c>
    </row>
    <row r="171" spans="1:15" ht="15" customHeight="1" x14ac:dyDescent="0.35">
      <c r="A171" s="3" t="s">
        <v>382</v>
      </c>
      <c r="B171" s="3" t="s">
        <v>21</v>
      </c>
      <c r="C171" s="3">
        <v>2</v>
      </c>
      <c r="D171" s="3" t="s">
        <v>200</v>
      </c>
      <c r="E171" s="5"/>
      <c r="F171" s="5"/>
      <c r="G171" s="5"/>
      <c r="H171" s="5"/>
      <c r="I171" s="5"/>
      <c r="J171" s="5" t="s">
        <v>149</v>
      </c>
      <c r="K171" s="3" t="s">
        <v>74</v>
      </c>
      <c r="L171" s="9">
        <v>43290.434490740743</v>
      </c>
      <c r="M171" s="9">
        <v>43290.442291666666</v>
      </c>
      <c r="N171" s="3" t="s">
        <v>734</v>
      </c>
      <c r="O171" s="10">
        <v>7.8054282407407404E-3</v>
      </c>
    </row>
    <row r="172" spans="1:15" ht="15" customHeight="1" x14ac:dyDescent="0.35">
      <c r="A172" s="3" t="s">
        <v>380</v>
      </c>
      <c r="B172" s="3" t="s">
        <v>21</v>
      </c>
      <c r="C172" s="3">
        <v>2</v>
      </c>
      <c r="D172" s="3" t="s">
        <v>165</v>
      </c>
      <c r="E172" s="5">
        <v>43276.560763888891</v>
      </c>
      <c r="F172" s="5">
        <v>43278.421180555553</v>
      </c>
      <c r="G172" s="5" t="s">
        <v>45</v>
      </c>
      <c r="H172" s="5" t="s">
        <v>381</v>
      </c>
      <c r="I172" s="5"/>
      <c r="J172" s="5" t="s">
        <v>149</v>
      </c>
      <c r="K172" s="3" t="s">
        <v>74</v>
      </c>
      <c r="L172" s="9">
        <v>43290.444247685184</v>
      </c>
      <c r="M172" s="9">
        <v>43290.452731481484</v>
      </c>
      <c r="N172" s="3" t="s">
        <v>734</v>
      </c>
      <c r="O172" s="10">
        <v>8.4799074074074082E-3</v>
      </c>
    </row>
    <row r="173" spans="1:15" ht="15" customHeight="1" x14ac:dyDescent="0.35">
      <c r="A173" s="3" t="s">
        <v>365</v>
      </c>
      <c r="B173" s="3" t="s">
        <v>21</v>
      </c>
      <c r="C173" s="3">
        <v>3</v>
      </c>
      <c r="D173" s="3" t="s">
        <v>366</v>
      </c>
      <c r="E173" s="5"/>
      <c r="F173" s="5"/>
      <c r="G173" s="5"/>
      <c r="H173" s="5"/>
      <c r="I173" s="5"/>
      <c r="J173" s="5" t="s">
        <v>149</v>
      </c>
      <c r="K173" s="3" t="s">
        <v>70</v>
      </c>
      <c r="L173" s="9">
        <v>43290.410486111112</v>
      </c>
      <c r="M173" s="9">
        <v>43290.45721064815</v>
      </c>
      <c r="N173" s="3" t="s">
        <v>874</v>
      </c>
      <c r="O173" s="10">
        <v>4.6722141203703708E-2</v>
      </c>
    </row>
    <row r="174" spans="1:15" ht="15" customHeight="1" x14ac:dyDescent="0.35">
      <c r="A174" s="3" t="s">
        <v>386</v>
      </c>
      <c r="B174" s="3" t="s">
        <v>21</v>
      </c>
      <c r="C174" s="3">
        <v>3</v>
      </c>
      <c r="D174" s="3" t="s">
        <v>30</v>
      </c>
      <c r="E174" s="5"/>
      <c r="F174" s="5"/>
      <c r="G174" s="5"/>
      <c r="H174" s="5"/>
      <c r="I174" s="5"/>
      <c r="J174" s="5" t="s">
        <v>31</v>
      </c>
      <c r="K174" s="3" t="s">
        <v>47</v>
      </c>
      <c r="L174" s="9">
        <v>43290.440381944441</v>
      </c>
      <c r="M174" s="9">
        <v>43290.458414351851</v>
      </c>
      <c r="N174" s="3" t="s">
        <v>748</v>
      </c>
      <c r="O174" s="10">
        <v>1.8029525462962961E-2</v>
      </c>
    </row>
    <row r="175" spans="1:15" ht="15" customHeight="1" x14ac:dyDescent="0.35">
      <c r="A175" s="3" t="s">
        <v>384</v>
      </c>
      <c r="B175" s="3" t="s">
        <v>21</v>
      </c>
      <c r="C175" s="3">
        <v>3</v>
      </c>
      <c r="D175" s="3" t="s">
        <v>321</v>
      </c>
      <c r="E175" s="5">
        <v>43291.492418981485</v>
      </c>
      <c r="F175" s="5">
        <v>43293.362939814811</v>
      </c>
      <c r="G175" s="5" t="s">
        <v>54</v>
      </c>
      <c r="H175" s="5" t="s">
        <v>385</v>
      </c>
      <c r="I175" s="5"/>
      <c r="J175" s="5" t="s">
        <v>149</v>
      </c>
      <c r="K175" s="3" t="s">
        <v>738</v>
      </c>
      <c r="L175" s="9">
        <v>43290.445856481485</v>
      </c>
      <c r="M175" s="9">
        <v>43290.462743055556</v>
      </c>
      <c r="N175" s="3" t="s">
        <v>841</v>
      </c>
      <c r="O175" s="10">
        <v>1.6880995370370369E-2</v>
      </c>
    </row>
    <row r="176" spans="1:15" ht="15" customHeight="1" x14ac:dyDescent="0.35">
      <c r="A176" s="3" t="s">
        <v>388</v>
      </c>
      <c r="B176" s="3" t="s">
        <v>21</v>
      </c>
      <c r="C176" s="3">
        <v>3</v>
      </c>
      <c r="D176" s="3" t="s">
        <v>69</v>
      </c>
      <c r="E176" s="5">
        <v>43291.562824074077</v>
      </c>
      <c r="F176" s="5"/>
      <c r="G176" s="5" t="s">
        <v>54</v>
      </c>
      <c r="H176" s="5" t="s">
        <v>389</v>
      </c>
      <c r="I176" s="5"/>
      <c r="J176" s="5" t="s">
        <v>129</v>
      </c>
      <c r="K176" s="3" t="s">
        <v>318</v>
      </c>
      <c r="L176" s="9">
        <v>43290.448414351849</v>
      </c>
      <c r="M176" s="9">
        <v>43290.462766203702</v>
      </c>
      <c r="N176" s="3" t="s">
        <v>860</v>
      </c>
      <c r="O176" s="10">
        <v>1.4347534722222223E-2</v>
      </c>
    </row>
    <row r="177" spans="1:15" ht="15" customHeight="1" x14ac:dyDescent="0.35">
      <c r="A177" s="3" t="s">
        <v>397</v>
      </c>
      <c r="B177" s="3" t="s">
        <v>21</v>
      </c>
      <c r="C177" s="3">
        <v>2</v>
      </c>
      <c r="D177" s="3" t="s">
        <v>39</v>
      </c>
      <c r="E177" s="5">
        <v>43277.616168981483</v>
      </c>
      <c r="F177" s="5">
        <v>43278.425127314818</v>
      </c>
      <c r="G177" s="5" t="s">
        <v>45</v>
      </c>
      <c r="H177" s="5" t="s">
        <v>398</v>
      </c>
      <c r="I177" s="5"/>
      <c r="J177" s="5" t="s">
        <v>31</v>
      </c>
      <c r="K177" s="3" t="s">
        <v>74</v>
      </c>
      <c r="L177" s="9">
        <v>43290.453692129631</v>
      </c>
      <c r="M177" s="9">
        <v>43290.46303240741</v>
      </c>
      <c r="N177" s="3" t="s">
        <v>875</v>
      </c>
      <c r="O177" s="10">
        <v>9.3380902777777785E-3</v>
      </c>
    </row>
    <row r="178" spans="1:15" ht="15" customHeight="1" x14ac:dyDescent="0.35">
      <c r="A178" s="3" t="s">
        <v>402</v>
      </c>
      <c r="B178" s="3" t="s">
        <v>21</v>
      </c>
      <c r="C178" s="3">
        <v>2</v>
      </c>
      <c r="D178" s="3" t="s">
        <v>77</v>
      </c>
      <c r="E178" s="5"/>
      <c r="F178" s="5"/>
      <c r="G178" s="5"/>
      <c r="H178" s="5"/>
      <c r="I178" s="5"/>
      <c r="J178" s="5" t="s">
        <v>149</v>
      </c>
      <c r="K178" s="3" t="s">
        <v>47</v>
      </c>
      <c r="L178" s="9">
        <v>43290.459108796298</v>
      </c>
      <c r="M178" s="9">
        <v>43290.482870370368</v>
      </c>
      <c r="N178" s="3" t="s">
        <v>876</v>
      </c>
      <c r="O178" s="10">
        <v>2.375729166666667E-2</v>
      </c>
    </row>
    <row r="179" spans="1:15" ht="15" customHeight="1" x14ac:dyDescent="0.35">
      <c r="A179" s="3" t="s">
        <v>403</v>
      </c>
      <c r="B179" s="3" t="s">
        <v>21</v>
      </c>
      <c r="C179" s="3">
        <v>2</v>
      </c>
      <c r="D179" s="3" t="s">
        <v>69</v>
      </c>
      <c r="E179" s="5">
        <v>43291.47729166667</v>
      </c>
      <c r="F179" s="5">
        <v>43291.551898148151</v>
      </c>
      <c r="G179" s="5" t="s">
        <v>54</v>
      </c>
      <c r="H179" s="5" t="s">
        <v>404</v>
      </c>
      <c r="I179" s="5"/>
      <c r="J179" s="5" t="s">
        <v>149</v>
      </c>
      <c r="K179" s="3" t="s">
        <v>47</v>
      </c>
      <c r="L179" s="9">
        <v>43290.483900462961</v>
      </c>
      <c r="M179" s="9">
        <v>43290.500787037039</v>
      </c>
      <c r="N179" s="3" t="s">
        <v>748</v>
      </c>
      <c r="O179" s="10">
        <v>1.6887569444444445E-2</v>
      </c>
    </row>
    <row r="180" spans="1:15" ht="15" customHeight="1" x14ac:dyDescent="0.35">
      <c r="A180" s="3" t="s">
        <v>151</v>
      </c>
      <c r="B180" s="3" t="s">
        <v>22</v>
      </c>
      <c r="C180" s="3">
        <v>1</v>
      </c>
      <c r="D180" s="3" t="s">
        <v>152</v>
      </c>
      <c r="E180" s="5"/>
      <c r="F180" s="5"/>
      <c r="G180" s="5"/>
      <c r="H180" s="5"/>
      <c r="I180" s="5"/>
      <c r="J180" s="5" t="s">
        <v>149</v>
      </c>
      <c r="K180" s="3" t="s">
        <v>318</v>
      </c>
      <c r="L180" s="9">
        <v>43290.511759259258</v>
      </c>
      <c r="M180" s="9">
        <v>43290.529606481483</v>
      </c>
      <c r="N180" s="3" t="s">
        <v>877</v>
      </c>
      <c r="O180" s="10">
        <v>1.7849571759259261E-2</v>
      </c>
    </row>
    <row r="181" spans="1:15" ht="15" customHeight="1" x14ac:dyDescent="0.35">
      <c r="A181" s="3" t="s">
        <v>407</v>
      </c>
      <c r="B181" s="3" t="s">
        <v>21</v>
      </c>
      <c r="C181" s="3">
        <v>9</v>
      </c>
      <c r="D181" s="3" t="s">
        <v>103</v>
      </c>
      <c r="E181" s="5">
        <v>43276.59034722222</v>
      </c>
      <c r="F181" s="5">
        <v>43278.378078703703</v>
      </c>
      <c r="G181" s="5" t="s">
        <v>45</v>
      </c>
      <c r="H181" s="5" t="s">
        <v>408</v>
      </c>
      <c r="I181" s="5"/>
      <c r="J181" s="5" t="s">
        <v>149</v>
      </c>
      <c r="K181" s="3" t="s">
        <v>74</v>
      </c>
      <c r="L181" s="9">
        <v>43290.526574074072</v>
      </c>
      <c r="M181" s="9">
        <v>43290.537476851852</v>
      </c>
      <c r="N181" s="3" t="s">
        <v>878</v>
      </c>
      <c r="O181" s="10">
        <v>1.0898518518518517E-2</v>
      </c>
    </row>
    <row r="182" spans="1:15" ht="15" customHeight="1" x14ac:dyDescent="0.35">
      <c r="A182" s="3" t="s">
        <v>400</v>
      </c>
      <c r="B182" s="3" t="s">
        <v>20</v>
      </c>
      <c r="C182" s="3">
        <v>1</v>
      </c>
      <c r="D182" s="3" t="s">
        <v>165</v>
      </c>
      <c r="E182" s="5"/>
      <c r="F182" s="5"/>
      <c r="G182" s="5"/>
      <c r="H182" s="5"/>
      <c r="I182" s="5"/>
      <c r="J182" s="5" t="s">
        <v>149</v>
      </c>
      <c r="K182" s="3" t="s">
        <v>738</v>
      </c>
      <c r="L182" s="9">
        <v>43290.536712962959</v>
      </c>
      <c r="M182" s="9">
        <v>43290.543298611112</v>
      </c>
      <c r="N182" s="3" t="s">
        <v>879</v>
      </c>
      <c r="O182" s="10">
        <v>6.5871527777777777E-3</v>
      </c>
    </row>
    <row r="183" spans="1:15" ht="15" customHeight="1" x14ac:dyDescent="0.35">
      <c r="A183" s="3" t="s">
        <v>416</v>
      </c>
      <c r="B183" s="3" t="s">
        <v>21</v>
      </c>
      <c r="C183" s="3">
        <v>13</v>
      </c>
      <c r="D183" s="3" t="s">
        <v>103</v>
      </c>
      <c r="E183" s="5">
        <v>43276.387789351851</v>
      </c>
      <c r="F183" s="5">
        <v>43278.500474537039</v>
      </c>
      <c r="G183" s="5" t="s">
        <v>83</v>
      </c>
      <c r="H183" s="5" t="s">
        <v>417</v>
      </c>
      <c r="I183" s="5"/>
      <c r="J183" s="5" t="s">
        <v>149</v>
      </c>
      <c r="K183" s="3" t="s">
        <v>74</v>
      </c>
      <c r="L183" s="9">
        <v>43290.538645833331</v>
      </c>
      <c r="M183" s="9">
        <v>43290.54791666667</v>
      </c>
      <c r="N183" s="3" t="s">
        <v>734</v>
      </c>
      <c r="O183" s="10">
        <v>9.2651273148148146E-3</v>
      </c>
    </row>
    <row r="184" spans="1:15" ht="45" customHeight="1" x14ac:dyDescent="0.35">
      <c r="A184" s="3" t="s">
        <v>410</v>
      </c>
      <c r="B184" s="3" t="s">
        <v>21</v>
      </c>
      <c r="C184" s="3">
        <v>10</v>
      </c>
      <c r="D184" s="3" t="s">
        <v>225</v>
      </c>
      <c r="E184" s="5">
        <v>43278.495925925927</v>
      </c>
      <c r="F184" s="5">
        <v>43279.685856481483</v>
      </c>
      <c r="G184" s="5" t="s">
        <v>54</v>
      </c>
      <c r="H184" s="5" t="s">
        <v>411</v>
      </c>
      <c r="I184" s="5" t="s">
        <v>412</v>
      </c>
      <c r="J184" s="5" t="s">
        <v>149</v>
      </c>
      <c r="K184" s="3" t="s">
        <v>738</v>
      </c>
      <c r="L184" s="9">
        <v>43290.545393518521</v>
      </c>
      <c r="M184" s="9">
        <v>43290.560127314813</v>
      </c>
      <c r="N184" s="3" t="s">
        <v>841</v>
      </c>
      <c r="O184" s="10">
        <v>1.4735324074074074E-2</v>
      </c>
    </row>
    <row r="185" spans="1:15" ht="15" customHeight="1" x14ac:dyDescent="0.35">
      <c r="A185" s="3" t="s">
        <v>405</v>
      </c>
      <c r="B185" s="3" t="s">
        <v>21</v>
      </c>
      <c r="C185" s="3">
        <v>9</v>
      </c>
      <c r="D185" s="3" t="s">
        <v>185</v>
      </c>
      <c r="E185" s="5"/>
      <c r="F185" s="5"/>
      <c r="G185" s="5"/>
      <c r="H185" s="5"/>
      <c r="I185" s="5"/>
      <c r="J185" s="5" t="s">
        <v>149</v>
      </c>
      <c r="K185" s="3" t="s">
        <v>47</v>
      </c>
      <c r="L185" s="9">
        <v>43290.542951388888</v>
      </c>
      <c r="M185" s="9">
        <v>43290.562743055554</v>
      </c>
      <c r="N185" s="3" t="s">
        <v>748</v>
      </c>
      <c r="O185" s="10">
        <v>1.978925925925926E-2</v>
      </c>
    </row>
    <row r="186" spans="1:15" ht="15" customHeight="1" x14ac:dyDescent="0.35">
      <c r="A186" s="3" t="s">
        <v>425</v>
      </c>
      <c r="B186" s="3" t="s">
        <v>21</v>
      </c>
      <c r="C186" s="3">
        <v>15</v>
      </c>
      <c r="D186" s="3" t="s">
        <v>103</v>
      </c>
      <c r="E186" s="5"/>
      <c r="F186" s="5"/>
      <c r="G186" s="5"/>
      <c r="H186" s="5"/>
      <c r="I186" s="5"/>
      <c r="J186" s="5" t="s">
        <v>149</v>
      </c>
      <c r="K186" s="3" t="s">
        <v>318</v>
      </c>
      <c r="L186" s="9">
        <v>43290.552604166667</v>
      </c>
      <c r="M186" s="9">
        <v>43290.565243055556</v>
      </c>
      <c r="N186" s="3" t="s">
        <v>860</v>
      </c>
      <c r="O186" s="10">
        <v>1.2638368055555555E-2</v>
      </c>
    </row>
    <row r="187" spans="1:15" ht="45" customHeight="1" x14ac:dyDescent="0.35">
      <c r="A187" s="3" t="s">
        <v>393</v>
      </c>
      <c r="B187" s="3" t="s">
        <v>20</v>
      </c>
      <c r="C187" s="3">
        <v>1</v>
      </c>
      <c r="D187" s="3" t="s">
        <v>394</v>
      </c>
      <c r="E187" s="5">
        <v>43277.393472222226</v>
      </c>
      <c r="F187" s="5">
        <v>43278.403101851851</v>
      </c>
      <c r="G187" s="5" t="s">
        <v>45</v>
      </c>
      <c r="H187" s="5" t="s">
        <v>880</v>
      </c>
      <c r="I187" s="5" t="s">
        <v>881</v>
      </c>
      <c r="J187" s="5" t="s">
        <v>129</v>
      </c>
      <c r="K187" s="3" t="s">
        <v>231</v>
      </c>
      <c r="L187" s="9">
        <v>43290.514837962961</v>
      </c>
      <c r="M187" s="9">
        <v>43290.576874999999</v>
      </c>
      <c r="N187" s="3" t="s">
        <v>882</v>
      </c>
      <c r="O187" s="10">
        <v>6.202964120370371E-2</v>
      </c>
    </row>
    <row r="188" spans="1:15" ht="15" customHeight="1" x14ac:dyDescent="0.35">
      <c r="A188" s="3" t="s">
        <v>414</v>
      </c>
      <c r="B188" s="3" t="s">
        <v>20</v>
      </c>
      <c r="C188" s="3">
        <v>1</v>
      </c>
      <c r="D188" s="3" t="s">
        <v>373</v>
      </c>
      <c r="E188" s="5"/>
      <c r="F188" s="5"/>
      <c r="G188" s="5"/>
      <c r="H188" s="5"/>
      <c r="I188" s="5"/>
      <c r="J188" s="5" t="s">
        <v>31</v>
      </c>
      <c r="K188" s="3" t="s">
        <v>70</v>
      </c>
      <c r="L188" s="9">
        <v>43290.54965277778</v>
      </c>
      <c r="M188" s="9">
        <v>43290.583379629628</v>
      </c>
      <c r="N188" s="3" t="s">
        <v>883</v>
      </c>
      <c r="O188" s="10">
        <v>3.3734710648148154E-2</v>
      </c>
    </row>
    <row r="189" spans="1:15" ht="45" customHeight="1" x14ac:dyDescent="0.35">
      <c r="A189" s="3" t="s">
        <v>420</v>
      </c>
      <c r="B189" s="3" t="s">
        <v>21</v>
      </c>
      <c r="C189" s="3">
        <v>4</v>
      </c>
      <c r="D189" s="3" t="s">
        <v>421</v>
      </c>
      <c r="E189" s="5">
        <v>43273.49627314815</v>
      </c>
      <c r="F189" s="5">
        <v>43276.632291666669</v>
      </c>
      <c r="G189" s="5" t="s">
        <v>45</v>
      </c>
      <c r="H189" s="5" t="s">
        <v>884</v>
      </c>
      <c r="I189" s="5" t="s">
        <v>885</v>
      </c>
      <c r="J189" s="5" t="s">
        <v>149</v>
      </c>
      <c r="K189" s="3" t="s">
        <v>738</v>
      </c>
      <c r="L189" s="9">
        <v>43290.571620370371</v>
      </c>
      <c r="M189" s="9">
        <v>43290.601087962961</v>
      </c>
      <c r="N189" s="3" t="s">
        <v>886</v>
      </c>
      <c r="O189" s="10">
        <v>2.947494212962963E-2</v>
      </c>
    </row>
    <row r="190" spans="1:15" ht="15" customHeight="1" x14ac:dyDescent="0.35">
      <c r="A190" s="3" t="s">
        <v>428</v>
      </c>
      <c r="B190" s="3" t="s">
        <v>21</v>
      </c>
      <c r="C190" s="3">
        <v>5</v>
      </c>
      <c r="D190" s="3" t="s">
        <v>103</v>
      </c>
      <c r="E190" s="5"/>
      <c r="F190" s="5"/>
      <c r="G190" s="5"/>
      <c r="H190" s="5"/>
      <c r="I190" s="5"/>
      <c r="J190" s="5" t="s">
        <v>149</v>
      </c>
      <c r="K190" s="3" t="s">
        <v>70</v>
      </c>
      <c r="L190" s="9">
        <v>43290.584432870368</v>
      </c>
      <c r="M190" s="9">
        <v>43290.610497685186</v>
      </c>
      <c r="N190" s="3" t="s">
        <v>887</v>
      </c>
      <c r="O190" s="10">
        <v>2.6063425925925931E-2</v>
      </c>
    </row>
    <row r="191" spans="1:15" ht="15" customHeight="1" x14ac:dyDescent="0.35">
      <c r="A191" s="3" t="s">
        <v>419</v>
      </c>
      <c r="B191" s="3" t="s">
        <v>21</v>
      </c>
      <c r="C191" s="3">
        <v>5</v>
      </c>
      <c r="D191" s="3" t="s">
        <v>103</v>
      </c>
      <c r="E191" s="5"/>
      <c r="F191" s="5"/>
      <c r="G191" s="5"/>
      <c r="H191" s="5"/>
      <c r="I191" s="5"/>
      <c r="J191" s="5" t="s">
        <v>149</v>
      </c>
      <c r="K191" s="3" t="s">
        <v>738</v>
      </c>
      <c r="L191" s="9">
        <v>43290.603020833332</v>
      </c>
      <c r="M191" s="9">
        <v>43290.61613425926</v>
      </c>
      <c r="N191" s="3" t="s">
        <v>841</v>
      </c>
      <c r="O191" s="10">
        <v>1.3115243055555557E-2</v>
      </c>
    </row>
    <row r="192" spans="1:15" ht="15" customHeight="1" x14ac:dyDescent="0.35">
      <c r="A192" s="3" t="s">
        <v>391</v>
      </c>
      <c r="B192" s="3" t="s">
        <v>20</v>
      </c>
      <c r="C192" s="3">
        <v>1</v>
      </c>
      <c r="D192" s="3" t="s">
        <v>120</v>
      </c>
      <c r="E192" s="5">
        <v>43276.532893518517</v>
      </c>
      <c r="F192" s="5">
        <v>43278.40111111111</v>
      </c>
      <c r="G192" s="5" t="s">
        <v>45</v>
      </c>
      <c r="H192" s="5" t="s">
        <v>392</v>
      </c>
      <c r="I192" s="5"/>
      <c r="J192" s="5" t="s">
        <v>31</v>
      </c>
      <c r="K192" s="3" t="s">
        <v>318</v>
      </c>
      <c r="L192" s="9">
        <v>43290.566655092596</v>
      </c>
      <c r="M192" s="9">
        <v>43290.630868055552</v>
      </c>
      <c r="N192" s="3" t="s">
        <v>858</v>
      </c>
      <c r="O192" s="10">
        <v>6.4217025462962971E-2</v>
      </c>
    </row>
    <row r="193" spans="1:15" ht="15" customHeight="1" x14ac:dyDescent="0.35">
      <c r="A193" s="3" t="s">
        <v>433</v>
      </c>
      <c r="B193" s="3" t="s">
        <v>21</v>
      </c>
      <c r="C193" s="3">
        <v>2</v>
      </c>
      <c r="D193" s="3" t="s">
        <v>39</v>
      </c>
      <c r="E193" s="5"/>
      <c r="F193" s="5"/>
      <c r="G193" s="5"/>
      <c r="H193" s="5"/>
      <c r="I193" s="5"/>
      <c r="J193" s="5" t="s">
        <v>149</v>
      </c>
      <c r="K193" s="3" t="s">
        <v>70</v>
      </c>
      <c r="L193" s="9">
        <v>43290.615879629629</v>
      </c>
      <c r="M193" s="9">
        <v>43290.634976851848</v>
      </c>
      <c r="N193" s="3" t="s">
        <v>888</v>
      </c>
      <c r="O193" s="10">
        <v>1.9095185185185184E-2</v>
      </c>
    </row>
    <row r="194" spans="1:15" ht="15" customHeight="1" x14ac:dyDescent="0.35">
      <c r="A194" s="3" t="s">
        <v>427</v>
      </c>
      <c r="B194" s="3" t="s">
        <v>21</v>
      </c>
      <c r="C194" s="3">
        <v>2</v>
      </c>
      <c r="D194" s="3" t="s">
        <v>165</v>
      </c>
      <c r="E194" s="5"/>
      <c r="F194" s="5"/>
      <c r="G194" s="5"/>
      <c r="H194" s="5"/>
      <c r="I194" s="5"/>
      <c r="J194" s="5" t="s">
        <v>149</v>
      </c>
      <c r="K194" s="3" t="s">
        <v>318</v>
      </c>
      <c r="L194" s="9">
        <v>43290.632847222223</v>
      </c>
      <c r="M194" s="9">
        <v>43290.646053240744</v>
      </c>
      <c r="N194" s="3" t="s">
        <v>889</v>
      </c>
      <c r="O194" s="10">
        <v>1.3204189814814816E-2</v>
      </c>
    </row>
    <row r="195" spans="1:15" ht="15" customHeight="1" x14ac:dyDescent="0.35">
      <c r="A195" s="3" t="s">
        <v>432</v>
      </c>
      <c r="B195" s="3" t="s">
        <v>21</v>
      </c>
      <c r="C195" s="3">
        <v>2</v>
      </c>
      <c r="D195" s="3" t="s">
        <v>44</v>
      </c>
      <c r="E195" s="5"/>
      <c r="F195" s="5"/>
      <c r="G195" s="5"/>
      <c r="H195" s="5"/>
      <c r="I195" s="5"/>
      <c r="J195" s="5" t="s">
        <v>31</v>
      </c>
      <c r="K195" s="3" t="s">
        <v>47</v>
      </c>
      <c r="L195" s="9">
        <v>43290.640717592592</v>
      </c>
      <c r="M195" s="9">
        <v>43290.659131944441</v>
      </c>
      <c r="N195" s="3" t="s">
        <v>748</v>
      </c>
      <c r="O195" s="10">
        <v>1.8422291666666667E-2</v>
      </c>
    </row>
    <row r="196" spans="1:15" ht="15" customHeight="1" x14ac:dyDescent="0.35">
      <c r="A196" s="3" t="s">
        <v>430</v>
      </c>
      <c r="B196" s="3" t="s">
        <v>21</v>
      </c>
      <c r="C196" s="3">
        <v>3</v>
      </c>
      <c r="D196" s="3" t="s">
        <v>87</v>
      </c>
      <c r="E196" s="5"/>
      <c r="F196" s="5"/>
      <c r="G196" s="5"/>
      <c r="H196" s="5"/>
      <c r="I196" s="5"/>
      <c r="J196" s="5" t="s">
        <v>149</v>
      </c>
      <c r="K196" s="3" t="s">
        <v>738</v>
      </c>
      <c r="L196" s="9">
        <v>43290.682129629633</v>
      </c>
      <c r="M196" s="9">
        <v>43290.699618055558</v>
      </c>
      <c r="N196" s="3" t="s">
        <v>841</v>
      </c>
      <c r="O196" s="10">
        <v>1.7481736111111111E-2</v>
      </c>
    </row>
    <row r="197" spans="1:15" ht="15" customHeight="1" x14ac:dyDescent="0.35">
      <c r="A197" s="3" t="s">
        <v>350</v>
      </c>
      <c r="B197" s="3" t="s">
        <v>22</v>
      </c>
      <c r="C197" s="3">
        <v>1</v>
      </c>
      <c r="D197" s="3" t="s">
        <v>351</v>
      </c>
      <c r="E197" s="5"/>
      <c r="F197" s="5"/>
      <c r="G197" s="5"/>
      <c r="H197" s="5"/>
      <c r="I197" s="5"/>
      <c r="J197" s="5" t="s">
        <v>149</v>
      </c>
      <c r="K197" s="3" t="s">
        <v>318</v>
      </c>
      <c r="L197" s="9">
        <v>43291.330312500002</v>
      </c>
      <c r="M197" s="9">
        <v>43291.333981481483</v>
      </c>
      <c r="N197" s="3" t="s">
        <v>822</v>
      </c>
      <c r="O197" s="10">
        <v>3.6703819444444449E-3</v>
      </c>
    </row>
    <row r="198" spans="1:15" ht="15" customHeight="1" x14ac:dyDescent="0.35">
      <c r="A198" s="3" t="s">
        <v>435</v>
      </c>
      <c r="B198" s="3" t="s">
        <v>21</v>
      </c>
      <c r="C198" s="3">
        <v>2</v>
      </c>
      <c r="D198" s="3" t="s">
        <v>209</v>
      </c>
      <c r="E198" s="5"/>
      <c r="F198" s="5"/>
      <c r="G198" s="5"/>
      <c r="H198" s="5"/>
      <c r="I198" s="5"/>
      <c r="J198" s="5" t="s">
        <v>149</v>
      </c>
      <c r="K198" s="3" t="s">
        <v>70</v>
      </c>
      <c r="L198" s="9">
        <v>43291.319652777776</v>
      </c>
      <c r="M198" s="9">
        <v>43291.337048611109</v>
      </c>
      <c r="N198" s="3" t="s">
        <v>778</v>
      </c>
      <c r="O198" s="10">
        <v>1.7393275462962963E-2</v>
      </c>
    </row>
    <row r="199" spans="1:15" ht="15" customHeight="1" x14ac:dyDescent="0.35">
      <c r="A199" s="3" t="s">
        <v>443</v>
      </c>
      <c r="B199" s="3" t="s">
        <v>22</v>
      </c>
      <c r="C199" s="3">
        <v>1</v>
      </c>
      <c r="D199" s="3" t="s">
        <v>444</v>
      </c>
      <c r="E199" s="5"/>
      <c r="F199" s="5"/>
      <c r="G199" s="5"/>
      <c r="H199" s="5"/>
      <c r="I199" s="5"/>
      <c r="J199" s="5" t="s">
        <v>149</v>
      </c>
      <c r="K199" s="3" t="s">
        <v>318</v>
      </c>
      <c r="L199" s="9">
        <v>43291.335625</v>
      </c>
      <c r="M199" s="9">
        <v>43291.345509259256</v>
      </c>
      <c r="N199" s="3" t="s">
        <v>890</v>
      </c>
      <c r="O199" s="10">
        <v>9.8825115740740731E-3</v>
      </c>
    </row>
    <row r="200" spans="1:15" ht="15" customHeight="1" x14ac:dyDescent="0.35">
      <c r="A200" s="3" t="s">
        <v>436</v>
      </c>
      <c r="B200" s="3" t="s">
        <v>21</v>
      </c>
      <c r="C200" s="3">
        <v>14</v>
      </c>
      <c r="D200" s="3" t="s">
        <v>280</v>
      </c>
      <c r="E200" s="5"/>
      <c r="F200" s="5"/>
      <c r="G200" s="5"/>
      <c r="H200" s="5"/>
      <c r="I200" s="5"/>
      <c r="J200" s="5" t="s">
        <v>149</v>
      </c>
      <c r="K200" s="3" t="s">
        <v>70</v>
      </c>
      <c r="L200" s="9">
        <v>43291.340069444443</v>
      </c>
      <c r="M200" s="9">
        <v>43291.364351851851</v>
      </c>
      <c r="N200" s="3" t="s">
        <v>837</v>
      </c>
      <c r="O200" s="10">
        <v>2.4287060185185182E-2</v>
      </c>
    </row>
    <row r="201" spans="1:15" ht="15" customHeight="1" x14ac:dyDescent="0.35">
      <c r="A201" s="3" t="s">
        <v>437</v>
      </c>
      <c r="B201" s="3" t="s">
        <v>20</v>
      </c>
      <c r="C201" s="3">
        <v>1</v>
      </c>
      <c r="D201" s="3" t="s">
        <v>321</v>
      </c>
      <c r="E201" s="5"/>
      <c r="F201" s="5"/>
      <c r="G201" s="5"/>
      <c r="H201" s="5"/>
      <c r="I201" s="5"/>
      <c r="J201" s="5" t="s">
        <v>31</v>
      </c>
      <c r="K201" s="3" t="s">
        <v>318</v>
      </c>
      <c r="L201" s="9">
        <v>43291.347557870373</v>
      </c>
      <c r="M201" s="9">
        <v>43291.445011574076</v>
      </c>
      <c r="N201" s="3" t="s">
        <v>858</v>
      </c>
      <c r="O201" s="10">
        <v>9.7455393518518521E-2</v>
      </c>
    </row>
    <row r="202" spans="1:15" ht="15" customHeight="1" x14ac:dyDescent="0.35">
      <c r="A202" s="3" t="s">
        <v>455</v>
      </c>
      <c r="B202" s="3" t="s">
        <v>20</v>
      </c>
      <c r="C202" s="3">
        <v>1</v>
      </c>
      <c r="D202" s="3" t="s">
        <v>200</v>
      </c>
      <c r="E202" s="5"/>
      <c r="F202" s="5"/>
      <c r="G202" s="5"/>
      <c r="H202" s="5"/>
      <c r="I202" s="5"/>
      <c r="J202" s="5" t="s">
        <v>149</v>
      </c>
      <c r="K202" s="3" t="s">
        <v>74</v>
      </c>
      <c r="L202" s="9">
        <v>43291.451145833336</v>
      </c>
      <c r="M202" s="9">
        <v>43291.476168981484</v>
      </c>
      <c r="N202" s="3" t="s">
        <v>734</v>
      </c>
      <c r="O202" s="10">
        <v>2.502554398148148E-2</v>
      </c>
    </row>
    <row r="203" spans="1:15" ht="15" customHeight="1" x14ac:dyDescent="0.35">
      <c r="A203" s="3" t="s">
        <v>438</v>
      </c>
      <c r="B203" s="3" t="s">
        <v>20</v>
      </c>
      <c r="C203" s="3">
        <v>1</v>
      </c>
      <c r="D203" s="3" t="s">
        <v>44</v>
      </c>
      <c r="E203" s="5">
        <v>43287.531192129631</v>
      </c>
      <c r="F203" s="5">
        <v>43287.576770833337</v>
      </c>
      <c r="G203" s="5" t="s">
        <v>54</v>
      </c>
      <c r="H203" s="5" t="s">
        <v>439</v>
      </c>
      <c r="I203" s="5"/>
      <c r="J203" s="5" t="s">
        <v>31</v>
      </c>
      <c r="K203" s="3" t="s">
        <v>738</v>
      </c>
      <c r="L203" s="9">
        <v>43291.409409722219</v>
      </c>
      <c r="M203" s="9">
        <v>43291.479791666665</v>
      </c>
      <c r="N203" s="3" t="s">
        <v>891</v>
      </c>
      <c r="O203" s="10">
        <v>7.0379236111111118E-2</v>
      </c>
    </row>
    <row r="204" spans="1:15" ht="15" customHeight="1" x14ac:dyDescent="0.35">
      <c r="A204" s="3" t="s">
        <v>452</v>
      </c>
      <c r="B204" s="3" t="s">
        <v>20</v>
      </c>
      <c r="C204" s="3">
        <v>1</v>
      </c>
      <c r="D204" s="3" t="s">
        <v>200</v>
      </c>
      <c r="E204" s="5"/>
      <c r="F204" s="5"/>
      <c r="G204" s="5"/>
      <c r="H204" s="5"/>
      <c r="I204" s="5"/>
      <c r="J204" s="5" t="s">
        <v>149</v>
      </c>
      <c r="K204" s="3" t="s">
        <v>47</v>
      </c>
      <c r="L204" s="9">
        <v>43291.449074074073</v>
      </c>
      <c r="M204" s="9">
        <v>43291.499965277777</v>
      </c>
      <c r="N204" s="3" t="s">
        <v>892</v>
      </c>
      <c r="O204" s="10">
        <v>5.0892858796296292E-2</v>
      </c>
    </row>
    <row r="205" spans="1:15" ht="15" customHeight="1" x14ac:dyDescent="0.35">
      <c r="A205" s="3" t="s">
        <v>467</v>
      </c>
      <c r="B205" s="3" t="s">
        <v>20</v>
      </c>
      <c r="C205" s="3">
        <v>1</v>
      </c>
      <c r="D205" s="3" t="s">
        <v>103</v>
      </c>
      <c r="E205" s="5"/>
      <c r="F205" s="5"/>
      <c r="G205" s="5"/>
      <c r="H205" s="5"/>
      <c r="I205" s="5"/>
      <c r="J205" s="5" t="s">
        <v>149</v>
      </c>
      <c r="K205" s="3" t="s">
        <v>74</v>
      </c>
      <c r="L205" s="9">
        <v>43291.480185185188</v>
      </c>
      <c r="M205" s="9">
        <v>43291.503125000003</v>
      </c>
      <c r="N205" s="3" t="s">
        <v>893</v>
      </c>
      <c r="O205" s="10">
        <v>2.2936701388888887E-2</v>
      </c>
    </row>
    <row r="206" spans="1:15" ht="15" customHeight="1" x14ac:dyDescent="0.35">
      <c r="A206" s="3" t="s">
        <v>441</v>
      </c>
      <c r="B206" s="3" t="s">
        <v>21</v>
      </c>
      <c r="C206" s="3">
        <v>8</v>
      </c>
      <c r="D206" s="3" t="s">
        <v>103</v>
      </c>
      <c r="E206" s="5"/>
      <c r="F206" s="5"/>
      <c r="G206" s="5"/>
      <c r="H206" s="5"/>
      <c r="I206" s="5"/>
      <c r="J206" s="5" t="s">
        <v>149</v>
      </c>
      <c r="K206" s="3" t="s">
        <v>74</v>
      </c>
      <c r="L206" s="9">
        <v>43291.505486111113</v>
      </c>
      <c r="M206" s="9">
        <v>43291.51253472222</v>
      </c>
      <c r="N206" s="3" t="s">
        <v>734</v>
      </c>
      <c r="O206" s="10">
        <v>7.05431712962963E-3</v>
      </c>
    </row>
    <row r="207" spans="1:15" ht="15" customHeight="1" x14ac:dyDescent="0.35">
      <c r="A207" s="3" t="s">
        <v>453</v>
      </c>
      <c r="B207" s="3" t="s">
        <v>20</v>
      </c>
      <c r="C207" s="3">
        <v>1</v>
      </c>
      <c r="D207" s="3" t="s">
        <v>109</v>
      </c>
      <c r="E207" s="5"/>
      <c r="F207" s="5"/>
      <c r="G207" s="5"/>
      <c r="H207" s="5"/>
      <c r="I207" s="5"/>
      <c r="J207" s="5" t="s">
        <v>149</v>
      </c>
      <c r="K207" s="3" t="s">
        <v>70</v>
      </c>
      <c r="L207" s="9">
        <v>43291.47519675926</v>
      </c>
      <c r="M207" s="9">
        <v>43291.523599537039</v>
      </c>
      <c r="N207" s="3" t="s">
        <v>894</v>
      </c>
      <c r="O207" s="10">
        <v>4.8407280092592597E-2</v>
      </c>
    </row>
    <row r="208" spans="1:15" ht="15" customHeight="1" x14ac:dyDescent="0.35">
      <c r="A208" s="3" t="s">
        <v>457</v>
      </c>
      <c r="B208" s="3" t="s">
        <v>20</v>
      </c>
      <c r="C208" s="3">
        <v>1</v>
      </c>
      <c r="D208" s="3" t="s">
        <v>200</v>
      </c>
      <c r="E208" s="5"/>
      <c r="F208" s="5"/>
      <c r="G208" s="5"/>
      <c r="H208" s="5"/>
      <c r="I208" s="5"/>
      <c r="J208" s="5" t="s">
        <v>149</v>
      </c>
      <c r="K208" s="3" t="s">
        <v>47</v>
      </c>
      <c r="L208" s="9">
        <v>43291.502187500002</v>
      </c>
      <c r="M208" s="9">
        <v>43291.543402777781</v>
      </c>
      <c r="N208" s="3" t="s">
        <v>895</v>
      </c>
      <c r="O208" s="10">
        <v>4.1209768518518521E-2</v>
      </c>
    </row>
    <row r="209" spans="1:15" ht="15" customHeight="1" x14ac:dyDescent="0.35">
      <c r="A209" s="3" t="s">
        <v>461</v>
      </c>
      <c r="B209" s="3" t="s">
        <v>21</v>
      </c>
      <c r="C209" s="3">
        <v>5</v>
      </c>
      <c r="D209" s="3" t="s">
        <v>30</v>
      </c>
      <c r="E209" s="5">
        <v>43276.751273148147</v>
      </c>
      <c r="F209" s="5">
        <v>43290.623784722222</v>
      </c>
      <c r="G209" s="5" t="s">
        <v>54</v>
      </c>
      <c r="H209" s="5" t="s">
        <v>462</v>
      </c>
      <c r="I209" s="5"/>
      <c r="J209" s="5" t="s">
        <v>31</v>
      </c>
      <c r="K209" s="3" t="s">
        <v>70</v>
      </c>
      <c r="L209" s="9">
        <v>43291.524907407409</v>
      </c>
      <c r="M209" s="9">
        <v>43291.544178240743</v>
      </c>
      <c r="N209" s="3" t="s">
        <v>896</v>
      </c>
      <c r="O209" s="10">
        <v>1.9275405092592592E-2</v>
      </c>
    </row>
    <row r="210" spans="1:15" ht="15" customHeight="1" x14ac:dyDescent="0.35">
      <c r="A210" s="3" t="s">
        <v>473</v>
      </c>
      <c r="B210" s="3" t="s">
        <v>20</v>
      </c>
      <c r="C210" s="3">
        <v>1</v>
      </c>
      <c r="D210" s="3" t="s">
        <v>200</v>
      </c>
      <c r="E210" s="5"/>
      <c r="F210" s="5"/>
      <c r="G210" s="5"/>
      <c r="H210" s="5"/>
      <c r="I210" s="5"/>
      <c r="J210" s="5" t="s">
        <v>149</v>
      </c>
      <c r="K210" s="3" t="s">
        <v>74</v>
      </c>
      <c r="L210" s="9">
        <v>43291.529236111113</v>
      </c>
      <c r="M210" s="9">
        <v>43291.561412037037</v>
      </c>
      <c r="N210" s="3" t="s">
        <v>734</v>
      </c>
      <c r="O210" s="10">
        <v>3.2174328703703702E-2</v>
      </c>
    </row>
    <row r="211" spans="1:15" ht="15" customHeight="1" x14ac:dyDescent="0.35">
      <c r="A211" s="3" t="s">
        <v>448</v>
      </c>
      <c r="B211" s="3" t="s">
        <v>21</v>
      </c>
      <c r="C211" s="3">
        <v>9</v>
      </c>
      <c r="D211" s="3" t="s">
        <v>103</v>
      </c>
      <c r="E211" s="5">
        <v>43280.396979166668</v>
      </c>
      <c r="F211" s="5">
        <v>43283.559895833336</v>
      </c>
      <c r="G211" s="5" t="s">
        <v>45</v>
      </c>
      <c r="H211" s="5" t="s">
        <v>449</v>
      </c>
      <c r="I211" s="5"/>
      <c r="J211" s="5" t="s">
        <v>149</v>
      </c>
      <c r="K211" s="3" t="s">
        <v>70</v>
      </c>
      <c r="L211" s="9">
        <v>43291.546134259261</v>
      </c>
      <c r="M211" s="9">
        <v>43291.561435185184</v>
      </c>
      <c r="N211" s="3" t="s">
        <v>778</v>
      </c>
      <c r="O211" s="10">
        <v>1.5307847222222221E-2</v>
      </c>
    </row>
    <row r="212" spans="1:15" ht="15" customHeight="1" x14ac:dyDescent="0.35">
      <c r="A212" s="3" t="s">
        <v>465</v>
      </c>
      <c r="B212" s="3" t="s">
        <v>20</v>
      </c>
      <c r="C212" s="3">
        <v>1</v>
      </c>
      <c r="D212" s="3" t="s">
        <v>103</v>
      </c>
      <c r="E212" s="5"/>
      <c r="F212" s="5"/>
      <c r="G212" s="5"/>
      <c r="H212" s="5"/>
      <c r="I212" s="5"/>
      <c r="J212" s="5" t="s">
        <v>149</v>
      </c>
      <c r="K212" s="3" t="s">
        <v>738</v>
      </c>
      <c r="L212" s="9">
        <v>43291.530034722222</v>
      </c>
      <c r="M212" s="9">
        <v>43291.566469907404</v>
      </c>
      <c r="N212" s="3" t="s">
        <v>897</v>
      </c>
      <c r="O212" s="10">
        <v>3.6426793981481478E-2</v>
      </c>
    </row>
    <row r="213" spans="1:15" ht="15" customHeight="1" x14ac:dyDescent="0.35">
      <c r="A213" s="3" t="s">
        <v>446</v>
      </c>
      <c r="B213" s="3" t="s">
        <v>21</v>
      </c>
      <c r="C213" s="3">
        <v>15</v>
      </c>
      <c r="D213" s="3" t="s">
        <v>354</v>
      </c>
      <c r="E213" s="5"/>
      <c r="F213" s="5"/>
      <c r="G213" s="5"/>
      <c r="H213" s="5"/>
      <c r="I213" s="5"/>
      <c r="J213" s="5" t="s">
        <v>149</v>
      </c>
      <c r="K213" s="3" t="s">
        <v>231</v>
      </c>
      <c r="L213" s="9">
        <v>43291.539675925924</v>
      </c>
      <c r="M213" s="9">
        <v>43291.569907407407</v>
      </c>
      <c r="N213" s="3" t="s">
        <v>898</v>
      </c>
      <c r="O213" s="10">
        <v>3.0236655092592591E-2</v>
      </c>
    </row>
    <row r="214" spans="1:15" ht="15" customHeight="1" x14ac:dyDescent="0.35">
      <c r="A214" s="3" t="s">
        <v>485</v>
      </c>
      <c r="B214" s="3" t="s">
        <v>21</v>
      </c>
      <c r="C214" s="3">
        <v>2</v>
      </c>
      <c r="D214" s="3" t="s">
        <v>155</v>
      </c>
      <c r="E214" s="5">
        <v>43270.684039351851</v>
      </c>
      <c r="F214" s="5">
        <v>43286.578217592592</v>
      </c>
      <c r="G214" s="5" t="s">
        <v>54</v>
      </c>
      <c r="H214" s="5" t="s">
        <v>486</v>
      </c>
      <c r="I214" s="5"/>
      <c r="J214" s="5" t="s">
        <v>149</v>
      </c>
      <c r="K214" s="3" t="s">
        <v>70</v>
      </c>
      <c r="L214" s="9">
        <v>43291.565798611111</v>
      </c>
      <c r="M214" s="9">
        <v>43291.581909722219</v>
      </c>
      <c r="N214" s="3" t="s">
        <v>899</v>
      </c>
      <c r="O214" s="10">
        <v>1.6104618055555558E-2</v>
      </c>
    </row>
    <row r="215" spans="1:15" ht="15" customHeight="1" x14ac:dyDescent="0.35">
      <c r="A215" s="3" t="s">
        <v>450</v>
      </c>
      <c r="B215" s="3" t="s">
        <v>21</v>
      </c>
      <c r="C215" s="3">
        <v>12</v>
      </c>
      <c r="D215" s="3" t="s">
        <v>103</v>
      </c>
      <c r="E215" s="5"/>
      <c r="F215" s="5"/>
      <c r="G215" s="5"/>
      <c r="H215" s="5"/>
      <c r="I215" s="5"/>
      <c r="J215" s="5" t="s">
        <v>149</v>
      </c>
      <c r="K215" s="3" t="s">
        <v>70</v>
      </c>
      <c r="L215" s="9">
        <v>43291.584039351852</v>
      </c>
      <c r="M215" s="9">
        <v>43291.603622685187</v>
      </c>
      <c r="N215" s="3" t="s">
        <v>778</v>
      </c>
      <c r="O215" s="10">
        <v>1.9587268518518518E-2</v>
      </c>
    </row>
    <row r="216" spans="1:15" ht="15" customHeight="1" x14ac:dyDescent="0.35">
      <c r="A216" s="3" t="s">
        <v>483</v>
      </c>
      <c r="B216" s="3" t="s">
        <v>20</v>
      </c>
      <c r="C216" s="3">
        <v>1</v>
      </c>
      <c r="D216" s="3" t="s">
        <v>289</v>
      </c>
      <c r="E216" s="5">
        <v>43279.515787037039</v>
      </c>
      <c r="F216" s="5">
        <v>43283.570798611108</v>
      </c>
      <c r="G216" s="5" t="s">
        <v>45</v>
      </c>
      <c r="H216" s="5" t="s">
        <v>484</v>
      </c>
      <c r="I216" s="5"/>
      <c r="J216" s="5" t="s">
        <v>31</v>
      </c>
      <c r="K216" s="3" t="s">
        <v>47</v>
      </c>
      <c r="L216" s="9">
        <v>43291.544247685182</v>
      </c>
      <c r="M216" s="9">
        <v>43291.605532407404</v>
      </c>
      <c r="N216" s="3" t="s">
        <v>900</v>
      </c>
      <c r="O216" s="10">
        <v>6.1283981481481481E-2</v>
      </c>
    </row>
    <row r="217" spans="1:15" ht="15" customHeight="1" x14ac:dyDescent="0.35">
      <c r="A217" s="3" t="s">
        <v>481</v>
      </c>
      <c r="B217" s="3" t="s">
        <v>21</v>
      </c>
      <c r="C217" s="3">
        <v>8</v>
      </c>
      <c r="D217" s="3" t="s">
        <v>103</v>
      </c>
      <c r="E217" s="5"/>
      <c r="F217" s="5"/>
      <c r="G217" s="5"/>
      <c r="H217" s="5"/>
      <c r="I217" s="5"/>
      <c r="J217" s="5" t="s">
        <v>149</v>
      </c>
      <c r="K217" s="3" t="s">
        <v>74</v>
      </c>
      <c r="L217" s="9">
        <v>43291.590416666666</v>
      </c>
      <c r="M217" s="9">
        <v>43291.61142361111</v>
      </c>
      <c r="N217" s="3" t="s">
        <v>734</v>
      </c>
      <c r="O217" s="10">
        <v>2.1004120370370371E-2</v>
      </c>
    </row>
    <row r="218" spans="1:15" ht="15" customHeight="1" x14ac:dyDescent="0.35">
      <c r="A218" s="3" t="s">
        <v>488</v>
      </c>
      <c r="B218" s="3" t="s">
        <v>21</v>
      </c>
      <c r="C218" s="3">
        <v>3</v>
      </c>
      <c r="D218" s="3" t="s">
        <v>321</v>
      </c>
      <c r="E218" s="5">
        <v>43279.57707175926</v>
      </c>
      <c r="F218" s="5">
        <v>43280.683252314811</v>
      </c>
      <c r="G218" s="5" t="s">
        <v>54</v>
      </c>
      <c r="H218" s="5" t="s">
        <v>489</v>
      </c>
      <c r="I218" s="5"/>
      <c r="J218" s="5" t="s">
        <v>149</v>
      </c>
      <c r="K218" s="3" t="s">
        <v>231</v>
      </c>
      <c r="L218" s="9">
        <v>43291.614074074074</v>
      </c>
      <c r="M218" s="9">
        <v>43291.640335648146</v>
      </c>
      <c r="N218" s="3" t="s">
        <v>901</v>
      </c>
      <c r="O218" s="10">
        <v>2.6261064814814813E-2</v>
      </c>
    </row>
    <row r="219" spans="1:15" ht="15" customHeight="1" x14ac:dyDescent="0.35">
      <c r="A219" s="3" t="s">
        <v>458</v>
      </c>
      <c r="B219" s="3" t="s">
        <v>20</v>
      </c>
      <c r="C219" s="3">
        <v>1</v>
      </c>
      <c r="D219" s="3" t="s">
        <v>82</v>
      </c>
      <c r="E219" s="5">
        <v>43278.581944444442</v>
      </c>
      <c r="F219" s="5">
        <v>43279.479050925926</v>
      </c>
      <c r="G219" s="5" t="s">
        <v>45</v>
      </c>
      <c r="H219" s="5" t="s">
        <v>459</v>
      </c>
      <c r="I219" s="5"/>
      <c r="J219" s="5" t="s">
        <v>31</v>
      </c>
      <c r="K219" s="3" t="s">
        <v>318</v>
      </c>
      <c r="L219" s="9">
        <v>43291.564930555556</v>
      </c>
      <c r="M219" s="9">
        <v>43291.64162037037</v>
      </c>
      <c r="N219" s="3" t="s">
        <v>858</v>
      </c>
      <c r="O219" s="10">
        <v>7.6696817129629627E-2</v>
      </c>
    </row>
    <row r="220" spans="1:15" ht="15" customHeight="1" x14ac:dyDescent="0.35">
      <c r="A220" s="3" t="s">
        <v>475</v>
      </c>
      <c r="B220" s="3" t="s">
        <v>20</v>
      </c>
      <c r="C220" s="3">
        <v>1</v>
      </c>
      <c r="D220" s="3" t="s">
        <v>200</v>
      </c>
      <c r="E220" s="5"/>
      <c r="F220" s="5"/>
      <c r="G220" s="5"/>
      <c r="H220" s="5"/>
      <c r="I220" s="5"/>
      <c r="J220" s="5" t="s">
        <v>149</v>
      </c>
      <c r="K220" s="3" t="s">
        <v>738</v>
      </c>
      <c r="L220" s="9">
        <v>43291.57199074074</v>
      </c>
      <c r="M220" s="9">
        <v>43291.651226851849</v>
      </c>
      <c r="N220" s="3" t="s">
        <v>902</v>
      </c>
      <c r="O220" s="10">
        <v>7.9238055555555562E-2</v>
      </c>
    </row>
    <row r="221" spans="1:15" ht="45" customHeight="1" x14ac:dyDescent="0.35">
      <c r="A221" s="3" t="s">
        <v>492</v>
      </c>
      <c r="B221" s="3" t="s">
        <v>21</v>
      </c>
      <c r="C221" s="3">
        <v>2</v>
      </c>
      <c r="D221" s="3" t="s">
        <v>140</v>
      </c>
      <c r="E221" s="5">
        <v>43278.658900462964</v>
      </c>
      <c r="F221" s="5">
        <v>43279.667002314818</v>
      </c>
      <c r="G221" s="5" t="s">
        <v>45</v>
      </c>
      <c r="H221" s="5" t="s">
        <v>903</v>
      </c>
      <c r="I221" s="5" t="s">
        <v>904</v>
      </c>
      <c r="J221" s="5" t="s">
        <v>31</v>
      </c>
      <c r="K221" s="3" t="s">
        <v>318</v>
      </c>
      <c r="L221" s="9">
        <v>43291.643993055557</v>
      </c>
      <c r="M221" s="9">
        <v>43291.656122685185</v>
      </c>
      <c r="N221" s="3" t="s">
        <v>860</v>
      </c>
      <c r="O221" s="10">
        <v>1.2129907407407409E-2</v>
      </c>
    </row>
    <row r="222" spans="1:15" ht="15" customHeight="1" x14ac:dyDescent="0.35">
      <c r="A222" s="3" t="s">
        <v>479</v>
      </c>
      <c r="B222" s="3" t="s">
        <v>21</v>
      </c>
      <c r="C222" s="3">
        <v>5</v>
      </c>
      <c r="D222" s="3" t="s">
        <v>44</v>
      </c>
      <c r="E222" s="5"/>
      <c r="F222" s="5"/>
      <c r="G222" s="5"/>
      <c r="H222" s="5"/>
      <c r="I222" s="5"/>
      <c r="J222" s="5" t="s">
        <v>149</v>
      </c>
      <c r="K222" s="3" t="s">
        <v>47</v>
      </c>
      <c r="L222" s="9">
        <v>43291.60628472222</v>
      </c>
      <c r="M222" s="9">
        <v>43291.656261574077</v>
      </c>
      <c r="N222" s="3" t="s">
        <v>905</v>
      </c>
      <c r="O222" s="10">
        <v>4.9979050925925923E-2</v>
      </c>
    </row>
    <row r="223" spans="1:15" ht="15" customHeight="1" x14ac:dyDescent="0.35">
      <c r="A223" s="3" t="s">
        <v>501</v>
      </c>
      <c r="B223" s="3" t="s">
        <v>21</v>
      </c>
      <c r="C223" s="3">
        <v>8</v>
      </c>
      <c r="D223" s="3" t="s">
        <v>103</v>
      </c>
      <c r="E223" s="5"/>
      <c r="F223" s="5"/>
      <c r="G223" s="5"/>
      <c r="H223" s="5"/>
      <c r="I223" s="5"/>
      <c r="J223" s="5" t="s">
        <v>149</v>
      </c>
      <c r="K223" s="3" t="s">
        <v>74</v>
      </c>
      <c r="L223" s="9">
        <v>43291.650706018518</v>
      </c>
      <c r="M223" s="9">
        <v>43291.662557870368</v>
      </c>
      <c r="N223" s="3" t="s">
        <v>734</v>
      </c>
      <c r="O223" s="10">
        <v>1.1862581018518519E-2</v>
      </c>
    </row>
    <row r="224" spans="1:15" ht="15" customHeight="1" x14ac:dyDescent="0.35">
      <c r="A224" s="3" t="s">
        <v>496</v>
      </c>
      <c r="B224" s="3" t="s">
        <v>21</v>
      </c>
      <c r="C224" s="3">
        <v>10</v>
      </c>
      <c r="D224" s="3" t="s">
        <v>103</v>
      </c>
      <c r="E224" s="5">
        <v>43292.640949074077</v>
      </c>
      <c r="F224" s="5">
        <v>43292.814432870371</v>
      </c>
      <c r="G224" s="5" t="s">
        <v>54</v>
      </c>
      <c r="H224" s="5" t="s">
        <v>497</v>
      </c>
      <c r="I224" s="5"/>
      <c r="J224" s="5" t="s">
        <v>149</v>
      </c>
      <c r="K224" s="3" t="s">
        <v>70</v>
      </c>
      <c r="L224" s="9">
        <v>43291.686423611114</v>
      </c>
      <c r="M224" s="9">
        <v>43291.705810185187</v>
      </c>
      <c r="N224" s="3" t="s">
        <v>778</v>
      </c>
      <c r="O224" s="10">
        <v>1.9382071759259257E-2</v>
      </c>
    </row>
    <row r="225" spans="1:15" ht="15" customHeight="1" x14ac:dyDescent="0.35">
      <c r="A225" s="3" t="s">
        <v>514</v>
      </c>
      <c r="B225" s="3" t="s">
        <v>21</v>
      </c>
      <c r="C225" s="3">
        <v>5</v>
      </c>
      <c r="D225" s="3" t="s">
        <v>191</v>
      </c>
      <c r="E225" s="5"/>
      <c r="F225" s="5"/>
      <c r="G225" s="5"/>
      <c r="H225" s="5"/>
      <c r="I225" s="5"/>
      <c r="J225" s="5" t="s">
        <v>149</v>
      </c>
      <c r="K225" s="3" t="s">
        <v>231</v>
      </c>
      <c r="L225" s="9">
        <v>43291.699918981481</v>
      </c>
      <c r="M225" s="9">
        <v>43291.708333333336</v>
      </c>
      <c r="N225" s="3" t="s">
        <v>906</v>
      </c>
      <c r="O225" s="10">
        <v>8.4146296296296295E-3</v>
      </c>
    </row>
    <row r="226" spans="1:15" ht="15" customHeight="1" x14ac:dyDescent="0.35">
      <c r="A226" s="3" t="s">
        <v>515</v>
      </c>
      <c r="B226" s="3" t="s">
        <v>21</v>
      </c>
      <c r="C226" s="3">
        <v>12</v>
      </c>
      <c r="D226" s="3" t="s">
        <v>103</v>
      </c>
      <c r="E226" s="5"/>
      <c r="F226" s="5"/>
      <c r="G226" s="5"/>
      <c r="H226" s="5"/>
      <c r="I226" s="5"/>
      <c r="J226" s="5" t="s">
        <v>149</v>
      </c>
      <c r="K226" s="3" t="s">
        <v>318</v>
      </c>
      <c r="L226" s="9">
        <v>43292.337048611109</v>
      </c>
      <c r="M226" s="9">
        <v>43292.356516203705</v>
      </c>
      <c r="N226" s="3" t="s">
        <v>907</v>
      </c>
      <c r="O226" s="10">
        <v>1.9466006944444444E-2</v>
      </c>
    </row>
    <row r="227" spans="1:15" ht="15" customHeight="1" x14ac:dyDescent="0.35">
      <c r="A227" s="3" t="s">
        <v>469</v>
      </c>
      <c r="B227" s="3" t="s">
        <v>22</v>
      </c>
      <c r="C227" s="3">
        <v>1</v>
      </c>
      <c r="D227" s="3" t="s">
        <v>470</v>
      </c>
      <c r="E227" s="5"/>
      <c r="F227" s="5"/>
      <c r="G227" s="5"/>
      <c r="H227" s="5"/>
      <c r="I227" s="5"/>
      <c r="J227" s="5" t="s">
        <v>471</v>
      </c>
      <c r="K227" s="3" t="s">
        <v>318</v>
      </c>
      <c r="L227" s="9">
        <v>43292.360590277778</v>
      </c>
      <c r="M227" s="9">
        <v>43292.365682870368</v>
      </c>
      <c r="N227" s="3" t="s">
        <v>908</v>
      </c>
      <c r="O227" s="10">
        <v>5.0934606481481482E-3</v>
      </c>
    </row>
    <row r="228" spans="1:15" ht="15" customHeight="1" x14ac:dyDescent="0.35">
      <c r="A228" s="3" t="s">
        <v>477</v>
      </c>
      <c r="B228" s="3" t="s">
        <v>22</v>
      </c>
      <c r="C228" s="3">
        <v>1</v>
      </c>
      <c r="D228" s="3" t="s">
        <v>351</v>
      </c>
      <c r="E228" s="5"/>
      <c r="F228" s="5"/>
      <c r="G228" s="5"/>
      <c r="H228" s="5"/>
      <c r="I228" s="5"/>
      <c r="J228" s="5" t="s">
        <v>149</v>
      </c>
      <c r="K228" s="3" t="s">
        <v>318</v>
      </c>
      <c r="L228" s="9">
        <v>43292.366990740738</v>
      </c>
      <c r="M228" s="9">
        <v>43292.378182870372</v>
      </c>
      <c r="N228" s="3" t="s">
        <v>909</v>
      </c>
      <c r="O228" s="10">
        <v>1.1193587962962962E-2</v>
      </c>
    </row>
    <row r="229" spans="1:15" ht="15" customHeight="1" x14ac:dyDescent="0.35">
      <c r="A229" s="3" t="s">
        <v>519</v>
      </c>
      <c r="B229" s="3" t="s">
        <v>20</v>
      </c>
      <c r="C229" s="3">
        <v>1</v>
      </c>
      <c r="D229" s="3" t="s">
        <v>200</v>
      </c>
      <c r="E229" s="5"/>
      <c r="F229" s="5"/>
      <c r="G229" s="5"/>
      <c r="H229" s="5"/>
      <c r="I229" s="5"/>
      <c r="J229" s="5" t="s">
        <v>149</v>
      </c>
      <c r="K229" s="3" t="s">
        <v>47</v>
      </c>
      <c r="L229" s="9">
        <v>43292.323692129627</v>
      </c>
      <c r="M229" s="9">
        <v>43292.385937500003</v>
      </c>
      <c r="N229" s="3" t="s">
        <v>910</v>
      </c>
      <c r="O229" s="10">
        <v>6.2250787037037035E-2</v>
      </c>
    </row>
    <row r="230" spans="1:15" ht="15" customHeight="1" x14ac:dyDescent="0.35">
      <c r="A230" s="3" t="s">
        <v>503</v>
      </c>
      <c r="B230" s="3" t="s">
        <v>21</v>
      </c>
      <c r="C230" s="3">
        <v>4</v>
      </c>
      <c r="D230" s="3" t="s">
        <v>394</v>
      </c>
      <c r="E230" s="5"/>
      <c r="F230" s="5"/>
      <c r="G230" s="5"/>
      <c r="H230" s="5"/>
      <c r="I230" s="5"/>
      <c r="J230" s="5" t="s">
        <v>149</v>
      </c>
      <c r="K230" s="3" t="s">
        <v>738</v>
      </c>
      <c r="L230" s="9">
        <v>43292.394513888888</v>
      </c>
      <c r="M230" s="9">
        <v>43292.436064814814</v>
      </c>
      <c r="N230" s="3" t="s">
        <v>911</v>
      </c>
      <c r="O230" s="10">
        <v>4.1550324074074073E-2</v>
      </c>
    </row>
    <row r="231" spans="1:15" ht="15" customHeight="1" x14ac:dyDescent="0.35">
      <c r="A231" s="3" t="s">
        <v>490</v>
      </c>
      <c r="B231" s="3" t="s">
        <v>20</v>
      </c>
      <c r="C231" s="3">
        <v>1</v>
      </c>
      <c r="D231" s="3" t="s">
        <v>239</v>
      </c>
      <c r="E231" s="5"/>
      <c r="F231" s="5"/>
      <c r="G231" s="5"/>
      <c r="H231" s="5"/>
      <c r="I231" s="5"/>
      <c r="J231" s="5" t="s">
        <v>149</v>
      </c>
      <c r="K231" s="3" t="s">
        <v>318</v>
      </c>
      <c r="L231" s="9">
        <v>43292.381990740738</v>
      </c>
      <c r="M231" s="9">
        <v>43292.442523148151</v>
      </c>
      <c r="N231" s="3" t="s">
        <v>912</v>
      </c>
      <c r="O231" s="10">
        <v>6.0533483796296299E-2</v>
      </c>
    </row>
    <row r="232" spans="1:15" ht="15" customHeight="1" x14ac:dyDescent="0.35">
      <c r="A232" s="3" t="s">
        <v>511</v>
      </c>
      <c r="B232" s="3" t="s">
        <v>21</v>
      </c>
      <c r="C232" s="3">
        <v>4</v>
      </c>
      <c r="D232" s="3" t="s">
        <v>512</v>
      </c>
      <c r="E232" s="5"/>
      <c r="F232" s="5"/>
      <c r="G232" s="5"/>
      <c r="H232" s="5"/>
      <c r="I232" s="5"/>
      <c r="J232" s="5" t="s">
        <v>149</v>
      </c>
      <c r="K232" s="3" t="s">
        <v>738</v>
      </c>
      <c r="L232" s="9">
        <v>43292.44021990741</v>
      </c>
      <c r="M232" s="9">
        <v>43292.457858796297</v>
      </c>
      <c r="N232" s="3" t="s">
        <v>913</v>
      </c>
      <c r="O232" s="10">
        <v>1.763792824074074E-2</v>
      </c>
    </row>
    <row r="233" spans="1:15" ht="15" customHeight="1" x14ac:dyDescent="0.35">
      <c r="A233" s="3" t="s">
        <v>505</v>
      </c>
      <c r="B233" s="3" t="s">
        <v>20</v>
      </c>
      <c r="C233" s="3">
        <v>1</v>
      </c>
      <c r="D233" s="3" t="s">
        <v>239</v>
      </c>
      <c r="E233" s="5">
        <v>43279.607349537036</v>
      </c>
      <c r="F233" s="5">
        <v>43280.389560185184</v>
      </c>
      <c r="G233" s="5" t="s">
        <v>45</v>
      </c>
      <c r="H233" s="5" t="s">
        <v>506</v>
      </c>
      <c r="I233" s="5"/>
      <c r="J233" s="5" t="s">
        <v>149</v>
      </c>
      <c r="K233" s="3" t="s">
        <v>231</v>
      </c>
      <c r="L233" s="9">
        <v>43292.384004629632</v>
      </c>
      <c r="M233" s="9">
        <v>43292.464189814818</v>
      </c>
      <c r="N233" s="3" t="s">
        <v>914</v>
      </c>
      <c r="O233" s="10">
        <v>8.0184155092592593E-2</v>
      </c>
    </row>
    <row r="234" spans="1:15" ht="15" customHeight="1" x14ac:dyDescent="0.35">
      <c r="A234" s="3" t="s">
        <v>517</v>
      </c>
      <c r="B234" s="3" t="s">
        <v>21</v>
      </c>
      <c r="C234" s="3">
        <v>3</v>
      </c>
      <c r="D234" s="3" t="s">
        <v>39</v>
      </c>
      <c r="E234" s="5"/>
      <c r="F234" s="5"/>
      <c r="G234" s="5"/>
      <c r="H234" s="5"/>
      <c r="I234" s="5"/>
      <c r="J234" s="5" t="s">
        <v>149</v>
      </c>
      <c r="K234" s="3" t="s">
        <v>738</v>
      </c>
      <c r="L234" s="9">
        <v>43292.460439814815</v>
      </c>
      <c r="M234" s="9">
        <v>43292.481238425928</v>
      </c>
      <c r="N234" s="3" t="s">
        <v>841</v>
      </c>
      <c r="O234" s="10">
        <v>2.079105324074074E-2</v>
      </c>
    </row>
    <row r="235" spans="1:15" ht="15" customHeight="1" x14ac:dyDescent="0.35">
      <c r="A235" s="3" t="s">
        <v>522</v>
      </c>
      <c r="B235" s="3" t="s">
        <v>21</v>
      </c>
      <c r="C235" s="3">
        <v>2</v>
      </c>
      <c r="D235" s="3" t="s">
        <v>39</v>
      </c>
      <c r="E235" s="5"/>
      <c r="F235" s="5"/>
      <c r="G235" s="5"/>
      <c r="H235" s="5"/>
      <c r="I235" s="5"/>
      <c r="J235" s="5" t="s">
        <v>149</v>
      </c>
      <c r="K235" s="3" t="s">
        <v>74</v>
      </c>
      <c r="L235" s="9">
        <v>43292.486006944448</v>
      </c>
      <c r="M235" s="9">
        <v>43292.495775462965</v>
      </c>
      <c r="N235" s="3" t="s">
        <v>915</v>
      </c>
      <c r="O235" s="10">
        <v>9.7723495370370377E-3</v>
      </c>
    </row>
    <row r="236" spans="1:15" ht="15" customHeight="1" x14ac:dyDescent="0.35">
      <c r="A236" s="3" t="s">
        <v>521</v>
      </c>
      <c r="B236" s="3" t="s">
        <v>21</v>
      </c>
      <c r="C236" s="3">
        <v>2</v>
      </c>
      <c r="D236" s="3" t="s">
        <v>39</v>
      </c>
      <c r="E236" s="5"/>
      <c r="F236" s="5"/>
      <c r="G236" s="5"/>
      <c r="H236" s="5"/>
      <c r="I236" s="5"/>
      <c r="J236" s="5" t="s">
        <v>31</v>
      </c>
      <c r="K236" s="3" t="s">
        <v>738</v>
      </c>
      <c r="L236" s="9">
        <v>43292.482453703706</v>
      </c>
      <c r="M236" s="9">
        <v>43292.498043981483</v>
      </c>
      <c r="N236" s="3" t="s">
        <v>916</v>
      </c>
      <c r="O236" s="10">
        <v>1.5591516203703705E-2</v>
      </c>
    </row>
    <row r="237" spans="1:15" ht="15" customHeight="1" x14ac:dyDescent="0.35">
      <c r="A237" s="3" t="s">
        <v>528</v>
      </c>
      <c r="B237" s="3" t="s">
        <v>20</v>
      </c>
      <c r="C237" s="3">
        <v>1</v>
      </c>
      <c r="D237" s="3" t="s">
        <v>82</v>
      </c>
      <c r="E237" s="5"/>
      <c r="F237" s="5"/>
      <c r="G237" s="5"/>
      <c r="H237" s="5"/>
      <c r="I237" s="5"/>
      <c r="J237" s="5" t="s">
        <v>149</v>
      </c>
      <c r="K237" s="3" t="s">
        <v>318</v>
      </c>
      <c r="L237" s="9">
        <v>43292.448611111111</v>
      </c>
      <c r="M237" s="9">
        <v>43292.504953703705</v>
      </c>
      <c r="N237" s="3" t="s">
        <v>917</v>
      </c>
      <c r="O237" s="10">
        <v>5.6341122685185187E-2</v>
      </c>
    </row>
    <row r="238" spans="1:15" ht="15" customHeight="1" x14ac:dyDescent="0.35">
      <c r="A238" s="3" t="s">
        <v>508</v>
      </c>
      <c r="B238" s="3" t="s">
        <v>22</v>
      </c>
      <c r="C238" s="3">
        <v>1</v>
      </c>
      <c r="D238" s="3" t="s">
        <v>509</v>
      </c>
      <c r="E238" s="5"/>
      <c r="F238" s="5"/>
      <c r="G238" s="5"/>
      <c r="H238" s="5"/>
      <c r="I238" s="5"/>
      <c r="J238" s="5" t="s">
        <v>149</v>
      </c>
      <c r="K238" s="3" t="s">
        <v>318</v>
      </c>
      <c r="L238" s="9">
        <v>43292.507951388892</v>
      </c>
      <c r="M238" s="9">
        <v>43292.520092592589</v>
      </c>
      <c r="N238" s="3" t="s">
        <v>918</v>
      </c>
      <c r="O238" s="10">
        <v>1.2141504629629631E-2</v>
      </c>
    </row>
    <row r="239" spans="1:15" ht="15" customHeight="1" x14ac:dyDescent="0.35">
      <c r="A239" s="3" t="s">
        <v>524</v>
      </c>
      <c r="B239" s="3" t="s">
        <v>20</v>
      </c>
      <c r="C239" s="3">
        <v>1</v>
      </c>
      <c r="D239" s="3" t="s">
        <v>103</v>
      </c>
      <c r="E239" s="5"/>
      <c r="F239" s="5"/>
      <c r="G239" s="5"/>
      <c r="H239" s="5"/>
      <c r="I239" s="5"/>
      <c r="J239" s="5" t="s">
        <v>149</v>
      </c>
      <c r="K239" s="3" t="s">
        <v>74</v>
      </c>
      <c r="L239" s="9">
        <v>43292.498333333337</v>
      </c>
      <c r="M239" s="9">
        <v>43292.52511574074</v>
      </c>
      <c r="N239" s="3" t="s">
        <v>919</v>
      </c>
      <c r="O239" s="10">
        <v>2.6783611111111109E-2</v>
      </c>
    </row>
    <row r="240" spans="1:15" ht="15" customHeight="1" x14ac:dyDescent="0.35">
      <c r="A240" s="3" t="s">
        <v>549</v>
      </c>
      <c r="B240" s="3" t="s">
        <v>20</v>
      </c>
      <c r="C240" s="3">
        <v>1</v>
      </c>
      <c r="D240" s="3" t="s">
        <v>103</v>
      </c>
      <c r="E240" s="5"/>
      <c r="F240" s="5"/>
      <c r="G240" s="5"/>
      <c r="H240" s="5"/>
      <c r="I240" s="5"/>
      <c r="J240" s="5" t="s">
        <v>149</v>
      </c>
      <c r="K240" s="3" t="s">
        <v>74</v>
      </c>
      <c r="L240" s="9">
        <v>43292.530636574076</v>
      </c>
      <c r="M240" s="9">
        <v>43292.564236111109</v>
      </c>
      <c r="N240" s="3" t="s">
        <v>734</v>
      </c>
      <c r="O240" s="10">
        <v>3.3607245370370367E-2</v>
      </c>
    </row>
    <row r="241" spans="1:15" ht="15" customHeight="1" x14ac:dyDescent="0.35">
      <c r="A241" s="3" t="s">
        <v>526</v>
      </c>
      <c r="B241" s="3" t="s">
        <v>21</v>
      </c>
      <c r="C241" s="3">
        <v>11</v>
      </c>
      <c r="D241" s="3" t="s">
        <v>103</v>
      </c>
      <c r="E241" s="5"/>
      <c r="F241" s="5"/>
      <c r="G241" s="5"/>
      <c r="H241" s="5"/>
      <c r="I241" s="5"/>
      <c r="J241" s="5" t="s">
        <v>149</v>
      </c>
      <c r="K241" s="3" t="s">
        <v>318</v>
      </c>
      <c r="L241" s="9">
        <v>43292.561574074076</v>
      </c>
      <c r="M241" s="9">
        <v>43292.576226851852</v>
      </c>
      <c r="N241" s="3" t="s">
        <v>920</v>
      </c>
      <c r="O241" s="10">
        <v>1.464611111111111E-2</v>
      </c>
    </row>
    <row r="242" spans="1:15" ht="15" customHeight="1" x14ac:dyDescent="0.35">
      <c r="A242" s="3" t="s">
        <v>547</v>
      </c>
      <c r="B242" s="3" t="s">
        <v>21</v>
      </c>
      <c r="C242" s="3">
        <v>7</v>
      </c>
      <c r="D242" s="3" t="s">
        <v>103</v>
      </c>
      <c r="E242" s="5">
        <v>43284.470266203702</v>
      </c>
      <c r="F242" s="5">
        <v>43286.506863425922</v>
      </c>
      <c r="G242" s="5" t="s">
        <v>45</v>
      </c>
      <c r="H242" s="5" t="s">
        <v>548</v>
      </c>
      <c r="I242" s="5"/>
      <c r="J242" s="5" t="s">
        <v>149</v>
      </c>
      <c r="K242" s="3" t="s">
        <v>74</v>
      </c>
      <c r="L242" s="9">
        <v>43292.569131944445</v>
      </c>
      <c r="M242" s="9">
        <v>43292.577187499999</v>
      </c>
      <c r="N242" s="3" t="s">
        <v>921</v>
      </c>
      <c r="O242" s="10">
        <v>8.0519097222222207E-3</v>
      </c>
    </row>
    <row r="243" spans="1:15" ht="15" customHeight="1" x14ac:dyDescent="0.35">
      <c r="A243" s="3" t="s">
        <v>529</v>
      </c>
      <c r="B243" s="3" t="s">
        <v>20</v>
      </c>
      <c r="C243" s="3">
        <v>1</v>
      </c>
      <c r="D243" s="3" t="s">
        <v>200</v>
      </c>
      <c r="E243" s="5"/>
      <c r="F243" s="5"/>
      <c r="G243" s="5"/>
      <c r="H243" s="5"/>
      <c r="I243" s="5"/>
      <c r="J243" s="5" t="s">
        <v>149</v>
      </c>
      <c r="K243" s="3" t="s">
        <v>47</v>
      </c>
      <c r="L243" s="9">
        <v>43292.523402777777</v>
      </c>
      <c r="M243" s="9">
        <v>43292.583113425928</v>
      </c>
      <c r="N243" s="3" t="s">
        <v>922</v>
      </c>
      <c r="O243" s="10">
        <v>5.9712222222222222E-2</v>
      </c>
    </row>
    <row r="244" spans="1:15" ht="15" customHeight="1" x14ac:dyDescent="0.35">
      <c r="A244" s="3" t="s">
        <v>531</v>
      </c>
      <c r="B244" s="3" t="s">
        <v>21</v>
      </c>
      <c r="C244" s="3">
        <v>8</v>
      </c>
      <c r="D244" s="3" t="s">
        <v>103</v>
      </c>
      <c r="E244" s="5"/>
      <c r="F244" s="5"/>
      <c r="G244" s="5"/>
      <c r="H244" s="5"/>
      <c r="I244" s="5"/>
      <c r="J244" s="5" t="s">
        <v>149</v>
      </c>
      <c r="K244" s="3" t="s">
        <v>74</v>
      </c>
      <c r="L244" s="9">
        <v>43292.580509259256</v>
      </c>
      <c r="M244" s="9">
        <v>43292.584432870368</v>
      </c>
      <c r="N244" s="3" t="s">
        <v>923</v>
      </c>
      <c r="O244" s="10">
        <v>3.9268055555555558E-3</v>
      </c>
    </row>
    <row r="245" spans="1:15" ht="15" customHeight="1" x14ac:dyDescent="0.35">
      <c r="A245" s="3" t="s">
        <v>545</v>
      </c>
      <c r="B245" s="3" t="s">
        <v>21</v>
      </c>
      <c r="C245" s="3">
        <v>15</v>
      </c>
      <c r="D245" s="3" t="s">
        <v>138</v>
      </c>
      <c r="E245" s="5"/>
      <c r="F245" s="5"/>
      <c r="G245" s="5"/>
      <c r="H245" s="5"/>
      <c r="I245" s="5"/>
      <c r="J245" s="5" t="s">
        <v>149</v>
      </c>
      <c r="K245" s="3" t="s">
        <v>74</v>
      </c>
      <c r="L245" s="9">
        <v>43292.586168981485</v>
      </c>
      <c r="M245" s="9">
        <v>43292.599918981483</v>
      </c>
      <c r="N245" s="3" t="s">
        <v>734</v>
      </c>
      <c r="O245" s="10">
        <v>1.3746863425925926E-2</v>
      </c>
    </row>
    <row r="246" spans="1:15" ht="15" customHeight="1" x14ac:dyDescent="0.35">
      <c r="A246" s="3" t="s">
        <v>552</v>
      </c>
      <c r="B246" s="3" t="s">
        <v>21</v>
      </c>
      <c r="C246" s="3">
        <v>5</v>
      </c>
      <c r="D246" s="3" t="s">
        <v>200</v>
      </c>
      <c r="E246" s="5"/>
      <c r="F246" s="5"/>
      <c r="G246" s="5"/>
      <c r="H246" s="5"/>
      <c r="I246" s="5"/>
      <c r="J246" s="5" t="s">
        <v>149</v>
      </c>
      <c r="K246" s="3" t="s">
        <v>70</v>
      </c>
      <c r="L246" s="9">
        <v>43292.583796296298</v>
      </c>
      <c r="M246" s="9">
        <v>43292.602430555555</v>
      </c>
      <c r="N246" s="3" t="s">
        <v>778</v>
      </c>
      <c r="O246" s="10">
        <v>1.8641898148148147E-2</v>
      </c>
    </row>
    <row r="247" spans="1:15" ht="15" customHeight="1" x14ac:dyDescent="0.35">
      <c r="A247" s="3" t="s">
        <v>551</v>
      </c>
      <c r="B247" s="3" t="s">
        <v>21</v>
      </c>
      <c r="C247" s="3">
        <v>9</v>
      </c>
      <c r="D247" s="3" t="s">
        <v>200</v>
      </c>
      <c r="E247" s="5"/>
      <c r="F247" s="5"/>
      <c r="G247" s="5"/>
      <c r="H247" s="5"/>
      <c r="I247" s="5"/>
      <c r="J247" s="5" t="s">
        <v>149</v>
      </c>
      <c r="K247" s="3" t="s">
        <v>74</v>
      </c>
      <c r="L247" s="9">
        <v>43292.601793981485</v>
      </c>
      <c r="M247" s="9">
        <v>43292.611574074072</v>
      </c>
      <c r="N247" s="3" t="s">
        <v>734</v>
      </c>
      <c r="O247" s="10">
        <v>9.7775925925925929E-3</v>
      </c>
    </row>
    <row r="248" spans="1:15" ht="15" customHeight="1" x14ac:dyDescent="0.35">
      <c r="A248" s="3" t="s">
        <v>555</v>
      </c>
      <c r="B248" s="3" t="s">
        <v>21</v>
      </c>
      <c r="C248" s="3">
        <v>6</v>
      </c>
      <c r="D248" s="3" t="s">
        <v>200</v>
      </c>
      <c r="E248" s="5"/>
      <c r="F248" s="5"/>
      <c r="G248" s="5"/>
      <c r="H248" s="5"/>
      <c r="I248" s="5"/>
      <c r="J248" s="5" t="s">
        <v>149</v>
      </c>
      <c r="K248" s="3" t="s">
        <v>70</v>
      </c>
      <c r="L248" s="9">
        <v>43292.602951388886</v>
      </c>
      <c r="M248" s="9">
        <v>43292.621435185189</v>
      </c>
      <c r="N248" s="3" t="s">
        <v>778</v>
      </c>
      <c r="O248" s="10">
        <v>1.848758101851852E-2</v>
      </c>
    </row>
    <row r="249" spans="1:15" ht="15" customHeight="1" x14ac:dyDescent="0.35">
      <c r="A249" s="3" t="s">
        <v>543</v>
      </c>
      <c r="B249" s="3" t="s">
        <v>20</v>
      </c>
      <c r="C249" s="3">
        <v>1</v>
      </c>
      <c r="D249" s="3" t="s">
        <v>93</v>
      </c>
      <c r="E249" s="5">
        <v>43059.599120370367</v>
      </c>
      <c r="F249" s="5">
        <v>43080.75</v>
      </c>
      <c r="G249" s="5" t="s">
        <v>45</v>
      </c>
      <c r="H249" s="5" t="s">
        <v>544</v>
      </c>
      <c r="I249" s="5"/>
      <c r="J249" s="5" t="s">
        <v>149</v>
      </c>
      <c r="K249" s="3" t="s">
        <v>47</v>
      </c>
      <c r="L249" s="9">
        <v>43292.586527777778</v>
      </c>
      <c r="M249" s="9">
        <v>43292.645671296297</v>
      </c>
      <c r="N249" s="3" t="s">
        <v>924</v>
      </c>
      <c r="O249" s="10">
        <v>5.9139999999999998E-2</v>
      </c>
    </row>
    <row r="250" spans="1:15" ht="15" customHeight="1" x14ac:dyDescent="0.35">
      <c r="A250" s="3" t="s">
        <v>563</v>
      </c>
      <c r="B250" s="3" t="s">
        <v>21</v>
      </c>
      <c r="C250" s="3">
        <v>5</v>
      </c>
      <c r="D250" s="3" t="s">
        <v>200</v>
      </c>
      <c r="E250" s="5"/>
      <c r="F250" s="5"/>
      <c r="G250" s="5"/>
      <c r="H250" s="5"/>
      <c r="I250" s="5"/>
      <c r="J250" s="5" t="s">
        <v>149</v>
      </c>
      <c r="K250" s="3" t="s">
        <v>318</v>
      </c>
      <c r="L250" s="9">
        <v>43292.626631944448</v>
      </c>
      <c r="M250" s="9">
        <v>43292.654768518521</v>
      </c>
      <c r="N250" s="3" t="s">
        <v>925</v>
      </c>
      <c r="O250" s="10">
        <v>2.813565972222222E-2</v>
      </c>
    </row>
    <row r="251" spans="1:15" ht="15" customHeight="1" x14ac:dyDescent="0.35">
      <c r="A251" s="3" t="s">
        <v>565</v>
      </c>
      <c r="B251" s="3" t="s">
        <v>21</v>
      </c>
      <c r="C251" s="3">
        <v>9</v>
      </c>
      <c r="D251" s="3" t="s">
        <v>200</v>
      </c>
      <c r="E251" s="5"/>
      <c r="F251" s="5"/>
      <c r="G251" s="5"/>
      <c r="H251" s="5"/>
      <c r="I251" s="5"/>
      <c r="J251" s="5" t="s">
        <v>149</v>
      </c>
      <c r="K251" s="3" t="s">
        <v>74</v>
      </c>
      <c r="L251" s="9">
        <v>43292.648356481484</v>
      </c>
      <c r="M251" s="9">
        <v>43292.661192129628</v>
      </c>
      <c r="N251" s="3" t="s">
        <v>734</v>
      </c>
      <c r="O251" s="10">
        <v>1.2828240740740739E-2</v>
      </c>
    </row>
    <row r="252" spans="1:15" ht="15" customHeight="1" x14ac:dyDescent="0.35">
      <c r="A252" s="3" t="s">
        <v>568</v>
      </c>
      <c r="B252" s="3" t="s">
        <v>21</v>
      </c>
      <c r="C252" s="3">
        <v>7</v>
      </c>
      <c r="D252" s="3" t="s">
        <v>200</v>
      </c>
      <c r="E252" s="5"/>
      <c r="F252" s="5"/>
      <c r="G252" s="5"/>
      <c r="H252" s="5"/>
      <c r="I252" s="5"/>
      <c r="J252" s="5" t="s">
        <v>149</v>
      </c>
      <c r="K252" s="3" t="s">
        <v>318</v>
      </c>
      <c r="L252" s="9">
        <v>43292.659826388888</v>
      </c>
      <c r="M252" s="9">
        <v>43292.673645833333</v>
      </c>
      <c r="N252" s="3" t="s">
        <v>926</v>
      </c>
      <c r="O252" s="10">
        <v>1.3820601851851853E-2</v>
      </c>
    </row>
    <row r="253" spans="1:15" ht="15" customHeight="1" x14ac:dyDescent="0.35">
      <c r="A253" s="3" t="s">
        <v>540</v>
      </c>
      <c r="B253" s="3" t="s">
        <v>20</v>
      </c>
      <c r="C253" s="3">
        <v>1</v>
      </c>
      <c r="D253" s="3" t="s">
        <v>541</v>
      </c>
      <c r="E253" s="5"/>
      <c r="F253" s="5"/>
      <c r="G253" s="5"/>
      <c r="H253" s="5"/>
      <c r="I253" s="5"/>
      <c r="J253" s="5" t="s">
        <v>31</v>
      </c>
      <c r="K253" s="3" t="s">
        <v>738</v>
      </c>
      <c r="L253" s="9">
        <v>43292.614166666666</v>
      </c>
      <c r="M253" s="9">
        <v>43292.703020833331</v>
      </c>
      <c r="N253" s="3" t="s">
        <v>927</v>
      </c>
      <c r="O253" s="10">
        <v>8.885936342592593E-2</v>
      </c>
    </row>
    <row r="254" spans="1:15" ht="15" customHeight="1" x14ac:dyDescent="0.35">
      <c r="A254" s="3" t="s">
        <v>573</v>
      </c>
      <c r="B254" s="3" t="s">
        <v>20</v>
      </c>
      <c r="C254" s="3">
        <v>1</v>
      </c>
      <c r="D254" s="3" t="s">
        <v>574</v>
      </c>
      <c r="E254" s="5"/>
      <c r="F254" s="5"/>
      <c r="G254" s="5"/>
      <c r="H254" s="5"/>
      <c r="I254" s="5"/>
      <c r="J254" s="5" t="s">
        <v>149</v>
      </c>
      <c r="K254" s="3" t="s">
        <v>70</v>
      </c>
      <c r="L254" s="9">
        <v>43293.31722222222</v>
      </c>
      <c r="M254" s="9">
        <v>43293.342361111114</v>
      </c>
      <c r="N254" s="3" t="s">
        <v>928</v>
      </c>
      <c r="O254" s="10">
        <v>2.5137604166666664E-2</v>
      </c>
    </row>
    <row r="255" spans="1:15" ht="15" customHeight="1" x14ac:dyDescent="0.35">
      <c r="A255" s="3" t="s">
        <v>539</v>
      </c>
      <c r="B255" s="3" t="s">
        <v>20</v>
      </c>
      <c r="C255" s="3">
        <v>1</v>
      </c>
      <c r="D255" s="3" t="s">
        <v>77</v>
      </c>
      <c r="E255" s="5"/>
      <c r="F255" s="5"/>
      <c r="G255" s="5"/>
      <c r="H255" s="5"/>
      <c r="I255" s="5"/>
      <c r="J255" s="5" t="s">
        <v>149</v>
      </c>
      <c r="K255" s="3" t="s">
        <v>47</v>
      </c>
      <c r="L255" s="9">
        <v>43293.338090277779</v>
      </c>
      <c r="M255" s="9">
        <v>43293.384594907409</v>
      </c>
      <c r="N255" s="3" t="s">
        <v>929</v>
      </c>
      <c r="O255" s="10">
        <v>4.6507476851851852E-2</v>
      </c>
    </row>
    <row r="256" spans="1:15" ht="15" customHeight="1" x14ac:dyDescent="0.35">
      <c r="A256" s="3" t="s">
        <v>553</v>
      </c>
      <c r="B256" s="3" t="s">
        <v>21</v>
      </c>
      <c r="C256" s="3">
        <v>8</v>
      </c>
      <c r="D256" s="3" t="s">
        <v>103</v>
      </c>
      <c r="E256" s="5"/>
      <c r="F256" s="5"/>
      <c r="G256" s="5"/>
      <c r="H256" s="5"/>
      <c r="I256" s="5"/>
      <c r="J256" s="5" t="s">
        <v>149</v>
      </c>
      <c r="K256" s="3" t="s">
        <v>318</v>
      </c>
      <c r="L256" s="9">
        <v>43293.378379629627</v>
      </c>
      <c r="M256" s="9">
        <v>43293.3984375</v>
      </c>
      <c r="N256" s="3" t="s">
        <v>930</v>
      </c>
      <c r="O256" s="10">
        <v>2.0060856481481482E-2</v>
      </c>
    </row>
    <row r="257" spans="1:15" ht="15" customHeight="1" x14ac:dyDescent="0.35">
      <c r="A257" s="3" t="s">
        <v>567</v>
      </c>
      <c r="B257" s="3" t="s">
        <v>21</v>
      </c>
      <c r="C257" s="3">
        <v>7</v>
      </c>
      <c r="D257" s="3" t="s">
        <v>200</v>
      </c>
      <c r="E257" s="5"/>
      <c r="F257" s="5"/>
      <c r="G257" s="5"/>
      <c r="H257" s="5"/>
      <c r="I257" s="5"/>
      <c r="J257" s="5" t="s">
        <v>149</v>
      </c>
      <c r="K257" s="3" t="s">
        <v>47</v>
      </c>
      <c r="L257" s="9">
        <v>43293.385243055556</v>
      </c>
      <c r="M257" s="9">
        <v>43293.405648148146</v>
      </c>
      <c r="N257" s="3" t="s">
        <v>748</v>
      </c>
      <c r="O257" s="10">
        <v>2.0403784722222224E-2</v>
      </c>
    </row>
    <row r="258" spans="1:15" ht="15" customHeight="1" x14ac:dyDescent="0.35">
      <c r="A258" s="3" t="s">
        <v>570</v>
      </c>
      <c r="B258" s="3" t="s">
        <v>21</v>
      </c>
      <c r="C258" s="3">
        <v>5</v>
      </c>
      <c r="D258" s="3" t="s">
        <v>200</v>
      </c>
      <c r="E258" s="5"/>
      <c r="F258" s="5"/>
      <c r="G258" s="5"/>
      <c r="H258" s="5"/>
      <c r="I258" s="5"/>
      <c r="J258" s="5" t="s">
        <v>149</v>
      </c>
      <c r="K258" s="3" t="s">
        <v>318</v>
      </c>
      <c r="L258" s="9">
        <v>43293.399456018517</v>
      </c>
      <c r="M258" s="9">
        <v>43293.417592592596</v>
      </c>
      <c r="N258" s="3" t="s">
        <v>811</v>
      </c>
      <c r="O258" s="10">
        <v>1.8141388888888891E-2</v>
      </c>
    </row>
    <row r="259" spans="1:15" ht="15" customHeight="1" x14ac:dyDescent="0.35">
      <c r="A259" s="3" t="s">
        <v>576</v>
      </c>
      <c r="B259" s="3" t="s">
        <v>21</v>
      </c>
      <c r="C259" s="3">
        <v>5</v>
      </c>
      <c r="D259" s="3" t="s">
        <v>98</v>
      </c>
      <c r="E259" s="5"/>
      <c r="F259" s="5"/>
      <c r="G259" s="5"/>
      <c r="H259" s="5"/>
      <c r="I259" s="5"/>
      <c r="J259" s="5" t="s">
        <v>149</v>
      </c>
      <c r="K259" s="3" t="s">
        <v>47</v>
      </c>
      <c r="L259" s="9">
        <v>43293.406307870369</v>
      </c>
      <c r="M259" s="9">
        <v>43293.431712962964</v>
      </c>
      <c r="N259" s="3" t="s">
        <v>931</v>
      </c>
      <c r="O259" s="10">
        <v>2.5395543981481482E-2</v>
      </c>
    </row>
    <row r="260" spans="1:15" ht="15" customHeight="1" x14ac:dyDescent="0.35">
      <c r="A260" s="3" t="s">
        <v>498</v>
      </c>
      <c r="B260" s="3" t="s">
        <v>22</v>
      </c>
      <c r="C260" s="3">
        <v>1</v>
      </c>
      <c r="D260" s="3" t="s">
        <v>499</v>
      </c>
      <c r="E260" s="5"/>
      <c r="F260" s="5"/>
      <c r="G260" s="5"/>
      <c r="H260" s="5"/>
      <c r="I260" s="5"/>
      <c r="J260" s="5" t="s">
        <v>149</v>
      </c>
      <c r="K260" s="3" t="s">
        <v>318</v>
      </c>
      <c r="L260" s="9">
        <v>43293.418842592589</v>
      </c>
      <c r="M260" s="9">
        <v>43293.432974537034</v>
      </c>
      <c r="N260" s="3" t="s">
        <v>932</v>
      </c>
      <c r="O260" s="10">
        <v>1.4140486111111112E-2</v>
      </c>
    </row>
    <row r="261" spans="1:15" ht="15" customHeight="1" x14ac:dyDescent="0.35">
      <c r="A261" s="3" t="s">
        <v>579</v>
      </c>
      <c r="B261" s="3" t="s">
        <v>21</v>
      </c>
      <c r="C261" s="3">
        <v>8</v>
      </c>
      <c r="D261" s="3" t="s">
        <v>200</v>
      </c>
      <c r="E261" s="5"/>
      <c r="F261" s="5"/>
      <c r="G261" s="5"/>
      <c r="H261" s="5"/>
      <c r="I261" s="5"/>
      <c r="J261" s="5" t="s">
        <v>149</v>
      </c>
      <c r="K261" s="3" t="s">
        <v>231</v>
      </c>
      <c r="L261" s="9">
        <v>43293.426805555559</v>
      </c>
      <c r="M261" s="9">
        <v>43293.457129629627</v>
      </c>
      <c r="N261" s="3" t="s">
        <v>847</v>
      </c>
      <c r="O261" s="10">
        <v>3.0329988425925925E-2</v>
      </c>
    </row>
    <row r="262" spans="1:15" ht="15" customHeight="1" x14ac:dyDescent="0.35">
      <c r="A262" s="3" t="s">
        <v>578</v>
      </c>
      <c r="B262" s="3" t="s">
        <v>21</v>
      </c>
      <c r="C262" s="3">
        <v>7</v>
      </c>
      <c r="D262" s="3" t="s">
        <v>200</v>
      </c>
      <c r="E262" s="5"/>
      <c r="F262" s="5"/>
      <c r="G262" s="5"/>
      <c r="H262" s="5"/>
      <c r="I262" s="5"/>
      <c r="J262" s="5" t="s">
        <v>149</v>
      </c>
      <c r="K262" s="3" t="s">
        <v>47</v>
      </c>
      <c r="L262" s="9">
        <v>43293.441504629627</v>
      </c>
      <c r="M262" s="9">
        <v>43293.460347222222</v>
      </c>
      <c r="N262" s="3" t="s">
        <v>748</v>
      </c>
      <c r="O262" s="10">
        <v>1.8843530092592594E-2</v>
      </c>
    </row>
    <row r="263" spans="1:15" ht="15" customHeight="1" x14ac:dyDescent="0.35">
      <c r="A263" s="3" t="s">
        <v>582</v>
      </c>
      <c r="B263" s="3" t="s">
        <v>21</v>
      </c>
      <c r="C263" s="3">
        <v>6</v>
      </c>
      <c r="D263" s="3" t="s">
        <v>200</v>
      </c>
      <c r="E263" s="5"/>
      <c r="F263" s="5"/>
      <c r="G263" s="5"/>
      <c r="H263" s="5"/>
      <c r="I263" s="5"/>
      <c r="J263" s="5" t="s">
        <v>149</v>
      </c>
      <c r="K263" s="3" t="s">
        <v>74</v>
      </c>
      <c r="L263" s="9">
        <v>43293.466678240744</v>
      </c>
      <c r="M263" s="9">
        <v>43293.475185185183</v>
      </c>
      <c r="N263" s="3" t="s">
        <v>734</v>
      </c>
      <c r="O263" s="10">
        <v>8.5068981481481471E-3</v>
      </c>
    </row>
    <row r="264" spans="1:15" ht="15" customHeight="1" x14ac:dyDescent="0.35">
      <c r="A264" s="3" t="s">
        <v>580</v>
      </c>
      <c r="B264" s="3" t="s">
        <v>21</v>
      </c>
      <c r="C264" s="3">
        <v>4</v>
      </c>
      <c r="D264" s="3" t="s">
        <v>200</v>
      </c>
      <c r="E264" s="5"/>
      <c r="F264" s="5"/>
      <c r="G264" s="5"/>
      <c r="H264" s="5"/>
      <c r="I264" s="5"/>
      <c r="J264" s="5" t="s">
        <v>149</v>
      </c>
      <c r="K264" s="3" t="s">
        <v>47</v>
      </c>
      <c r="L264" s="9">
        <v>43293.461006944446</v>
      </c>
      <c r="M264" s="9">
        <v>43293.477152777778</v>
      </c>
      <c r="N264" s="3" t="s">
        <v>786</v>
      </c>
      <c r="O264" s="10">
        <v>1.6145497685185185E-2</v>
      </c>
    </row>
    <row r="265" spans="1:15" ht="15" customHeight="1" x14ac:dyDescent="0.35">
      <c r="A265" s="3" t="s">
        <v>583</v>
      </c>
      <c r="B265" s="3" t="s">
        <v>21</v>
      </c>
      <c r="C265" s="3">
        <v>3</v>
      </c>
      <c r="D265" s="3" t="s">
        <v>200</v>
      </c>
      <c r="E265" s="5"/>
      <c r="F265" s="5"/>
      <c r="G265" s="5"/>
      <c r="H265" s="5"/>
      <c r="I265" s="5"/>
      <c r="J265" s="5" t="s">
        <v>149</v>
      </c>
      <c r="K265" s="3" t="s">
        <v>231</v>
      </c>
      <c r="L265" s="9">
        <v>43293.460694444446</v>
      </c>
      <c r="M265" s="9">
        <v>43293.501157407409</v>
      </c>
      <c r="N265" s="3" t="s">
        <v>933</v>
      </c>
      <c r="O265" s="10">
        <v>4.046380787037037E-2</v>
      </c>
    </row>
    <row r="266" spans="1:15" ht="15" customHeight="1" x14ac:dyDescent="0.35">
      <c r="A266" s="3" t="s">
        <v>581</v>
      </c>
      <c r="B266" s="3" t="s">
        <v>21</v>
      </c>
      <c r="C266" s="3">
        <v>4</v>
      </c>
      <c r="D266" s="3" t="s">
        <v>200</v>
      </c>
      <c r="E266" s="5"/>
      <c r="F266" s="5"/>
      <c r="G266" s="5"/>
      <c r="H266" s="5"/>
      <c r="I266" s="5"/>
      <c r="J266" s="5" t="s">
        <v>149</v>
      </c>
      <c r="K266" s="3" t="s">
        <v>74</v>
      </c>
      <c r="L266" s="9">
        <v>43293.476006944446</v>
      </c>
      <c r="M266" s="9">
        <v>43293.507245370369</v>
      </c>
      <c r="N266" s="3" t="s">
        <v>734</v>
      </c>
      <c r="O266" s="10">
        <v>3.1244733796296293E-2</v>
      </c>
    </row>
    <row r="267" spans="1:15" ht="15" customHeight="1" x14ac:dyDescent="0.35">
      <c r="A267" s="3" t="s">
        <v>584</v>
      </c>
      <c r="B267" s="3" t="s">
        <v>21</v>
      </c>
      <c r="C267" s="3">
        <v>3</v>
      </c>
      <c r="D267" s="3" t="s">
        <v>175</v>
      </c>
      <c r="E267" s="5"/>
      <c r="F267" s="5"/>
      <c r="G267" s="5"/>
      <c r="H267" s="5"/>
      <c r="I267" s="5"/>
      <c r="J267" s="5" t="s">
        <v>149</v>
      </c>
      <c r="K267" s="3" t="s">
        <v>74</v>
      </c>
      <c r="L267" s="9">
        <v>43293.509745370371</v>
      </c>
      <c r="M267" s="9">
        <v>43293.518750000003</v>
      </c>
      <c r="N267" s="3" t="s">
        <v>734</v>
      </c>
      <c r="O267" s="10">
        <v>9.008506944444444E-3</v>
      </c>
    </row>
    <row r="268" spans="1:15" ht="15" customHeight="1" x14ac:dyDescent="0.35">
      <c r="A268" s="3" t="s">
        <v>590</v>
      </c>
      <c r="B268" s="3" t="s">
        <v>21</v>
      </c>
      <c r="C268" s="3">
        <v>3</v>
      </c>
      <c r="D268" s="3" t="s">
        <v>98</v>
      </c>
      <c r="E268" s="5"/>
      <c r="F268" s="5"/>
      <c r="G268" s="5"/>
      <c r="H268" s="5"/>
      <c r="I268" s="5"/>
      <c r="J268" s="5" t="s">
        <v>149</v>
      </c>
      <c r="K268" s="3" t="s">
        <v>47</v>
      </c>
      <c r="L268" s="9">
        <v>43293.511724537035</v>
      </c>
      <c r="M268" s="9">
        <v>43293.532685185186</v>
      </c>
      <c r="N268" s="3" t="s">
        <v>748</v>
      </c>
      <c r="O268" s="10">
        <v>2.0966770833333332E-2</v>
      </c>
    </row>
    <row r="269" spans="1:15" ht="15" customHeight="1" x14ac:dyDescent="0.35">
      <c r="A269" s="3" t="s">
        <v>608</v>
      </c>
      <c r="B269" s="3" t="s">
        <v>20</v>
      </c>
      <c r="C269" s="3">
        <v>1</v>
      </c>
      <c r="D269" s="3" t="s">
        <v>175</v>
      </c>
      <c r="E269" s="5"/>
      <c r="F269" s="5"/>
      <c r="G269" s="5"/>
      <c r="H269" s="5"/>
      <c r="I269" s="5"/>
      <c r="J269" s="5" t="s">
        <v>149</v>
      </c>
      <c r="K269" s="3" t="s">
        <v>70</v>
      </c>
      <c r="L269" s="9">
        <v>43293.512488425928</v>
      </c>
      <c r="M269" s="9">
        <v>43293.538495370369</v>
      </c>
      <c r="N269" s="3" t="s">
        <v>778</v>
      </c>
      <c r="O269" s="10">
        <v>2.6008668981481482E-2</v>
      </c>
    </row>
    <row r="270" spans="1:15" ht="15" customHeight="1" x14ac:dyDescent="0.35">
      <c r="A270" s="3" t="s">
        <v>586</v>
      </c>
      <c r="B270" s="3" t="s">
        <v>21</v>
      </c>
      <c r="C270" s="3">
        <v>4</v>
      </c>
      <c r="D270" s="3" t="s">
        <v>200</v>
      </c>
      <c r="E270" s="5"/>
      <c r="F270" s="5"/>
      <c r="G270" s="5"/>
      <c r="H270" s="5"/>
      <c r="I270" s="5"/>
      <c r="J270" s="5" t="s">
        <v>149</v>
      </c>
      <c r="K270" s="3" t="s">
        <v>231</v>
      </c>
      <c r="L270" s="9">
        <v>43293.51939814815</v>
      </c>
      <c r="M270" s="9">
        <v>43293.5390625</v>
      </c>
      <c r="N270" s="3" t="s">
        <v>847</v>
      </c>
      <c r="O270" s="10">
        <v>1.9660462962962963E-2</v>
      </c>
    </row>
    <row r="271" spans="1:15" ht="15" customHeight="1" x14ac:dyDescent="0.35">
      <c r="A271" s="3" t="s">
        <v>597</v>
      </c>
      <c r="B271" s="3" t="s">
        <v>21</v>
      </c>
      <c r="C271" s="3">
        <v>2</v>
      </c>
      <c r="D271" s="3" t="s">
        <v>200</v>
      </c>
      <c r="E271" s="5"/>
      <c r="F271" s="5"/>
      <c r="G271" s="5"/>
      <c r="H271" s="5"/>
      <c r="I271" s="5"/>
      <c r="J271" s="5" t="s">
        <v>149</v>
      </c>
      <c r="K271" s="3" t="s">
        <v>738</v>
      </c>
      <c r="L271" s="9">
        <v>43293.521412037036</v>
      </c>
      <c r="M271" s="9">
        <v>43293.545127314814</v>
      </c>
      <c r="N271" s="3" t="s">
        <v>934</v>
      </c>
      <c r="O271" s="10">
        <v>2.3714756944444446E-2</v>
      </c>
    </row>
    <row r="272" spans="1:15" ht="15" customHeight="1" x14ac:dyDescent="0.35">
      <c r="A272" s="3" t="s">
        <v>587</v>
      </c>
      <c r="B272" s="3" t="s">
        <v>20</v>
      </c>
      <c r="C272" s="3">
        <v>1</v>
      </c>
      <c r="D272" s="3" t="s">
        <v>30</v>
      </c>
      <c r="E272" s="5"/>
      <c r="F272" s="5"/>
      <c r="G272" s="5"/>
      <c r="H272" s="5"/>
      <c r="I272" s="5"/>
      <c r="J272" s="5" t="s">
        <v>149</v>
      </c>
      <c r="K272" s="3" t="s">
        <v>318</v>
      </c>
      <c r="L272" s="9">
        <v>43293.437951388885</v>
      </c>
      <c r="M272" s="9">
        <v>43293.546412037038</v>
      </c>
      <c r="N272" s="3" t="s">
        <v>935</v>
      </c>
      <c r="O272" s="10">
        <v>0.10845744212962964</v>
      </c>
    </row>
    <row r="273" spans="1:15" ht="15" customHeight="1" x14ac:dyDescent="0.35">
      <c r="A273" s="3" t="s">
        <v>593</v>
      </c>
      <c r="B273" s="3" t="s">
        <v>21</v>
      </c>
      <c r="C273" s="3">
        <v>3</v>
      </c>
      <c r="D273" s="3" t="s">
        <v>200</v>
      </c>
      <c r="E273" s="5"/>
      <c r="F273" s="5"/>
      <c r="G273" s="5"/>
      <c r="H273" s="5"/>
      <c r="I273" s="5"/>
      <c r="J273" s="5" t="s">
        <v>149</v>
      </c>
      <c r="K273" s="3" t="s">
        <v>47</v>
      </c>
      <c r="L273" s="9">
        <v>43293.535277777781</v>
      </c>
      <c r="M273" s="9">
        <v>43293.550613425927</v>
      </c>
      <c r="N273" s="3" t="s">
        <v>748</v>
      </c>
      <c r="O273" s="10">
        <v>1.5334513888888889E-2</v>
      </c>
    </row>
    <row r="274" spans="1:15" ht="15" customHeight="1" x14ac:dyDescent="0.35">
      <c r="A274" s="3" t="s">
        <v>599</v>
      </c>
      <c r="B274" s="3" t="s">
        <v>21</v>
      </c>
      <c r="C274" s="3">
        <v>3</v>
      </c>
      <c r="D274" s="3" t="s">
        <v>200</v>
      </c>
      <c r="E274" s="5"/>
      <c r="F274" s="5"/>
      <c r="G274" s="5"/>
      <c r="H274" s="5"/>
      <c r="I274" s="5"/>
      <c r="J274" s="5" t="s">
        <v>149</v>
      </c>
      <c r="K274" s="3" t="s">
        <v>70</v>
      </c>
      <c r="L274" s="9">
        <v>43293.5390162037</v>
      </c>
      <c r="M274" s="9">
        <v>43293.560636574075</v>
      </c>
      <c r="N274" s="3" t="s">
        <v>778</v>
      </c>
      <c r="O274" s="10">
        <v>2.1615405092592591E-2</v>
      </c>
    </row>
    <row r="275" spans="1:15" ht="15" customHeight="1" x14ac:dyDescent="0.35">
      <c r="A275" s="3" t="s">
        <v>602</v>
      </c>
      <c r="B275" s="3" t="s">
        <v>21</v>
      </c>
      <c r="C275" s="3">
        <v>2</v>
      </c>
      <c r="D275" s="3" t="s">
        <v>603</v>
      </c>
      <c r="E275" s="5"/>
      <c r="F275" s="5"/>
      <c r="G275" s="5"/>
      <c r="H275" s="5"/>
      <c r="I275" s="5"/>
      <c r="J275" s="5" t="s">
        <v>31</v>
      </c>
      <c r="K275" s="3" t="s">
        <v>738</v>
      </c>
      <c r="L275" s="9">
        <v>43293.546307870369</v>
      </c>
      <c r="M275" s="9">
        <v>43293.569722222222</v>
      </c>
      <c r="N275" s="3" t="s">
        <v>936</v>
      </c>
      <c r="O275" s="10">
        <v>2.3411736111111109E-2</v>
      </c>
    </row>
    <row r="276" spans="1:15" ht="15" customHeight="1" x14ac:dyDescent="0.35">
      <c r="A276" s="3" t="s">
        <v>588</v>
      </c>
      <c r="B276" s="3" t="s">
        <v>20</v>
      </c>
      <c r="C276" s="3">
        <v>1</v>
      </c>
      <c r="D276" s="3" t="s">
        <v>30</v>
      </c>
      <c r="E276" s="5"/>
      <c r="F276" s="5"/>
      <c r="G276" s="5"/>
      <c r="H276" s="5"/>
      <c r="I276" s="5"/>
      <c r="J276" s="5" t="s">
        <v>31</v>
      </c>
      <c r="K276" s="3" t="s">
        <v>47</v>
      </c>
      <c r="L276" s="9">
        <v>43293.552094907405</v>
      </c>
      <c r="M276" s="9">
        <v>43293.604270833333</v>
      </c>
      <c r="N276" s="3" t="s">
        <v>937</v>
      </c>
      <c r="O276" s="10">
        <v>5.2183252314814819E-2</v>
      </c>
    </row>
    <row r="277" spans="1:15" ht="15" customHeight="1" x14ac:dyDescent="0.35">
      <c r="A277" s="3" t="s">
        <v>572</v>
      </c>
      <c r="B277" s="3" t="s">
        <v>20</v>
      </c>
      <c r="C277" s="3">
        <v>1</v>
      </c>
      <c r="D277" s="3" t="s">
        <v>421</v>
      </c>
      <c r="E277" s="5"/>
      <c r="F277" s="5"/>
      <c r="G277" s="5"/>
      <c r="H277" s="5"/>
      <c r="I277" s="5"/>
      <c r="J277" s="5" t="s">
        <v>149</v>
      </c>
      <c r="K277" s="3" t="s">
        <v>70</v>
      </c>
      <c r="L277" s="9">
        <v>43293.562777777777</v>
      </c>
      <c r="M277" s="9">
        <v>43293.615486111114</v>
      </c>
      <c r="N277" s="3" t="s">
        <v>938</v>
      </c>
      <c r="O277" s="10">
        <v>5.2709236111111113E-2</v>
      </c>
    </row>
    <row r="278" spans="1:15" ht="15" customHeight="1" x14ac:dyDescent="0.35">
      <c r="A278" s="3" t="s">
        <v>611</v>
      </c>
      <c r="B278" s="3" t="s">
        <v>21</v>
      </c>
      <c r="C278" s="3">
        <v>8</v>
      </c>
      <c r="D278" s="3" t="s">
        <v>103</v>
      </c>
      <c r="E278" s="5"/>
      <c r="F278" s="5"/>
      <c r="G278" s="5"/>
      <c r="H278" s="5"/>
      <c r="I278" s="5"/>
      <c r="J278" s="5" t="s">
        <v>149</v>
      </c>
      <c r="K278" s="3" t="s">
        <v>231</v>
      </c>
      <c r="L278" s="9">
        <v>43293.555393518516</v>
      </c>
      <c r="M278" s="9">
        <v>43293.617118055554</v>
      </c>
      <c r="N278" s="3" t="s">
        <v>866</v>
      </c>
      <c r="O278" s="10">
        <v>6.1726284722222226E-2</v>
      </c>
    </row>
    <row r="279" spans="1:15" ht="15" customHeight="1" x14ac:dyDescent="0.35">
      <c r="A279" s="3" t="s">
        <v>616</v>
      </c>
      <c r="B279" s="3" t="s">
        <v>21</v>
      </c>
      <c r="C279" s="3">
        <v>6</v>
      </c>
      <c r="D279" s="3" t="s">
        <v>617</v>
      </c>
      <c r="E279" s="5">
        <v>43259.628703703704</v>
      </c>
      <c r="F279" s="5">
        <v>43290.44054398148</v>
      </c>
      <c r="G279" s="5" t="s">
        <v>54</v>
      </c>
      <c r="H279" s="5" t="s">
        <v>618</v>
      </c>
      <c r="I279" s="5"/>
      <c r="J279" s="5" t="s">
        <v>149</v>
      </c>
      <c r="K279" s="3" t="s">
        <v>70</v>
      </c>
      <c r="L279" s="9">
        <v>43293.618472222224</v>
      </c>
      <c r="M279" s="9">
        <v>43293.637106481481</v>
      </c>
      <c r="N279" s="3" t="s">
        <v>778</v>
      </c>
      <c r="O279" s="10">
        <v>1.8643657407407407E-2</v>
      </c>
    </row>
    <row r="280" spans="1:15" ht="15" customHeight="1" x14ac:dyDescent="0.35">
      <c r="A280" s="3" t="s">
        <v>613</v>
      </c>
      <c r="B280" s="3" t="s">
        <v>21</v>
      </c>
      <c r="C280" s="3">
        <v>11</v>
      </c>
      <c r="D280" s="3" t="s">
        <v>614</v>
      </c>
      <c r="E280" s="5"/>
      <c r="F280" s="5"/>
      <c r="G280" s="5"/>
      <c r="H280" s="5"/>
      <c r="I280" s="5"/>
      <c r="J280" s="5" t="s">
        <v>149</v>
      </c>
      <c r="K280" s="3" t="s">
        <v>318</v>
      </c>
      <c r="L280" s="9">
        <v>43293.623715277776</v>
      </c>
      <c r="M280" s="9">
        <v>43293.648449074077</v>
      </c>
      <c r="N280" s="3" t="s">
        <v>811</v>
      </c>
      <c r="O280" s="10">
        <v>2.4740185185185185E-2</v>
      </c>
    </row>
    <row r="281" spans="1:15" ht="15" customHeight="1" x14ac:dyDescent="0.35">
      <c r="A281" s="3" t="s">
        <v>591</v>
      </c>
      <c r="B281" s="3" t="s">
        <v>20</v>
      </c>
      <c r="C281" s="3">
        <v>1</v>
      </c>
      <c r="D281" s="3" t="s">
        <v>103</v>
      </c>
      <c r="E281" s="5"/>
      <c r="F281" s="5"/>
      <c r="G281" s="5"/>
      <c r="H281" s="5"/>
      <c r="I281" s="5"/>
      <c r="J281" s="5" t="s">
        <v>149</v>
      </c>
      <c r="K281" s="3" t="s">
        <v>738</v>
      </c>
      <c r="L281" s="9">
        <v>43293.576527777775</v>
      </c>
      <c r="M281" s="9">
        <v>43293.651875000003</v>
      </c>
      <c r="N281" s="3" t="s">
        <v>939</v>
      </c>
      <c r="O281" s="10">
        <v>7.5355208333333326E-2</v>
      </c>
    </row>
    <row r="282" spans="1:15" ht="15" customHeight="1" x14ac:dyDescent="0.35">
      <c r="A282" s="3" t="s">
        <v>600</v>
      </c>
      <c r="B282" s="3" t="s">
        <v>20</v>
      </c>
      <c r="C282" s="3">
        <v>1</v>
      </c>
      <c r="D282" s="3" t="s">
        <v>30</v>
      </c>
      <c r="E282" s="5"/>
      <c r="F282" s="5"/>
      <c r="G282" s="5"/>
      <c r="H282" s="5"/>
      <c r="I282" s="5"/>
      <c r="J282" s="5" t="s">
        <v>31</v>
      </c>
      <c r="K282" s="3" t="s">
        <v>47</v>
      </c>
      <c r="L282" s="9">
        <v>43293.605729166666</v>
      </c>
      <c r="M282" s="9">
        <v>43293.661168981482</v>
      </c>
      <c r="N282" s="3" t="s">
        <v>940</v>
      </c>
      <c r="O282" s="10">
        <v>5.5433750000000004E-2</v>
      </c>
    </row>
    <row r="283" spans="1:15" ht="15" customHeight="1" x14ac:dyDescent="0.35">
      <c r="A283" s="3" t="s">
        <v>622</v>
      </c>
      <c r="B283" s="3" t="s">
        <v>21</v>
      </c>
      <c r="C283" s="3">
        <v>9</v>
      </c>
      <c r="D283" s="3" t="s">
        <v>103</v>
      </c>
      <c r="E283" s="5"/>
      <c r="F283" s="5"/>
      <c r="G283" s="5"/>
      <c r="H283" s="5"/>
      <c r="I283" s="5"/>
      <c r="J283" s="5" t="s">
        <v>149</v>
      </c>
      <c r="K283" s="3" t="s">
        <v>318</v>
      </c>
      <c r="L283" s="9">
        <v>43293.653182870374</v>
      </c>
      <c r="M283" s="9">
        <v>43293.667071759257</v>
      </c>
      <c r="N283" s="3" t="s">
        <v>811</v>
      </c>
      <c r="O283" s="10">
        <v>1.3885613425925926E-2</v>
      </c>
    </row>
    <row r="284" spans="1:15" ht="15" customHeight="1" x14ac:dyDescent="0.35">
      <c r="A284" s="3" t="s">
        <v>645</v>
      </c>
      <c r="B284" s="3" t="s">
        <v>21</v>
      </c>
      <c r="C284" s="3">
        <v>4</v>
      </c>
      <c r="D284" s="3" t="s">
        <v>644</v>
      </c>
      <c r="E284" s="5"/>
      <c r="F284" s="5"/>
      <c r="G284" s="5"/>
      <c r="H284" s="5"/>
      <c r="I284" s="5"/>
      <c r="J284" s="5" t="s">
        <v>471</v>
      </c>
      <c r="K284" s="3" t="s">
        <v>74</v>
      </c>
      <c r="L284" s="9">
        <v>43293.660555555558</v>
      </c>
      <c r="M284" s="9">
        <v>43293.673611111109</v>
      </c>
      <c r="N284" s="3" t="s">
        <v>734</v>
      </c>
      <c r="O284" s="10">
        <v>1.3057719907407409E-2</v>
      </c>
    </row>
    <row r="285" spans="1:15" ht="15" customHeight="1" x14ac:dyDescent="0.35">
      <c r="A285" s="3" t="s">
        <v>623</v>
      </c>
      <c r="B285" s="3" t="s">
        <v>21</v>
      </c>
      <c r="C285" s="3">
        <v>4</v>
      </c>
      <c r="D285" s="3" t="s">
        <v>366</v>
      </c>
      <c r="E285" s="5"/>
      <c r="F285" s="5"/>
      <c r="G285" s="5"/>
      <c r="H285" s="5"/>
      <c r="I285" s="5"/>
      <c r="J285" s="5" t="s">
        <v>149</v>
      </c>
      <c r="K285" s="3" t="s">
        <v>738</v>
      </c>
      <c r="L285" s="9">
        <v>43293.655833333331</v>
      </c>
      <c r="M285" s="9">
        <v>43293.683599537035</v>
      </c>
      <c r="N285" s="3" t="s">
        <v>941</v>
      </c>
      <c r="O285" s="10">
        <v>2.7760671296296294E-2</v>
      </c>
    </row>
    <row r="286" spans="1:15" ht="15" customHeight="1" x14ac:dyDescent="0.35">
      <c r="A286" s="3" t="s">
        <v>625</v>
      </c>
      <c r="B286" s="3" t="s">
        <v>21</v>
      </c>
      <c r="C286" s="3">
        <v>3</v>
      </c>
      <c r="D286" s="3" t="s">
        <v>394</v>
      </c>
      <c r="E286" s="5"/>
      <c r="F286" s="5"/>
      <c r="G286" s="5"/>
      <c r="H286" s="5"/>
      <c r="I286" s="5"/>
      <c r="J286" s="5" t="s">
        <v>149</v>
      </c>
      <c r="K286" s="3" t="s">
        <v>318</v>
      </c>
      <c r="L286" s="9">
        <v>43294.330937500003</v>
      </c>
      <c r="M286" s="9">
        <v>43294.34447916667</v>
      </c>
      <c r="N286" s="3" t="s">
        <v>942</v>
      </c>
      <c r="O286" s="10">
        <v>1.3547152777777778E-2</v>
      </c>
    </row>
    <row r="287" spans="1:15" ht="15" customHeight="1" x14ac:dyDescent="0.35">
      <c r="A287" s="3" t="s">
        <v>629</v>
      </c>
      <c r="B287" s="3" t="s">
        <v>21</v>
      </c>
      <c r="C287" s="3">
        <v>3</v>
      </c>
      <c r="D287" s="3" t="s">
        <v>280</v>
      </c>
      <c r="E287" s="5"/>
      <c r="F287" s="5"/>
      <c r="G287" s="5"/>
      <c r="H287" s="5"/>
      <c r="I287" s="5"/>
      <c r="J287" s="5" t="s">
        <v>31</v>
      </c>
      <c r="K287" s="3" t="s">
        <v>318</v>
      </c>
      <c r="L287" s="9">
        <v>43294.348645833335</v>
      </c>
      <c r="M287" s="9">
        <v>43294.363993055558</v>
      </c>
      <c r="N287" s="3" t="s">
        <v>811</v>
      </c>
      <c r="O287" s="10">
        <v>1.5350289351851851E-2</v>
      </c>
    </row>
    <row r="288" spans="1:15" ht="15" customHeight="1" x14ac:dyDescent="0.35">
      <c r="A288" s="3" t="s">
        <v>640</v>
      </c>
      <c r="B288" s="3" t="s">
        <v>20</v>
      </c>
      <c r="C288" s="3">
        <v>1</v>
      </c>
      <c r="D288" s="3" t="s">
        <v>641</v>
      </c>
      <c r="E288" s="5"/>
      <c r="F288" s="5"/>
      <c r="G288" s="5"/>
      <c r="H288" s="5"/>
      <c r="I288" s="5"/>
      <c r="J288" s="5" t="s">
        <v>149</v>
      </c>
      <c r="K288" s="3" t="s">
        <v>70</v>
      </c>
      <c r="L288" s="9">
        <v>43294.323738425926</v>
      </c>
      <c r="M288" s="9">
        <v>43294.372037037036</v>
      </c>
      <c r="N288" s="3" t="s">
        <v>943</v>
      </c>
      <c r="O288" s="10">
        <v>4.8294826388888885E-2</v>
      </c>
    </row>
    <row r="289" spans="1:15" ht="15" customHeight="1" x14ac:dyDescent="0.35">
      <c r="A289" s="3" t="s">
        <v>619</v>
      </c>
      <c r="B289" s="3" t="s">
        <v>20</v>
      </c>
      <c r="C289" s="3">
        <v>1</v>
      </c>
      <c r="D289" s="3" t="s">
        <v>620</v>
      </c>
      <c r="E289" s="5"/>
      <c r="F289" s="5"/>
      <c r="G289" s="5"/>
      <c r="H289" s="5"/>
      <c r="I289" s="5"/>
      <c r="J289" s="5" t="s">
        <v>149</v>
      </c>
      <c r="K289" s="3" t="s">
        <v>47</v>
      </c>
      <c r="L289" s="9">
        <v>43294.324965277781</v>
      </c>
      <c r="M289" s="9">
        <v>43294.384560185186</v>
      </c>
      <c r="N289" s="3" t="s">
        <v>944</v>
      </c>
      <c r="O289" s="10">
        <v>5.9590787037037039E-2</v>
      </c>
    </row>
    <row r="290" spans="1:15" ht="15" customHeight="1" x14ac:dyDescent="0.35">
      <c r="A290" s="3" t="s">
        <v>636</v>
      </c>
      <c r="B290" s="3" t="s">
        <v>21</v>
      </c>
      <c r="C290" s="3">
        <v>5</v>
      </c>
      <c r="D290" s="3" t="s">
        <v>77</v>
      </c>
      <c r="E290" s="5"/>
      <c r="F290" s="5"/>
      <c r="G290" s="5"/>
      <c r="H290" s="5"/>
      <c r="I290" s="5"/>
      <c r="J290" s="5" t="s">
        <v>149</v>
      </c>
      <c r="K290" s="3" t="s">
        <v>231</v>
      </c>
      <c r="L290" s="9">
        <v>43294.393692129626</v>
      </c>
      <c r="M290" s="9">
        <v>43294.424432870372</v>
      </c>
      <c r="N290" s="3" t="s">
        <v>945</v>
      </c>
      <c r="O290" s="10">
        <v>3.0739074074074071E-2</v>
      </c>
    </row>
    <row r="291" spans="1:15" ht="15" customHeight="1" x14ac:dyDescent="0.35">
      <c r="A291" s="3" t="s">
        <v>634</v>
      </c>
      <c r="B291" s="3" t="s">
        <v>21</v>
      </c>
      <c r="C291" s="3">
        <v>3</v>
      </c>
      <c r="D291" s="3" t="s">
        <v>366</v>
      </c>
      <c r="E291" s="5"/>
      <c r="F291" s="5"/>
      <c r="G291" s="5"/>
      <c r="H291" s="5"/>
      <c r="I291" s="5"/>
      <c r="J291" s="5" t="s">
        <v>149</v>
      </c>
      <c r="K291" s="3" t="s">
        <v>70</v>
      </c>
      <c r="L291" s="9">
        <v>43294.41028935185</v>
      </c>
      <c r="M291" s="9">
        <v>43294.424849537034</v>
      </c>
      <c r="N291" s="3" t="s">
        <v>778</v>
      </c>
      <c r="O291" s="10">
        <v>1.4550856481481481E-2</v>
      </c>
    </row>
    <row r="292" spans="1:15" ht="15" customHeight="1" x14ac:dyDescent="0.35">
      <c r="A292" s="3" t="s">
        <v>638</v>
      </c>
      <c r="B292" s="3" t="s">
        <v>21</v>
      </c>
      <c r="C292" s="3">
        <v>10</v>
      </c>
      <c r="D292" s="3" t="s">
        <v>30</v>
      </c>
      <c r="E292" s="5"/>
      <c r="F292" s="5"/>
      <c r="G292" s="5"/>
      <c r="H292" s="5"/>
      <c r="I292" s="5"/>
      <c r="J292" s="5" t="s">
        <v>149</v>
      </c>
      <c r="K292" s="3" t="s">
        <v>47</v>
      </c>
      <c r="L292" s="9">
        <v>43294.417326388888</v>
      </c>
      <c r="M292" s="9">
        <v>43294.439074074071</v>
      </c>
      <c r="N292" s="3" t="s">
        <v>946</v>
      </c>
      <c r="O292" s="10">
        <v>2.1748229166666664E-2</v>
      </c>
    </row>
    <row r="293" spans="1:15" ht="15" customHeight="1" x14ac:dyDescent="0.35">
      <c r="A293" s="3" t="s">
        <v>643</v>
      </c>
      <c r="B293" s="3" t="s">
        <v>21</v>
      </c>
      <c r="C293" s="3">
        <v>3</v>
      </c>
      <c r="D293" s="3" t="s">
        <v>644</v>
      </c>
      <c r="E293" s="5"/>
      <c r="F293" s="5"/>
      <c r="G293" s="5"/>
      <c r="H293" s="5"/>
      <c r="I293" s="5"/>
      <c r="J293" s="5" t="s">
        <v>471</v>
      </c>
      <c r="K293" s="3" t="s">
        <v>70</v>
      </c>
      <c r="L293" s="9">
        <v>43294.426087962966</v>
      </c>
      <c r="M293" s="9">
        <v>43294.43949074074</v>
      </c>
      <c r="N293" s="3" t="s">
        <v>947</v>
      </c>
      <c r="O293" s="10">
        <v>1.3398252314814814E-2</v>
      </c>
    </row>
    <row r="294" spans="1:15" ht="15" customHeight="1" x14ac:dyDescent="0.35">
      <c r="A294" s="3" t="s">
        <v>627</v>
      </c>
      <c r="B294" s="3" t="s">
        <v>20</v>
      </c>
      <c r="C294" s="3">
        <v>1</v>
      </c>
      <c r="D294" s="3" t="s">
        <v>628</v>
      </c>
      <c r="E294" s="5"/>
      <c r="F294" s="5"/>
      <c r="G294" s="5"/>
      <c r="H294" s="5"/>
      <c r="I294" s="5"/>
      <c r="J294" s="5" t="s">
        <v>149</v>
      </c>
      <c r="K294" s="3" t="s">
        <v>318</v>
      </c>
      <c r="L294" s="9">
        <v>43294.365879629629</v>
      </c>
      <c r="M294" s="9">
        <v>43294.439895833333</v>
      </c>
      <c r="N294" s="3" t="s">
        <v>858</v>
      </c>
      <c r="O294" s="10">
        <v>7.4019895833333335E-2</v>
      </c>
    </row>
    <row r="295" spans="1:15" ht="15" customHeight="1" x14ac:dyDescent="0.35">
      <c r="A295" s="3" t="s">
        <v>533</v>
      </c>
      <c r="B295" s="3" t="s">
        <v>22</v>
      </c>
      <c r="C295" s="3">
        <v>1</v>
      </c>
      <c r="D295" s="3" t="s">
        <v>534</v>
      </c>
      <c r="E295" s="5"/>
      <c r="F295" s="5"/>
      <c r="G295" s="5"/>
      <c r="H295" s="5"/>
      <c r="I295" s="5"/>
      <c r="J295" s="5" t="s">
        <v>149</v>
      </c>
      <c r="K295" s="3" t="s">
        <v>318</v>
      </c>
      <c r="L295" s="9">
        <v>43294.44153935185</v>
      </c>
      <c r="M295" s="9">
        <v>43294.451817129629</v>
      </c>
      <c r="N295" s="3" t="s">
        <v>822</v>
      </c>
      <c r="O295" s="10">
        <v>1.0277766203703704E-2</v>
      </c>
    </row>
    <row r="296" spans="1:15" ht="15" customHeight="1" x14ac:dyDescent="0.35">
      <c r="A296" s="3" t="s">
        <v>651</v>
      </c>
      <c r="B296" s="3" t="s">
        <v>21</v>
      </c>
      <c r="C296" s="3">
        <v>4</v>
      </c>
      <c r="D296" s="3" t="s">
        <v>574</v>
      </c>
      <c r="E296" s="5"/>
      <c r="F296" s="5"/>
      <c r="G296" s="5"/>
      <c r="H296" s="5"/>
      <c r="I296" s="5"/>
      <c r="J296" s="5" t="s">
        <v>471</v>
      </c>
      <c r="K296" s="3" t="s">
        <v>70</v>
      </c>
      <c r="L296" s="9">
        <v>43294.440729166665</v>
      </c>
      <c r="M296" s="9">
        <v>43294.452384259261</v>
      </c>
      <c r="N296" s="3" t="s">
        <v>948</v>
      </c>
      <c r="O296" s="10">
        <v>1.1650775462962963E-2</v>
      </c>
    </row>
    <row r="297" spans="1:15" ht="15" customHeight="1" x14ac:dyDescent="0.35">
      <c r="A297" s="3" t="s">
        <v>648</v>
      </c>
      <c r="B297" s="3" t="s">
        <v>21</v>
      </c>
      <c r="C297" s="3">
        <v>7</v>
      </c>
      <c r="D297" s="3" t="s">
        <v>103</v>
      </c>
      <c r="E297" s="5"/>
      <c r="F297" s="5"/>
      <c r="G297" s="5"/>
      <c r="H297" s="5"/>
      <c r="I297" s="5"/>
      <c r="J297" s="5" t="s">
        <v>471</v>
      </c>
      <c r="K297" s="3" t="s">
        <v>47</v>
      </c>
      <c r="L297" s="9">
        <v>43294.439872685187</v>
      </c>
      <c r="M297" s="9">
        <v>43294.45853009259</v>
      </c>
      <c r="N297" s="3" t="s">
        <v>748</v>
      </c>
      <c r="O297" s="10">
        <v>1.86584375E-2</v>
      </c>
    </row>
    <row r="298" spans="1:15" ht="15" customHeight="1" x14ac:dyDescent="0.35">
      <c r="A298" s="3" t="s">
        <v>536</v>
      </c>
      <c r="B298" s="3" t="s">
        <v>22</v>
      </c>
      <c r="C298" s="3">
        <v>1</v>
      </c>
      <c r="D298" s="3" t="s">
        <v>537</v>
      </c>
      <c r="E298" s="5"/>
      <c r="F298" s="5"/>
      <c r="G298" s="5"/>
      <c r="H298" s="5"/>
      <c r="I298" s="5"/>
      <c r="J298" s="5" t="s">
        <v>471</v>
      </c>
      <c r="K298" s="3" t="s">
        <v>318</v>
      </c>
      <c r="L298" s="9">
        <v>43294.453657407408</v>
      </c>
      <c r="M298" s="9">
        <v>43294.459965277776</v>
      </c>
      <c r="N298" s="3" t="s">
        <v>949</v>
      </c>
      <c r="O298" s="10">
        <v>6.3036689814814813E-3</v>
      </c>
    </row>
    <row r="299" spans="1:15" ht="15" customHeight="1" x14ac:dyDescent="0.35">
      <c r="A299" s="3" t="s">
        <v>650</v>
      </c>
      <c r="B299" s="3" t="s">
        <v>21</v>
      </c>
      <c r="C299" s="3">
        <v>8</v>
      </c>
      <c r="D299" s="3" t="s">
        <v>214</v>
      </c>
      <c r="E299" s="5"/>
      <c r="F299" s="5"/>
      <c r="G299" s="5"/>
      <c r="H299" s="5"/>
      <c r="I299" s="5"/>
      <c r="J299" s="5" t="s">
        <v>471</v>
      </c>
      <c r="K299" s="3" t="s">
        <v>231</v>
      </c>
      <c r="L299" s="9">
        <v>43294.449826388889</v>
      </c>
      <c r="M299" s="9">
        <v>43294.465949074074</v>
      </c>
      <c r="N299" s="3" t="s">
        <v>847</v>
      </c>
      <c r="O299" s="10">
        <v>1.6123564814814816E-2</v>
      </c>
    </row>
    <row r="300" spans="1:15" ht="15" customHeight="1" x14ac:dyDescent="0.35">
      <c r="A300" s="3" t="s">
        <v>652</v>
      </c>
      <c r="B300" s="3" t="s">
        <v>21</v>
      </c>
      <c r="C300" s="3">
        <v>9</v>
      </c>
      <c r="D300" s="3" t="s">
        <v>354</v>
      </c>
      <c r="E300" s="5"/>
      <c r="F300" s="5"/>
      <c r="G300" s="5"/>
      <c r="H300" s="5"/>
      <c r="I300" s="5"/>
      <c r="J300" s="5" t="s">
        <v>471</v>
      </c>
      <c r="K300" s="3" t="s">
        <v>70</v>
      </c>
      <c r="L300" s="9">
        <v>43294.452766203707</v>
      </c>
      <c r="M300" s="9">
        <v>43294.467581018522</v>
      </c>
      <c r="N300" s="3" t="s">
        <v>778</v>
      </c>
      <c r="O300" s="10">
        <v>1.4807708333333334E-2</v>
      </c>
    </row>
    <row r="301" spans="1:15" ht="15" customHeight="1" x14ac:dyDescent="0.35">
      <c r="A301" s="3" t="s">
        <v>609</v>
      </c>
      <c r="B301" s="3" t="s">
        <v>22</v>
      </c>
      <c r="C301" s="3">
        <v>1</v>
      </c>
      <c r="D301" s="3" t="s">
        <v>610</v>
      </c>
      <c r="E301" s="5"/>
      <c r="F301" s="5"/>
      <c r="G301" s="5"/>
      <c r="H301" s="5"/>
      <c r="I301" s="5"/>
      <c r="J301" s="5" t="s">
        <v>149</v>
      </c>
      <c r="K301" s="3" t="s">
        <v>318</v>
      </c>
      <c r="L301" s="9">
        <v>43294.461817129632</v>
      </c>
      <c r="M301" s="9">
        <v>43294.470914351848</v>
      </c>
      <c r="N301" s="3" t="s">
        <v>822</v>
      </c>
      <c r="O301" s="10">
        <v>9.0893402777777778E-3</v>
      </c>
    </row>
    <row r="302" spans="1:15" ht="15" customHeight="1" x14ac:dyDescent="0.35">
      <c r="A302" s="3" t="s">
        <v>653</v>
      </c>
      <c r="B302" s="3" t="s">
        <v>21</v>
      </c>
      <c r="C302" s="3">
        <v>7</v>
      </c>
      <c r="D302" s="3" t="s">
        <v>103</v>
      </c>
      <c r="E302" s="5"/>
      <c r="F302" s="5"/>
      <c r="G302" s="5"/>
      <c r="H302" s="5"/>
      <c r="I302" s="5"/>
      <c r="J302" s="5" t="s">
        <v>471</v>
      </c>
      <c r="K302" s="3" t="s">
        <v>47</v>
      </c>
      <c r="L302" s="9">
        <v>43294.459236111114</v>
      </c>
      <c r="M302" s="9">
        <v>43294.482395833336</v>
      </c>
      <c r="N302" s="3" t="s">
        <v>950</v>
      </c>
      <c r="O302" s="10">
        <v>2.3152395833333336E-2</v>
      </c>
    </row>
    <row r="303" spans="1:15" ht="15" customHeight="1" x14ac:dyDescent="0.35">
      <c r="A303" s="3" t="s">
        <v>663</v>
      </c>
      <c r="B303" s="3" t="s">
        <v>21</v>
      </c>
      <c r="C303" s="3">
        <v>5</v>
      </c>
      <c r="D303" s="3" t="s">
        <v>175</v>
      </c>
      <c r="E303" s="5"/>
      <c r="F303" s="5"/>
      <c r="G303" s="5"/>
      <c r="H303" s="5"/>
      <c r="I303" s="5"/>
      <c r="J303" s="5" t="s">
        <v>471</v>
      </c>
      <c r="K303" s="3" t="s">
        <v>47</v>
      </c>
      <c r="L303" s="9">
        <v>43294.484606481485</v>
      </c>
      <c r="M303" s="9">
        <v>43294.502291666664</v>
      </c>
      <c r="N303" s="3" t="s">
        <v>951</v>
      </c>
      <c r="O303" s="10">
        <v>1.7693078703703704E-2</v>
      </c>
    </row>
    <row r="304" spans="1:15" ht="15" customHeight="1" x14ac:dyDescent="0.35">
      <c r="A304" s="3" t="s">
        <v>657</v>
      </c>
      <c r="B304" s="3" t="s">
        <v>21</v>
      </c>
      <c r="C304" s="3">
        <v>8</v>
      </c>
      <c r="D304" s="3" t="s">
        <v>103</v>
      </c>
      <c r="E304" s="5"/>
      <c r="F304" s="5"/>
      <c r="G304" s="5"/>
      <c r="H304" s="5"/>
      <c r="I304" s="5"/>
      <c r="J304" s="5" t="s">
        <v>149</v>
      </c>
      <c r="K304" s="3" t="s">
        <v>231</v>
      </c>
      <c r="L304" s="9">
        <v>43294.472534722219</v>
      </c>
      <c r="M304" s="9">
        <v>43294.504895833335</v>
      </c>
      <c r="N304" s="3" t="s">
        <v>952</v>
      </c>
      <c r="O304" s="10">
        <v>3.2354108796296292E-2</v>
      </c>
    </row>
    <row r="305" spans="1:15" ht="15" customHeight="1" x14ac:dyDescent="0.35">
      <c r="A305" s="3" t="s">
        <v>646</v>
      </c>
      <c r="B305" s="3" t="s">
        <v>21</v>
      </c>
      <c r="C305" s="3">
        <v>4</v>
      </c>
      <c r="D305" s="3" t="s">
        <v>366</v>
      </c>
      <c r="E305" s="5"/>
      <c r="F305" s="5"/>
      <c r="G305" s="5"/>
      <c r="H305" s="5"/>
      <c r="I305" s="5"/>
      <c r="J305" s="5" t="s">
        <v>149</v>
      </c>
      <c r="K305" s="3" t="s">
        <v>70</v>
      </c>
      <c r="L305" s="9">
        <v>43294.46943287037</v>
      </c>
      <c r="M305" s="9">
        <v>43294.508368055554</v>
      </c>
      <c r="N305" s="3" t="s">
        <v>953</v>
      </c>
      <c r="O305" s="10">
        <v>3.8933113425925925E-2</v>
      </c>
    </row>
    <row r="306" spans="1:15" ht="15" customHeight="1" x14ac:dyDescent="0.35">
      <c r="A306" s="3" t="s">
        <v>661</v>
      </c>
      <c r="B306" s="3" t="s">
        <v>21</v>
      </c>
      <c r="C306" s="3">
        <v>4</v>
      </c>
      <c r="D306" s="3" t="s">
        <v>175</v>
      </c>
      <c r="E306" s="5"/>
      <c r="F306" s="5"/>
      <c r="G306" s="5"/>
      <c r="H306" s="5"/>
      <c r="I306" s="5"/>
      <c r="J306" s="5" t="s">
        <v>471</v>
      </c>
      <c r="K306" s="3" t="s">
        <v>74</v>
      </c>
      <c r="L306" s="9">
        <v>43294.502592592595</v>
      </c>
      <c r="M306" s="9">
        <v>43294.512465277781</v>
      </c>
      <c r="N306" s="3" t="s">
        <v>734</v>
      </c>
      <c r="O306" s="10">
        <v>9.8730787037037034E-3</v>
      </c>
    </row>
    <row r="307" spans="1:15" ht="15" customHeight="1" x14ac:dyDescent="0.35">
      <c r="A307" s="3" t="s">
        <v>659</v>
      </c>
      <c r="B307" s="3" t="s">
        <v>21</v>
      </c>
      <c r="C307" s="3">
        <v>3</v>
      </c>
      <c r="D307" s="3" t="s">
        <v>512</v>
      </c>
      <c r="E307" s="5"/>
      <c r="F307" s="5"/>
      <c r="G307" s="5"/>
      <c r="H307" s="5"/>
      <c r="I307" s="5"/>
      <c r="J307" s="5" t="s">
        <v>471</v>
      </c>
      <c r="K307" s="3" t="s">
        <v>70</v>
      </c>
      <c r="L307" s="9">
        <v>43294.509791666664</v>
      </c>
      <c r="M307" s="9">
        <v>43294.531747685185</v>
      </c>
      <c r="N307" s="3" t="s">
        <v>814</v>
      </c>
      <c r="O307" s="10">
        <v>2.1947870370370371E-2</v>
      </c>
    </row>
    <row r="308" spans="1:15" ht="15" customHeight="1" x14ac:dyDescent="0.35">
      <c r="A308" s="3" t="s">
        <v>655</v>
      </c>
      <c r="B308" s="3" t="s">
        <v>20</v>
      </c>
      <c r="C308" s="3">
        <v>1</v>
      </c>
      <c r="D308" s="3" t="s">
        <v>165</v>
      </c>
      <c r="E308" s="5"/>
      <c r="F308" s="5"/>
      <c r="G308" s="5"/>
      <c r="H308" s="5"/>
      <c r="I308" s="5"/>
      <c r="J308" s="5" t="s">
        <v>149</v>
      </c>
      <c r="K308" s="3" t="s">
        <v>318</v>
      </c>
      <c r="L308" s="9">
        <v>43294.473819444444</v>
      </c>
      <c r="M308" s="9">
        <v>43294.532893518517</v>
      </c>
      <c r="N308" s="3" t="s">
        <v>858</v>
      </c>
      <c r="O308" s="10">
        <v>5.9074849537037039E-2</v>
      </c>
    </row>
    <row r="309" spans="1:15" ht="15" customHeight="1" x14ac:dyDescent="0.35">
      <c r="A309" s="3" t="s">
        <v>665</v>
      </c>
      <c r="B309" s="3" t="s">
        <v>21</v>
      </c>
      <c r="C309" s="3">
        <v>9</v>
      </c>
      <c r="D309" s="3" t="s">
        <v>280</v>
      </c>
      <c r="E309" s="5"/>
      <c r="F309" s="5"/>
      <c r="G309" s="5"/>
      <c r="H309" s="5"/>
      <c r="I309" s="5"/>
      <c r="J309" s="5" t="s">
        <v>149</v>
      </c>
      <c r="K309" s="3" t="s">
        <v>738</v>
      </c>
      <c r="L309" s="9">
        <v>43294.522094907406</v>
      </c>
      <c r="M309" s="9">
        <v>43294.550891203704</v>
      </c>
      <c r="N309" s="3" t="s">
        <v>841</v>
      </c>
      <c r="O309" s="10">
        <v>2.8805578703703701E-2</v>
      </c>
    </row>
    <row r="310" spans="1:15" ht="15" customHeight="1" x14ac:dyDescent="0.35">
      <c r="A310" s="3" t="s">
        <v>670</v>
      </c>
      <c r="B310" s="3" t="s">
        <v>21</v>
      </c>
      <c r="C310" s="3">
        <v>5</v>
      </c>
      <c r="D310" s="3" t="s">
        <v>671</v>
      </c>
      <c r="E310" s="5"/>
      <c r="F310" s="5"/>
      <c r="G310" s="5"/>
      <c r="H310" s="5"/>
      <c r="I310" s="5"/>
      <c r="J310" s="5" t="s">
        <v>471</v>
      </c>
      <c r="K310" s="3" t="s">
        <v>70</v>
      </c>
      <c r="L310" s="9">
        <v>43294.53292824074</v>
      </c>
      <c r="M310" s="9">
        <v>43294.552175925928</v>
      </c>
      <c r="N310" s="3" t="s">
        <v>778</v>
      </c>
      <c r="O310" s="10">
        <v>1.9247951388888889E-2</v>
      </c>
    </row>
    <row r="311" spans="1:15" ht="15" customHeight="1" x14ac:dyDescent="0.35">
      <c r="A311" s="3" t="s">
        <v>672</v>
      </c>
      <c r="B311" s="3" t="s">
        <v>21</v>
      </c>
      <c r="C311" s="3">
        <v>8</v>
      </c>
      <c r="D311" s="3" t="s">
        <v>77</v>
      </c>
      <c r="E311" s="5"/>
      <c r="F311" s="5"/>
      <c r="G311" s="5"/>
      <c r="H311" s="5"/>
      <c r="I311" s="5"/>
      <c r="J311" s="5" t="s">
        <v>471</v>
      </c>
      <c r="K311" s="3" t="s">
        <v>738</v>
      </c>
      <c r="L311" s="9">
        <v>43294.55810185185</v>
      </c>
      <c r="M311" s="9">
        <v>43294.574108796296</v>
      </c>
      <c r="N311" s="3" t="s">
        <v>954</v>
      </c>
      <c r="O311" s="10">
        <v>1.5999629629629631E-2</v>
      </c>
    </row>
    <row r="312" spans="1:15" ht="15" customHeight="1" x14ac:dyDescent="0.35">
      <c r="A312" s="3" t="s">
        <v>676</v>
      </c>
      <c r="B312" s="3" t="s">
        <v>21</v>
      </c>
      <c r="C312" s="3">
        <v>6</v>
      </c>
      <c r="D312" s="3" t="s">
        <v>512</v>
      </c>
      <c r="E312" s="5"/>
      <c r="F312" s="5"/>
      <c r="G312" s="5"/>
      <c r="H312" s="5"/>
      <c r="I312" s="5"/>
      <c r="J312" s="5" t="s">
        <v>149</v>
      </c>
      <c r="K312" s="3" t="s">
        <v>231</v>
      </c>
      <c r="L312" s="9">
        <v>43294.564120370371</v>
      </c>
      <c r="M312" s="9">
        <v>43294.581226851849</v>
      </c>
      <c r="N312" s="3" t="s">
        <v>955</v>
      </c>
      <c r="O312" s="10">
        <v>1.7103101851851852E-2</v>
      </c>
    </row>
    <row r="313" spans="1:15" ht="15" customHeight="1" x14ac:dyDescent="0.35">
      <c r="A313" s="3" t="s">
        <v>679</v>
      </c>
      <c r="B313" s="3" t="s">
        <v>21</v>
      </c>
      <c r="C313" s="3">
        <v>4</v>
      </c>
      <c r="D313" s="3" t="s">
        <v>366</v>
      </c>
      <c r="E313" s="5"/>
      <c r="F313" s="5"/>
      <c r="G313" s="5"/>
      <c r="H313" s="5"/>
      <c r="I313" s="5"/>
      <c r="J313" s="5" t="s">
        <v>471</v>
      </c>
      <c r="K313" s="3" t="s">
        <v>74</v>
      </c>
      <c r="L313" s="9">
        <v>43294.575925925928</v>
      </c>
      <c r="M313" s="9">
        <v>43294.587037037039</v>
      </c>
      <c r="N313" s="3" t="s">
        <v>742</v>
      </c>
      <c r="O313" s="10">
        <v>1.1115960648148149E-2</v>
      </c>
    </row>
    <row r="314" spans="1:15" ht="15" customHeight="1" x14ac:dyDescent="0.35">
      <c r="A314" s="3" t="s">
        <v>668</v>
      </c>
      <c r="B314" s="3" t="s">
        <v>21</v>
      </c>
      <c r="C314" s="3">
        <v>4</v>
      </c>
      <c r="D314" s="3" t="s">
        <v>69</v>
      </c>
      <c r="E314" s="5"/>
      <c r="F314" s="5"/>
      <c r="G314" s="5"/>
      <c r="H314" s="5"/>
      <c r="I314" s="5"/>
      <c r="J314" s="5" t="s">
        <v>471</v>
      </c>
      <c r="K314" s="3" t="s">
        <v>318</v>
      </c>
      <c r="L314" s="9">
        <v>43294.55023148148</v>
      </c>
      <c r="M314" s="9">
        <v>43294.590231481481</v>
      </c>
      <c r="N314" s="3" t="s">
        <v>956</v>
      </c>
      <c r="O314" s="10">
        <v>4.0001909722222222E-2</v>
      </c>
    </row>
    <row r="315" spans="1:15" ht="15" customHeight="1" x14ac:dyDescent="0.35">
      <c r="A315" s="3" t="s">
        <v>677</v>
      </c>
      <c r="B315" s="3" t="s">
        <v>21</v>
      </c>
      <c r="C315" s="3">
        <v>4</v>
      </c>
      <c r="D315" s="3" t="s">
        <v>321</v>
      </c>
      <c r="E315" s="5"/>
      <c r="F315" s="5"/>
      <c r="G315" s="5"/>
      <c r="H315" s="5"/>
      <c r="I315" s="5"/>
      <c r="J315" s="5" t="s">
        <v>471</v>
      </c>
      <c r="K315" s="3" t="s">
        <v>231</v>
      </c>
      <c r="L315" s="9">
        <v>43294.583182870374</v>
      </c>
      <c r="M315" s="9">
        <v>43294.603159722225</v>
      </c>
      <c r="N315" s="3" t="s">
        <v>847</v>
      </c>
      <c r="O315" s="10">
        <v>1.9969513888888891E-2</v>
      </c>
    </row>
    <row r="316" spans="1:15" ht="15" customHeight="1" x14ac:dyDescent="0.35">
      <c r="A316" s="3" t="s">
        <v>674</v>
      </c>
      <c r="B316" s="3" t="s">
        <v>21</v>
      </c>
      <c r="C316" s="3">
        <v>3</v>
      </c>
      <c r="D316" s="3" t="s">
        <v>87</v>
      </c>
      <c r="E316" s="5"/>
      <c r="F316" s="5"/>
      <c r="G316" s="5"/>
      <c r="H316" s="5"/>
      <c r="I316" s="5"/>
      <c r="J316" s="5" t="s">
        <v>471</v>
      </c>
      <c r="K316" s="3" t="s">
        <v>738</v>
      </c>
      <c r="L316" s="9">
        <v>43294.575532407405</v>
      </c>
      <c r="M316" s="9">
        <v>43294.603993055556</v>
      </c>
      <c r="N316" s="3" t="s">
        <v>957</v>
      </c>
      <c r="O316" s="10">
        <v>2.8459456018518518E-2</v>
      </c>
    </row>
    <row r="317" spans="1:15" ht="15" customHeight="1" x14ac:dyDescent="0.35">
      <c r="A317" s="3" t="s">
        <v>678</v>
      </c>
      <c r="B317" s="3" t="s">
        <v>21</v>
      </c>
      <c r="C317" s="3">
        <v>5</v>
      </c>
      <c r="D317" s="3" t="s">
        <v>185</v>
      </c>
      <c r="E317" s="5"/>
      <c r="F317" s="5"/>
      <c r="G317" s="5"/>
      <c r="H317" s="5"/>
      <c r="I317" s="5"/>
      <c r="J317" s="5" t="s">
        <v>471</v>
      </c>
      <c r="K317" s="3" t="s">
        <v>70</v>
      </c>
      <c r="L317" s="9">
        <v>43294.589201388888</v>
      </c>
      <c r="M317" s="9">
        <v>43294.605127314811</v>
      </c>
      <c r="N317" s="3" t="s">
        <v>778</v>
      </c>
      <c r="O317" s="10">
        <v>1.5925289351851852E-2</v>
      </c>
    </row>
    <row r="318" spans="1:15" ht="15" customHeight="1" x14ac:dyDescent="0.35">
      <c r="A318" s="3" t="s">
        <v>683</v>
      </c>
      <c r="B318" s="3" t="s">
        <v>21</v>
      </c>
      <c r="C318" s="3">
        <v>5</v>
      </c>
      <c r="D318" s="3" t="s">
        <v>267</v>
      </c>
      <c r="E318" s="5"/>
      <c r="F318" s="5"/>
      <c r="G318" s="5"/>
      <c r="H318" s="5"/>
      <c r="I318" s="5"/>
      <c r="J318" s="5" t="s">
        <v>471</v>
      </c>
      <c r="K318" s="3" t="s">
        <v>318</v>
      </c>
      <c r="L318" s="9">
        <v>43294.593182870369</v>
      </c>
      <c r="M318" s="9">
        <v>43294.619537037041</v>
      </c>
      <c r="N318" s="3" t="s">
        <v>958</v>
      </c>
      <c r="O318" s="10">
        <v>2.6354259259259258E-2</v>
      </c>
    </row>
    <row r="319" spans="1:15" ht="15" customHeight="1" x14ac:dyDescent="0.35">
      <c r="A319" s="3" t="s">
        <v>681</v>
      </c>
      <c r="B319" s="3" t="s">
        <v>21</v>
      </c>
      <c r="C319" s="3">
        <v>3</v>
      </c>
      <c r="D319" s="3" t="s">
        <v>209</v>
      </c>
      <c r="E319" s="5"/>
      <c r="F319" s="5"/>
      <c r="G319" s="5"/>
      <c r="H319" s="5"/>
      <c r="I319" s="5"/>
      <c r="J319" s="5" t="s">
        <v>471</v>
      </c>
      <c r="K319" s="3" t="s">
        <v>738</v>
      </c>
      <c r="L319" s="9">
        <v>43294.606180555558</v>
      </c>
      <c r="M319" s="9">
        <v>43294.627696759257</v>
      </c>
      <c r="N319" s="3" t="s">
        <v>959</v>
      </c>
      <c r="O319" s="10">
        <v>2.152482638888889E-2</v>
      </c>
    </row>
    <row r="320" spans="1:15" ht="15" customHeight="1" x14ac:dyDescent="0.35">
      <c r="A320" s="3" t="s">
        <v>594</v>
      </c>
      <c r="B320" s="3" t="s">
        <v>22</v>
      </c>
      <c r="C320" s="3">
        <v>1</v>
      </c>
      <c r="D320" s="3" t="s">
        <v>595</v>
      </c>
      <c r="E320" s="5"/>
      <c r="F320" s="5"/>
      <c r="G320" s="5"/>
      <c r="H320" s="5"/>
      <c r="I320" s="5"/>
      <c r="J320" s="5" t="s">
        <v>471</v>
      </c>
      <c r="K320" s="3" t="s">
        <v>318</v>
      </c>
      <c r="L320" s="9">
        <v>43294.625520833331</v>
      </c>
      <c r="M320" s="9">
        <v>43294.635474537034</v>
      </c>
      <c r="N320" s="3" t="s">
        <v>960</v>
      </c>
      <c r="O320" s="10">
        <v>9.9523032407407407E-3</v>
      </c>
    </row>
    <row r="321" spans="1:15" ht="15" customHeight="1" x14ac:dyDescent="0.35">
      <c r="A321" s="3" t="s">
        <v>654</v>
      </c>
      <c r="B321" s="3" t="s">
        <v>20</v>
      </c>
      <c r="C321" s="3">
        <v>1</v>
      </c>
      <c r="D321" s="3" t="s">
        <v>103</v>
      </c>
      <c r="E321" s="5"/>
      <c r="F321" s="5"/>
      <c r="G321" s="5"/>
      <c r="H321" s="5"/>
      <c r="I321" s="5"/>
      <c r="J321" s="5" t="s">
        <v>149</v>
      </c>
      <c r="K321" s="3" t="s">
        <v>70</v>
      </c>
      <c r="L321" s="9">
        <v>43294.611863425926</v>
      </c>
      <c r="M321" s="9">
        <v>43294.641701388886</v>
      </c>
      <c r="N321" s="3" t="s">
        <v>961</v>
      </c>
      <c r="O321" s="10">
        <v>2.9834120370370375E-2</v>
      </c>
    </row>
    <row r="322" spans="1:15" ht="15" customHeight="1" x14ac:dyDescent="0.35">
      <c r="A322" s="3" t="s">
        <v>687</v>
      </c>
      <c r="B322" s="3" t="s">
        <v>21</v>
      </c>
      <c r="C322" s="3">
        <v>3</v>
      </c>
      <c r="D322" s="3" t="s">
        <v>617</v>
      </c>
      <c r="E322" s="5">
        <v>43287.400497685187</v>
      </c>
      <c r="F322" s="5">
        <v>43287.638020833336</v>
      </c>
      <c r="G322" s="5" t="s">
        <v>45</v>
      </c>
      <c r="H322" s="5" t="s">
        <v>688</v>
      </c>
      <c r="I322" s="5"/>
      <c r="J322" s="5" t="s">
        <v>471</v>
      </c>
      <c r="K322" s="3" t="s">
        <v>318</v>
      </c>
      <c r="L322" s="9">
        <v>43294.638425925928</v>
      </c>
      <c r="M322" s="9">
        <v>43294.663634259261</v>
      </c>
      <c r="N322" s="3" t="s">
        <v>822</v>
      </c>
      <c r="O322" s="10">
        <v>2.5212499999999999E-2</v>
      </c>
    </row>
    <row r="323" spans="1:15" ht="15" customHeight="1" x14ac:dyDescent="0.35">
      <c r="A323" s="3" t="s">
        <v>667</v>
      </c>
      <c r="B323" s="3" t="s">
        <v>20</v>
      </c>
      <c r="C323" s="3">
        <v>1</v>
      </c>
      <c r="D323" s="3" t="s">
        <v>267</v>
      </c>
      <c r="E323" s="5"/>
      <c r="F323" s="5"/>
      <c r="G323" s="5"/>
      <c r="H323" s="5"/>
      <c r="I323" s="5"/>
      <c r="J323" s="5" t="s">
        <v>471</v>
      </c>
      <c r="K323" s="3" t="s">
        <v>738</v>
      </c>
      <c r="L323" s="9">
        <v>43294.634108796294</v>
      </c>
      <c r="M323" s="9">
        <v>43294.671944444446</v>
      </c>
      <c r="N323" s="3" t="s">
        <v>962</v>
      </c>
      <c r="O323" s="10">
        <v>3.7841782407407411E-2</v>
      </c>
    </row>
    <row r="324" spans="1:15" ht="15" customHeight="1" x14ac:dyDescent="0.35">
      <c r="A324" s="3" t="s">
        <v>686</v>
      </c>
      <c r="B324" s="3" t="s">
        <v>21</v>
      </c>
      <c r="C324" s="3">
        <v>3</v>
      </c>
      <c r="D324" s="3" t="s">
        <v>39</v>
      </c>
      <c r="E324" s="5"/>
      <c r="F324" s="5"/>
      <c r="G324" s="5"/>
      <c r="H324" s="5"/>
      <c r="I324" s="5"/>
      <c r="J324" s="5" t="s">
        <v>471</v>
      </c>
      <c r="K324" s="3" t="s">
        <v>738</v>
      </c>
      <c r="L324" s="9">
        <v>43294.680219907408</v>
      </c>
      <c r="M324" s="9">
        <v>43294.704525462963</v>
      </c>
      <c r="N324" s="3" t="s">
        <v>963</v>
      </c>
      <c r="O324" s="10">
        <v>2.431305555555556E-2</v>
      </c>
    </row>
  </sheetData>
  <conditionalFormatting sqref="A4:A1048576">
    <cfRule type="duplicateValues" dxfId="37" priority="2"/>
  </conditionalFormatting>
  <conditionalFormatting sqref="A1:A324">
    <cfRule type="duplicateValues" dxfId="36" priority="1"/>
  </conditionalFormatting>
  <pageMargins left="0.7" right="0.7" top="0.75" bottom="0.75" header="0.3" footer="0.3"/>
  <pageSetup orientation="portrait" horizontalDpi="90" verticalDpi="90" r:id="rId1"/>
  <tableParts count="2">
    <tablePart r:id="rId2"/>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workbookViewId="0">
      <selection activeCell="B3" sqref="A1:B3"/>
    </sheetView>
  </sheetViews>
  <sheetFormatPr defaultRowHeight="15" customHeight="1" x14ac:dyDescent="0.35"/>
  <cols>
    <col min="1" max="2" width="25.6328125" style="22" customWidth="1"/>
    <col min="3" max="16384" width="8.7265625" style="26"/>
  </cols>
  <sheetData>
    <row r="1" spans="1:2" ht="15" customHeight="1" x14ac:dyDescent="0.35">
      <c r="A1" s="15" t="s">
        <v>27</v>
      </c>
      <c r="B1" s="14" t="s">
        <v>28</v>
      </c>
    </row>
    <row r="2" spans="1:2" ht="15" customHeight="1" x14ac:dyDescent="0.35">
      <c r="A2" s="16" t="s">
        <v>738</v>
      </c>
      <c r="B2" s="13">
        <v>31.5</v>
      </c>
    </row>
    <row r="3" spans="1:2" ht="15" customHeight="1" x14ac:dyDescent="0.35">
      <c r="A3" s="16" t="s">
        <v>57</v>
      </c>
      <c r="B3" s="13">
        <v>36.75</v>
      </c>
    </row>
    <row r="4" spans="1:2" ht="15" customHeight="1" x14ac:dyDescent="0.35">
      <c r="A4" s="27" t="s">
        <v>231</v>
      </c>
      <c r="B4" s="27">
        <v>41.25</v>
      </c>
    </row>
    <row r="5" spans="1:2" ht="15" customHeight="1" x14ac:dyDescent="0.35">
      <c r="A5" s="27" t="s">
        <v>32</v>
      </c>
      <c r="B5" s="27">
        <v>46.35</v>
      </c>
    </row>
    <row r="6" spans="1:2" ht="15" customHeight="1" x14ac:dyDescent="0.35">
      <c r="A6" s="27" t="s">
        <v>318</v>
      </c>
      <c r="B6" s="27">
        <v>58.5</v>
      </c>
    </row>
    <row r="7" spans="1:2" ht="15" customHeight="1" x14ac:dyDescent="0.35">
      <c r="A7" s="27" t="s">
        <v>36</v>
      </c>
      <c r="B7" s="27">
        <v>61</v>
      </c>
    </row>
    <row r="8" spans="1:2" ht="15" customHeight="1" x14ac:dyDescent="0.35">
      <c r="A8" s="27" t="s">
        <v>47</v>
      </c>
      <c r="B8" s="27">
        <v>65</v>
      </c>
    </row>
    <row r="9" spans="1:2" ht="15" customHeight="1" x14ac:dyDescent="0.35">
      <c r="A9" s="27" t="s">
        <v>70</v>
      </c>
      <c r="B9" s="27">
        <v>72.75</v>
      </c>
    </row>
    <row r="10" spans="1:2" ht="15" customHeight="1" x14ac:dyDescent="0.35">
      <c r="A10" s="27" t="s">
        <v>74</v>
      </c>
      <c r="B10" s="27">
        <v>101.5</v>
      </c>
    </row>
  </sheetData>
  <pageMargins left="0.7" right="0.7" top="0.75" bottom="0.75" header="0.3" footer="0.3"/>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PDA Validation </vt:lpstr>
      <vt:lpstr>PDA Abstraction </vt:lpstr>
      <vt:lpstr>PDA QC </vt:lpstr>
      <vt:lpstr>PDA Summary</vt:lpstr>
      <vt:lpstr>SDA Abstraction</vt:lpstr>
      <vt:lpstr>SDA QC</vt:lpstr>
      <vt:lpstr>SDA 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Shpigenur, Julia (NIH/NCI) [C]</dc:creator>
  <cp:lastModifiedBy>Pan, Ran (NIH/NCI) [C]</cp:lastModifiedBy>
  <dcterms:created xsi:type="dcterms:W3CDTF">2018-03-20T17:56:57Z</dcterms:created>
  <dcterms:modified xsi:type="dcterms:W3CDTF">2018-07-16T14:58:57Z</dcterms:modified>
</cp:coreProperties>
</file>