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04\"/>
    </mc:Choice>
  </mc:AlternateContent>
  <xr:revisionPtr revIDLastSave="0" documentId="13_ncr:1_{FC6A320A-9478-4E88-BCE0-38549F497A19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Temisan Otubu" sheetId="9" r:id="rId2"/>
    <sheet name="Hannah Gill gillh" sheetId="12" r:id="rId3"/>
    <sheet name="Chessie Jones jonesc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<sst xmlns="http://schemas.openxmlformats.org/spreadsheetml/2006/main" count="817" uniqueCount="201">
  <si>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</si>
  <si>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</si>
  <si>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</si>
  <si>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</si>
  <si>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</si>
  <si>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</si>
  <si>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</si>
  <si>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</si>
  <si>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</si>
  <si>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</si>
  <si>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</si>
  <si>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</si>
  <si>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</si>
  <si>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</si>
  <si>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</si>
  <si>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</si>
  <si>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</si>
  <si>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</si>
  <si>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</si>
  <si>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</si>
  <si>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</si>
  <si>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</si>
  <si>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</si>
  <si>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</si>
  <si>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</si>
  <si>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</si>
  <si>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</si>
  <si>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</si>
  <si>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</si>
  <si>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</si>
  <si>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</si>
  <si>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</si>
  <si>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</si>
  <si>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</si>
  <si>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</si>
  <si>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</si>
  <si>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</si>
  <si>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</si>
  <si>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</si>
  <si>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</si>
  <si>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</si>
  <si>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</si>
  <si>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</si>
  <si>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</si>
  <si>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</si>
  <si>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</si>
  <si>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</si>
  <si>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</si>
  <si>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</si>
  <si>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</si>
  <si>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</si>
  <si>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</si>
  <si>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</si>
  <si>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</si>
  <si>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</si>
  <si>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</si>
  <si>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</si>
  <si>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</si>
  <si>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</si>
  <si>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</si>
  <si>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</si>
  <si>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</si>
  <si>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</si>
  <si>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</si>
  <si>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</si>
  <si>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</si>
  <si>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</si>
  <si>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</si>
  <si>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</si>
  <si>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</si>
  <si>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</si>
  <si>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</si>
  <si>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</si>
  <si>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</si>
  <si>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</si>
  <si>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</si>
  <si>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</si>
  <si>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</si>
  <si>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</si>
  <si>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</si>
  <si>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</si>
  <si>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</si>
  <si>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</si>
  <si>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</si>
  <si>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</si>
  <si>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</si>
  <si>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</si>
  <si>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</si>
  <si>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</si>
  <si>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</si>
  <si>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</si>
  <si>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</si>
  <si>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</si>
  <si>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</si>
  <si>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</si>
  <si>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</si>
  <si>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</si>
  <si>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</si>
  <si>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</si>
  <si>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</si>
  <si>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</si>
  <si>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</si>
  <si>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</si>
  <si>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</si>
  <si>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</si>
  <si>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</si>
  <si>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</si>
  <si>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</si>
  <si>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</si>
  <si>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</si>
  <si>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</si>
  <si>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</si>
  <si>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</si>
  <si>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</si>
  <si>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</si>
  <si>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</si>
  <si>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</si>
  <si>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</si>
  <si>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</si>
  <si>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</si>
  <si>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</si>
  <si>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</si>
  <si>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</si>
  <si>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</si>
  <si>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</si>
  <si>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</si>
  <si>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</si>
  <si>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</si>
  <si>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</si>
  <si>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</si>
  <si>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</si>
  <si>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</si>
  <si>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</si>
  <si>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</si>
  <si>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</si>
  <si>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</si>
  <si>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</si>
  <si>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</si>
  <si>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</si>
  <si>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</si>
  <si>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</si>
  <si>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</si>
  <si>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</si>
  <si>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</si>
  <si>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</si>
  <si>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</si>
  <si>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</si>
  <si>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</si>
  <si>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NCI-2019-00508</t>
  </si>
  <si>
    <t>Complete</t>
  </si>
  <si>
    <t>Temisan Otubu</t>
  </si>
  <si>
    <t>Changes made per admin abstraction - Official Title - Physician?s was changed to Physician's. Reporting Data Set Method changed from blank to Abbreviated. Human Subject Safety - Submitted, approved, 01/18/2019, M D Anderson Cancer Center (Contingencies were met on 01/18/2019). M D Anderson Cancer Center added as a PS - Approved 01/04/2019, Target accrual - 150, PI/Contact - Ali Haider, 713-792-6085.</t>
  </si>
  <si>
    <t>Changes made per admin QC: In the Official title "During" updated to "during".</t>
  </si>
  <si>
    <t>NCI-2019-00563</t>
  </si>
  <si>
    <t>Changes made per admin abstraction - Reporting Data Set Method changed from blank to Abbreviated. Human Subject Safety - Submitted, approved, 08/16/2018 (date from the second IRB doc), Moffitt Cancer Center. Moffitt Cancer Center added as a PS - 08/01/2018 In Review, 08/15/2018 Approved,  01/24/2019 Active, Target accrual - 70 (Phase I-part A - 6-18, part B - 6-18; Phase II - 34 (pg. 7 and 29 of the protocol), PI/Contact - Farhad Khimani, M.D., 813-745-1867, farhad.khimani@moffitt.org (both from ct.gov). EW 89101 - Reached out to the submitter to ask about PSs - City of Hope and Ohio State.</t>
  </si>
  <si>
    <t>Changes made per admin QC: Farhad Khimani (PS-Moffitt) phone number updated from 813-745-1867 (ct.gov) to 813-745-7208 (consent form)</t>
  </si>
  <si>
    <t>NCI-2019-00399</t>
  </si>
  <si>
    <t>Changes made per admin abstraction - Reporting Data Set Method changed from blank to Abbreviated. Human Subject Safety - Submitted, approved, 05/19/2018, Johns Hopkins University/Sidney Kimmel Cancer Center. Added PSs - Johns Hopkins University/Sidney Kimmel Cancer Center, 03/08/2018 In Review, 04/18/2018 Approved, 07/23/2018Active, PI/Contact - Stuart Grossman, grossman@jhmi.edu, 410-955-8837.Wake Forest University Health Sciences Approved 05/19/2018 (placeholder), PI/Contact - Roy Strowd, 336-716-9253. Penn State University, Approved 05/19/2018 (placeholder), PI/Contact - Michael Glantz, 800-243-1455. University of Pennsylvania/Abramson Cancer Center, Approved 05/19/2018 (placeholder), PI/Contact - Stuart Grossman (placeholder), 215-662-7366. Washington University Siteman Cancer Center, Approved 05/19/2018 (placeholder), PI/Contact - Stuart Grossman (placeholder), 800-600-3606. Massachusettes General Hospital - Approved 05/19/2018 (placeholder), PI/Contact - Stuart Grossman (placeholder), 617-726-2000. EW 89183 - Reached out to the submitter to confirm the statuses, dates, and PIs for each Participating Site.</t>
  </si>
  <si>
    <t>Changes per Administrative QC: _x000D_
- changed Trial Start date from 03/08/2018 to 07/23/2018 to match trial overall activation date.</t>
  </si>
  <si>
    <t>NCI-2017-01143</t>
  </si>
  <si>
    <t>Chessie Jones jonesc</t>
  </si>
  <si>
    <t>Per admin abstraction: Changed Board Approval # from 08/15/2018 to: 12/14/2018. Confirmed IND # throughout Protocol.</t>
  </si>
  <si>
    <t>Changes per Administrative QC: _x000D_
- updated Title by changing "Pilot" to "Phase II" per Protocol; - changed target accrual # from 20 to 36 per Protocol (section 14.1 "Study Design and Sample Size", pg.20).</t>
  </si>
  <si>
    <t>NCI-2019-00466</t>
  </si>
  <si>
    <t>Renae Brunetto brunettor</t>
  </si>
  <si>
    <t>Changes made per administrative abstraction: No Clinicaltrails.gov ID provided. Did search on Clinicaltrials.gov with trial name and LO# - trial unable to be located - removed  "MC1811 -" from official title  -  added Reporting Data Set Method "Abbreviated" - added Board Approval Status as "submitted,approved" , added Board Approval # as 01/10/2019 - added Board Name as Mayo Clinic added Board Affiliation as Mayo Clinic - Added participating site as Mayo Clinic - added Site Recruitment Status as In Review 12/21/2018 &amp; Approved 01/10/2019 -  added Target Accrual # as 18  - added PI/Contact as Wilson Gonsalves  with ph# 507-284-2511</t>
  </si>
  <si>
    <t>Changes per Administrative QC: _x000D_
- changed target accrual # from 18 to 36 ("Therefore, this study is expected to accrue a maximum of 36 patients", Protocol section 16.12).</t>
  </si>
  <si>
    <t>NCI-2019-00498</t>
  </si>
  <si>
    <t>Abbreviated</t>
  </si>
  <si>
    <t>Changes made per admin QC: Reporting Data Set Method updated from blank to Abbreviated.</t>
  </si>
  <si>
    <t>NCI-2017-02156</t>
  </si>
  <si>
    <t>Changes made per administrative abstraction- Confirmed NCT03406858 trial data matches ClinicalTrials.gov - changed Board Approval # from " 10/17/2017" to " 05/24/2018 "</t>
  </si>
  <si>
    <t>Changes made per admin QC: In the Official Title "Pembrolizumab" added.</t>
  </si>
  <si>
    <t>NCI-2019-00502</t>
  </si>
  <si>
    <t>Changes made per administrative abstraction: No Clinicaltrails.gov ID provided. Did search on Clinicaltrials.gov with trial name and LO# - trial unable to be located - no change made to official title -  added Reporting Data Set Method "Abbreviated" - added Board Approval Status as "submitted,approved" , added Board Approval # as 12/17/2018 - added Board Name as Huntsman Cancer Institute/University of Utah added Board Affiliation as Huntsman Cancer Institute/University of Utah - Added participating site as Huntsman Cancer Institute/University of Utah - added Site Recruitment Status as Active 01/01/2019 -  added PI/Contact as David Wetter with ph# 801-213-6178 - no target accrual added at this time - sent EW# 88950 request for a complete list of the sites that need to be listed on this trial - per the protocol 30 clinics will participate, however, they are starting with 15 sites</t>
  </si>
  <si>
    <t>Changes made per admin QC: Target Accrual 6000 added for PS- Huntsman Cancer Institute.</t>
  </si>
  <si>
    <t>NCI-2019-00565</t>
  </si>
  <si>
    <t>Changes made per administrative abstraction: No Clinicaltrails.gov ID provided. Did search on Clinicaltrials.gov with trial name and LO# - trial unable to be located - changed "Multi-center, Open-label" to "Multi-Center, Open-Label" and "lineage" to "Lineage" in official title -  added Reporting Data Set Method "Abbreviated" - added Board Approval Status as "submitted,approved" , added Board Approval # as 12/13/2018  - added Board Name as Roswell Park Cancer Institute  added Board Affiliation as Roswell Park Cancer Institute  - Added participating site as Roswell Park Cancer Institute  - added Site Recruitment Status as Approved 12/13/2018 -  no Target Accrual added at this time as this is a multi-center study - added PI/Contact as Eunice Wang with ph# 716-845-3544 and email Eunice.wang@roswellpark.org - sent EW# 89209 to submitter requesting additional participating site info</t>
  </si>
  <si>
    <t>Changes per Administrative QC: _x000D_
- changed target accrual # from 54 to 36 ("At this time for budgeting reasons, a total accrual of 36 patients will be supported on this trial." Protocol pg 44).</t>
  </si>
  <si>
    <t>NCI-2018-01457</t>
  </si>
  <si>
    <t>No Changes made per administrative abstraction- Confirmed NCT03427866 trial data matches ClinicalTrials.gov -</t>
  </si>
  <si>
    <t>Changes per Administrative QC: _x000D_
- removed target accrual # 54 (multi-center study).</t>
  </si>
  <si>
    <t>NCI-2018-03520</t>
  </si>
  <si>
    <t>No changes made per administrative abstraction - Confirmed NCT03520790 trial data matches ClinicalTrials.gov</t>
  </si>
  <si>
    <t>Changes per Administrative QC: _x000D_
- changed DT4 category from Institutional to Externally Peer-Reviewed (American Association for Cancer Research [AACR] funding).</t>
  </si>
  <si>
    <t>NCI-2019-00509</t>
  </si>
  <si>
    <t>Hannah Gill gillh</t>
  </si>
  <si>
    <t>Changes made per admin abstraction: In official title "naïve" and "mutant" capitalized. Reporting Data Set Method updated to Abbreviated. Board Approval Status updated from blank to Submitted, approved. Board Approval Number 01/16/2019 added. M D Anderson Cancer Center added as Board Name and Board Affiliation. M D Anderson Cancer Center Approved 01/16/2019 Target Accrual 30 added. PI/Contact: Xiuning Le 713-792-6363 added. Outreach made to request information regarding additional sites per the protocol abstract - EW # 88955</t>
  </si>
  <si>
    <t>Changes made per admin QC: Target Accrual updated from 30 to 150 (total accrual)—protocol indicates accrual will take place at other sites, but the sites are not listed at this time.</t>
  </si>
  <si>
    <t>NCI-2019-00534</t>
  </si>
  <si>
    <t>Changes made per admin abstraction: In official title "Plus" updated to "plus". Reporting Data Set Method updated from blank to Abbreviated. Board Approval Status updated from blank to Submitted, approved. Board Approval Number 09/17/2018 added. Columbia University/Herbert Irving Cancer Center added as Board Name and Board Affiliation. Leading "0" removed from P30 Serial Number "13696". NCI Division/Program updated from N/A to OD. The following were added as participating sites: Columbia University/Herbert Irving Cancer Center Active 03/05/2018 PI/Contact Charles Drake 212-305-2055 Cgd2139@cumc.columbia.edu, Thomas Jefferson University Hospital Approved 09/17/2018 PI/Contact William Kevin Kelly, 215-955-8874, kevin.kelly@jefferson.edu Weill Medical College of Cornell University Approved 09/17/2018 PI/Contact David Nanus 646-962-2072 dnanus@med.cornell.edu. Outreach made to confirm site recruitment status for Thomas Jefferson University Hospital and Weill Medical College of Cornell University - EW # 89030.</t>
  </si>
  <si>
    <t>Changes made per admin QC: IND format updated from 140,194 to 140194 per protocol.</t>
  </si>
  <si>
    <t>NCI-2013-01177</t>
  </si>
  <si>
    <t>Changes made per admin abstraction: Official title updated from "A Pilot Study of FLT-PET/MRI for Early Response Monitoring to Anti-angiogenic Cancer Treatment" to "A Pilot Study of FLT-PET/MRI for Early Response Monitoring to Novel Cancer Therapeutic Agents". Board Approval Number updated from "CASE 3Y12-04-13-13C" to 03/30/2017. Case Comprehensive Cancer Center site recruitment status updated to Active 05/03/2017. PCD updated to 06/30/2019 per clinicaltrials.gov - Outreach made to confirm this date EW # 88991.</t>
  </si>
  <si>
    <t>Changes per Administrative QC: _x000D_
- added IND # 108835 CDER held by Investigator per Protocol/IRB (IND # listed on IRB approval); _x000D_
- added status In Review 04/02/2013 for the participating site to match overall trial status history.</t>
  </si>
  <si>
    <t>NCI-2018-00285</t>
  </si>
  <si>
    <t>Changes made per admin abstraction: Board Approval Number updated from 12/12/2018 to 01/10/2019. Per EW # 87983 DFCI and Yale are not yet recruiting.</t>
  </si>
  <si>
    <t>Changes per Administrative QC: _x000D_
- changed site's Yale University PI from Gottfried von Keudell to Scott Huntington with phone # 203-200-4363 per Protocol (contact info from CT.gov).</t>
  </si>
  <si>
    <t>NCI-2017-00432</t>
  </si>
  <si>
    <t>No changes made per admin abstraction.</t>
  </si>
  <si>
    <t>Changes per Administrative QC: _x000D_
- removed MGHCC as a site (supposed to be removed during Am8 abstraction; ; no accruals attached; Log sheet/IRB approval Memo Am8 shows the MGH complete removal from the study).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</si>
</sst>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4" totalsRowShown="0" headerRowDxfId="48" dataDxfId="47">
  <autoFilter ref="A1:H4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6" totalsRowShown="0" headerRowDxfId="1" dataDxfId="0">
  <autoFilter ref="A1:H6" xr:uid="{906D7C79-1991-4CFE-9DF6-287403591B8F}"/>
  <tableColumns count="8">
    <tableColumn id="1" xr3:uid="{B84DA329-212E-4D55-B9BA-1C2C5442B841}" name="Trial ID" dataDxfId="9"/>
    <tableColumn id="2" xr3:uid="{88C254EC-572B-4FEA-8C45-1D47A98F5891}" name="Submission Type" dataDxfId="8"/>
    <tableColumn id="7" xr3:uid="{DB567E4B-F5A7-48A3-AFB0-6B30C6D122E9}" name="Submission Number" dataDxfId="7"/>
    <tableColumn id="3" xr3:uid="{2306B604-20A9-4924-B6EC-8ABAE021AB39}" name="Abstractor" dataDxfId="6"/>
    <tableColumn id="4" xr3:uid="{5964BF31-65FB-4297-8DDA-A11A81F23FCE}" name="Abstraction Date" dataDxfId="5"/>
    <tableColumn id="8" xr3:uid="{D949E370-1ABA-4E8D-A5CC-C0C9AD869929}" name="QC Date" dataDxfId="4"/>
    <tableColumn id="5" xr3:uid="{74382EC7-828E-4A0C-9F64-698D52A212CA}" name="Abstraction Comments" dataDxfId="3"/>
    <tableColumn id="6" xr3:uid="{435573C6-716F-4D9A-9FD0-E4EB82575843}" name="QC Comments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8" totalsRowShown="0" headerRowDxfId="22" dataDxfId="21">
  <autoFilter ref="A1:H8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workbookViewId="0">
      <selection activeCell="F15" sqref="F15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1</v>
      </c>
      <c r="D2" s="8" t="s">
        <v>150</v>
      </c>
      <c r="E2" s="10">
        <v>43493.468715277777</v>
      </c>
      <c r="F2" s="10">
        <v>43495.447465277779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1</v>
      </c>
      <c r="D3" s="8" t="s">
        <v>150</v>
      </c>
      <c r="E3" s="10">
        <v>43495.441446759258</v>
      </c>
      <c r="F3" s="10">
        <v>43497.45925925926</v>
      </c>
      <c r="G3" s="8" t="s">
        <v>154</v>
      </c>
      <c r="H3" s="8" t="s">
        <v>155</v>
      </c>
      <c r="K3" s="9"/>
      <c r="L3" s="9"/>
    </row>
    <row r="4" spans="1:14" ht="15" customHeight="1" x14ac:dyDescent="0.35">
      <c r="A4" s="8" t="s">
        <v>156</v>
      </c>
      <c r="B4" s="8" t="s">
        <v>149</v>
      </c>
      <c r="C4" s="8">
        <v>1</v>
      </c>
      <c r="D4" s="8" t="s">
        <v>150</v>
      </c>
      <c r="E4" s="10">
        <v>43496.625821759262</v>
      </c>
      <c r="F4" s="10">
        <v>43497.728020833332</v>
      </c>
      <c r="G4" s="8" t="s">
        <v>157</v>
      </c>
      <c r="H4" s="8" t="s">
        <v>158</v>
      </c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4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6"/>
  <sheetViews>
    <sheetView workbookViewId="0">
      <selection activeCell="G8" sqref="G8"/>
    </sheetView>
  </sheetViews>
  <sheetFormatPr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185</v>
      </c>
      <c r="B2" s="8" t="s">
        <v>149</v>
      </c>
      <c r="C2" s="8">
        <v>1</v>
      </c>
      <c r="D2" s="8" t="s">
        <v>186</v>
      </c>
      <c r="E2" s="10">
        <v>43493.497233796297</v>
      </c>
      <c r="F2" s="10">
        <v>43495.365474537037</v>
      </c>
      <c r="G2" s="8" t="s">
        <v>187</v>
      </c>
      <c r="H2" s="8" t="s">
        <v>188</v>
      </c>
    </row>
    <row r="3" spans="1:8" ht="15" customHeight="1" x14ac:dyDescent="0.35">
      <c r="A3" s="8" t="s">
        <v>189</v>
      </c>
      <c r="B3" s="8" t="s">
        <v>149</v>
      </c>
      <c r="C3" s="8">
        <v>1</v>
      </c>
      <c r="D3" s="8" t="s">
        <v>186</v>
      </c>
      <c r="E3" s="10">
        <v>43494.442824074074</v>
      </c>
      <c r="F3" s="10">
        <v>43495.596076388887</v>
      </c>
      <c r="G3" s="8" t="s">
        <v>190</v>
      </c>
      <c r="H3" s="8" t="s">
        <v>191</v>
      </c>
    </row>
    <row r="4" spans="1:8" ht="15" customHeight="1" x14ac:dyDescent="0.35">
      <c r="A4" s="8" t="s">
        <v>192</v>
      </c>
      <c r="B4" s="8" t="s">
        <v>149</v>
      </c>
      <c r="C4" s="8">
        <v>3</v>
      </c>
      <c r="D4" s="8" t="s">
        <v>186</v>
      </c>
      <c r="E4" s="10">
        <v>43493.646122685182</v>
      </c>
      <c r="F4" s="10">
        <v>43496.501875000002</v>
      </c>
      <c r="G4" s="8" t="s">
        <v>193</v>
      </c>
      <c r="H4" s="8" t="s">
        <v>194</v>
      </c>
    </row>
    <row r="5" spans="1:8" ht="15" customHeight="1" x14ac:dyDescent="0.35">
      <c r="A5" s="8" t="s">
        <v>195</v>
      </c>
      <c r="B5" s="8" t="s">
        <v>149</v>
      </c>
      <c r="C5" s="8">
        <v>4</v>
      </c>
      <c r="D5" s="8" t="s">
        <v>186</v>
      </c>
      <c r="E5" s="10">
        <v>43493.66101851852</v>
      </c>
      <c r="F5" s="10">
        <v>43496.534432870372</v>
      </c>
      <c r="G5" s="8" t="s">
        <v>196</v>
      </c>
      <c r="H5" s="8" t="s">
        <v>197</v>
      </c>
    </row>
    <row r="6" spans="1:8" ht="15" customHeight="1" x14ac:dyDescent="0.35">
      <c r="A6" s="8" t="s">
        <v>198</v>
      </c>
      <c r="B6" s="8" t="s">
        <v>149</v>
      </c>
      <c r="C6" s="8">
        <v>9</v>
      </c>
      <c r="D6" s="8" t="s">
        <v>186</v>
      </c>
      <c r="E6" s="10">
        <v>43494.386562500003</v>
      </c>
      <c r="F6" s="10">
        <v>43496.704907407409</v>
      </c>
      <c r="G6" s="8" t="s">
        <v>199</v>
      </c>
      <c r="H6" s="8" t="s">
        <v>200</v>
      </c>
    </row>
  </sheetData>
  <conditionalFormatting sqref="A3">
    <cfRule type="duplicateValues" dxfId="38" priority="2"/>
  </conditionalFormatting>
  <conditionalFormatting sqref="A1:A6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159</v>
      </c>
      <c r="B2" s="8" t="s">
        <v>149</v>
      </c>
      <c r="C2" s="8">
        <v>6</v>
      </c>
      <c r="D2" s="8" t="s">
        <v>160</v>
      </c>
      <c r="E2" s="10">
        <v>43493.533599537041</v>
      </c>
      <c r="F2" s="10">
        <v>43495.690682870372</v>
      </c>
      <c r="G2" s="8" t="s">
        <v>161</v>
      </c>
      <c r="H2" s="8" t="s">
        <v>162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163</v>
      </c>
      <c r="B2" s="8" t="s">
        <v>149</v>
      </c>
      <c r="C2" s="8">
        <v>1</v>
      </c>
      <c r="D2" s="8" t="s">
        <v>164</v>
      </c>
      <c r="E2" s="10">
        <v>43493.421041666668</v>
      </c>
      <c r="F2" s="10">
        <v>43494.693530092591</v>
      </c>
      <c r="G2" s="8" t="s">
        <v>165</v>
      </c>
      <c r="H2" s="8" t="s">
        <v>166</v>
      </c>
    </row>
    <row r="3" spans="1:8" ht="15" customHeight="1" x14ac:dyDescent="0.35">
      <c r="A3" s="8" t="s">
        <v>167</v>
      </c>
      <c r="B3" s="8" t="s">
        <v>168</v>
      </c>
      <c r="C3" s="8">
        <v>1</v>
      </c>
      <c r="D3" s="8" t="s">
        <v>164</v>
      </c>
      <c r="E3" s="10">
        <v>43493.434340277781</v>
      </c>
      <c r="F3" s="10">
        <v>43495.357118055559</v>
      </c>
      <c r="G3" s="8"/>
      <c r="H3" s="8" t="s">
        <v>169</v>
      </c>
    </row>
    <row r="4" spans="1:8" ht="15" customHeight="1" x14ac:dyDescent="0.35">
      <c r="A4" s="8" t="s">
        <v>170</v>
      </c>
      <c r="B4" s="8" t="s">
        <v>149</v>
      </c>
      <c r="C4" s="8">
        <v>2</v>
      </c>
      <c r="D4" s="8" t="s">
        <v>164</v>
      </c>
      <c r="E4" s="10">
        <v>43493.454027777778</v>
      </c>
      <c r="F4" s="10">
        <v>43495.406655092593</v>
      </c>
      <c r="G4" s="8" t="s">
        <v>171</v>
      </c>
      <c r="H4" s="8" t="s">
        <v>172</v>
      </c>
    </row>
    <row r="5" spans="1:8" ht="15" customHeight="1" x14ac:dyDescent="0.35">
      <c r="A5" s="8" t="s">
        <v>173</v>
      </c>
      <c r="B5" s="8" t="s">
        <v>149</v>
      </c>
      <c r="C5" s="8">
        <v>1</v>
      </c>
      <c r="D5" s="8" t="s">
        <v>164</v>
      </c>
      <c r="E5" s="10">
        <v>43493.475694444445</v>
      </c>
      <c r="F5" s="10">
        <v>43495.455023148148</v>
      </c>
      <c r="G5" s="8" t="s">
        <v>174</v>
      </c>
      <c r="H5" s="8" t="s">
        <v>175</v>
      </c>
    </row>
    <row r="6" spans="1:8" ht="15" customHeight="1" x14ac:dyDescent="0.35">
      <c r="A6" s="8" t="s">
        <v>176</v>
      </c>
      <c r="B6" s="8" t="s">
        <v>149</v>
      </c>
      <c r="C6" s="8">
        <v>1</v>
      </c>
      <c r="D6" s="8" t="s">
        <v>164</v>
      </c>
      <c r="E6" s="10">
        <v>43497.390509259261</v>
      </c>
      <c r="F6" s="10">
        <v>43497.755150462966</v>
      </c>
      <c r="G6" s="8" t="s">
        <v>177</v>
      </c>
      <c r="H6" s="8" t="s">
        <v>178</v>
      </c>
    </row>
    <row r="7" spans="1:8" ht="15" customHeight="1" x14ac:dyDescent="0.35">
      <c r="A7" s="8" t="s">
        <v>179</v>
      </c>
      <c r="B7" s="8" t="s">
        <v>149</v>
      </c>
      <c r="C7" s="8">
        <v>3</v>
      </c>
      <c r="D7" s="8" t="s">
        <v>164</v>
      </c>
      <c r="E7" s="10">
        <v>43494.592499999999</v>
      </c>
      <c r="F7" s="10">
        <v>43497.788587962961</v>
      </c>
      <c r="G7" s="8" t="s">
        <v>180</v>
      </c>
      <c r="H7" s="8" t="s">
        <v>181</v>
      </c>
    </row>
    <row r="8" spans="1:8" ht="15" customHeight="1" x14ac:dyDescent="0.35">
      <c r="A8" s="8" t="s">
        <v>182</v>
      </c>
      <c r="B8" s="8" t="s">
        <v>149</v>
      </c>
      <c r="C8" s="8">
        <v>2</v>
      </c>
      <c r="D8" s="8" t="s">
        <v>164</v>
      </c>
      <c r="E8" s="10">
        <v>43495.364918981482</v>
      </c>
      <c r="F8" s="10">
        <v>43497.79991898148</v>
      </c>
      <c r="G8" s="8" t="s">
        <v>183</v>
      </c>
      <c r="H8" s="8" t="s">
        <v>184</v>
      </c>
    </row>
  </sheetData>
  <conditionalFormatting sqref="A3">
    <cfRule type="duplicateValues" dxfId="24" priority="2"/>
  </conditionalFormatting>
  <conditionalFormatting sqref="A1:A8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2019-02-04T13:10:41Z</dcterms:modified>
</cp:coreProperties>
</file>