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02252019\"/>
    </mc:Choice>
  </mc:AlternateContent>
  <xr:revisionPtr revIDLastSave="0" documentId="13_ncr:1_{94E56C71-FBEC-4660-A08F-169355E2A51B}"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Summary" sheetId="8"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<sst xmlns="http://schemas.openxmlformats.org/spreadsheetml/2006/main" count="1713" uniqueCount="458">
  <si>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</si>
  <si>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</si>
  <si>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</si>
  <si>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</si>
  <si>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</si>
  <si>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</si>
  <si>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</si>
  <si>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</si>
  <si>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</si>
  <si>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</si>
  <si>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</si>
  <si>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</si>
  <si>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</si>
  <si>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</si>
  <si>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</si>
  <si>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</si>
  <si>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</si>
  <si>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</si>
  <si>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</si>
  <si>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</si>
  <si>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</si>
  <si>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</si>
  <si>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</si>
  <si>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</si>
  <si>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</si>
  <si>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NCI-2018-00017</t>
  </si>
  <si>
    <t>Indiana University/Melvin and Bren Simon Cancer Center</t>
  </si>
  <si>
    <t>Accepted</t>
  </si>
  <si>
    <t>Samantha Caesar-Johnson johnsoncs</t>
  </si>
  <si>
    <t>Scientific abstraction complete: _x000D_
Amendment changes per SOP 103: Eligibility (exclusions); _x000D_
Non-amendment changes: Detailed Description (objective title); Diseases (updated with version 8 terms)</t>
  </si>
  <si>
    <t>NCI-2018-00173</t>
  </si>
  <si>
    <t>Riley Hospital for Children</t>
  </si>
  <si>
    <t>Scientific abstraction complete: _x000D_
Note: did not alter outline or arms based on description in study design on pg 6)_x000D_
Amendment changes per SOP 103: Detailed Description (objectives); Eligibility (inclusions); Design Detailed (added ancillary correlative as secondary purpose due to biomarker collection); Outcomes (added cortisol outcome; updated descriptions per protocol); Markers (added cortisol) _x000D_
Non-amendment changes: none</t>
  </si>
  <si>
    <t>NCI-2019-01037</t>
  </si>
  <si>
    <t>Duke University Medical Center</t>
  </si>
  <si>
    <t>SUBMISSION_INCOM</t>
  </si>
  <si>
    <t>Hi Jackie. Can you please provide the ICF? I tried opening the doc; however, I receive an error message stating that it cannot be opened because it may be damaged. Thanks.</t>
  </si>
  <si>
    <t>Abstraction Verified Response</t>
  </si>
  <si>
    <t>Florence Titanwa titanwaf</t>
  </si>
  <si>
    <t>Scientific abstraction complete</t>
  </si>
  <si>
    <t>NCI-2019-01058</t>
  </si>
  <si>
    <t>Sanofi Aventis</t>
  </si>
  <si>
    <t>NCI-2019-01059</t>
  </si>
  <si>
    <t>Novartis Pharmaceuticals Corporation</t>
  </si>
  <si>
    <t>NCI-2019-01060</t>
  </si>
  <si>
    <t>Pfizer</t>
  </si>
  <si>
    <t>NCI-2019-01045</t>
  </si>
  <si>
    <t>M D Anderson Cancer Center</t>
  </si>
  <si>
    <t>Carly Flumer flumerc</t>
  </si>
  <si>
    <t>Scientific abstraction complete. New intervention term requested: Total Gut Decontamination; placeholder Surgical Procedure used.</t>
  </si>
  <si>
    <t>NCI-2014-02380</t>
  </si>
  <si>
    <t>Childrens Oncology Group</t>
  </si>
  <si>
    <t>Sisi Chen</t>
  </si>
  <si>
    <t>amend change: none;_x000D_
non-amend change: added Pilot? No, updated outcome per current guideline</t>
  </si>
  <si>
    <t>NCI-2013-00422</t>
  </si>
  <si>
    <t>Scientific abstraction complete: Delayed due to outreach. _x000D_
Note: Outreach initiated per EW#89763 to updated trial phase to early phase I per CT.gov record. _x000D_
Amendment changes per SOP 103: none_x000D_
Non-amendment changes: Outline (changed courses to cycle per protocol); Arms (updated to match outline); Eligibility (updated temporal component);</t>
  </si>
  <si>
    <t>NCI-2018-02487</t>
  </si>
  <si>
    <t>University of Kentucky/Markey Cancer Center</t>
  </si>
  <si>
    <t>Changes made per scientific abstraction:_x000D_
_x000D_
Amendment changes: Outcomes (spelling)_x000D_
_x000D_
Non-Amendment changes: Brief Summary (spacing); Biomarkers (updated assay types for sCD30 and TARC and specimen type for STAT Family and AKT1 per statistical section); Outcomes (spelling)</t>
  </si>
  <si>
    <t>NCI-2016-01990</t>
  </si>
  <si>
    <t>Case Comprehensive Cancer Center</t>
  </si>
  <si>
    <t>amend change: none;_x000D_
non-amend change: added Pilot? Yes, target enrollment changed to 20</t>
  </si>
  <si>
    <t>NCI-2019-01061</t>
  </si>
  <si>
    <t>University of Iowa/Holden Comprehensive Cancer Center</t>
  </si>
  <si>
    <t>NCI-2017-00120</t>
  </si>
  <si>
    <t>Mayo Clinic Cancer Center LAO</t>
  </si>
  <si>
    <t>amend change: eligibility;_x000D_
non-amend change: outcome</t>
  </si>
  <si>
    <t>NCI-2017-01925</t>
  </si>
  <si>
    <t>Virginia Commonwealth University/Massey Cancer Center</t>
  </si>
  <si>
    <t>amend change: eligibility, objective</t>
  </si>
  <si>
    <t>NCI-2019-00533</t>
  </si>
  <si>
    <t>University of Alabama at Birmingham Cancer Center</t>
  </si>
  <si>
    <t>Can you please provide the IRB with the approval period of  14 Nov 2018 to 13 Nov 2019?</t>
  </si>
  <si>
    <t>Verification Pending</t>
  </si>
  <si>
    <t>Vicki Vanarsdale</t>
  </si>
  <si>
    <t>Scientific abstraction complete.</t>
  </si>
  <si>
    <t>NCI-2014-00941</t>
  </si>
  <si>
    <t>Dana-Farber Harvard Cancer Center</t>
  </si>
  <si>
    <t>Non-amend change: Design details, objectives, eligibility</t>
  </si>
  <si>
    <t>NCI-2014-02469</t>
  </si>
  <si>
    <t>University of Chicago Comprehensive Cancer Center</t>
  </si>
  <si>
    <t>Non-amend change: Design details</t>
  </si>
  <si>
    <t>NCI-2018-02131</t>
  </si>
  <si>
    <t>ECOG-ACRIN Cancer Research Group</t>
  </si>
  <si>
    <t>Changes made per scientific abstraction:_x000D_
_x000D_
Amendment changes: N/A_x000D_
_x000D_
Non-Amendment changes: Design Details (updated target enrollment); Eligibility (updated inclusion); Outcomes (updated title and descriptions per new SOP); Brief Summary (updated closing sentence per new SOP)</t>
  </si>
  <si>
    <t>NCI-2018-02107</t>
  </si>
  <si>
    <t>SWOG</t>
  </si>
  <si>
    <t>NCI-2019-01065</t>
  </si>
  <si>
    <t>MedStar Georgetown University Hospital</t>
  </si>
  <si>
    <t>Is the IRB still valid (not expired)? If it is, can you please provide a current IRB approval doc? Thanks.</t>
  </si>
  <si>
    <t>NCI-2019-01095</t>
  </si>
  <si>
    <t>Blueprint Medicines Corporation</t>
  </si>
  <si>
    <t>Cecilia Appiah</t>
  </si>
  <si>
    <t>Scientific abstraction completed.</t>
  </si>
  <si>
    <t>NCI-2019-01124</t>
  </si>
  <si>
    <t>Equillium</t>
  </si>
  <si>
    <t>NCI-2019-01091</t>
  </si>
  <si>
    <t>Millennium Pharmaceuticals, Inc.</t>
  </si>
  <si>
    <t>NCI-2019-01062</t>
  </si>
  <si>
    <t>St. Jude Children's Research Hospital</t>
  </si>
  <si>
    <t>NCI-2019-01063</t>
  </si>
  <si>
    <t>Dartmouth Hitchcock Medical Center</t>
  </si>
  <si>
    <t>Scientific processing complete.</t>
  </si>
  <si>
    <t>NCI-2015-02074</t>
  </si>
  <si>
    <t>Ashley Crowner</t>
  </si>
  <si>
    <t>Scientific amendment processing complete. No changes made.</t>
  </si>
  <si>
    <t>NCI-2018-00237</t>
  </si>
  <si>
    <t>Laura and Isaac Perlmutter Cancer Center at NYU Langone</t>
  </si>
  <si>
    <t>Scientific abstraction complete: _x000D_
Amendment changes per SOP 103: Eligibility (exclusions)_x000D_
Non-amendment changes: Outline (deleted comma); Diseases (lead disease); Markers (added IDH1 and IDH2 per exclusions criteria); Outcomes (titles and objectives per new guidelines)</t>
  </si>
  <si>
    <t>NCI-2015-00866</t>
  </si>
  <si>
    <t>Ohio State University Comprehensive Cancer Center LAO</t>
  </si>
  <si>
    <t>amend change: none;_x000D_
non-amend change: brief summary, outline/arm, design details, outcome</t>
  </si>
  <si>
    <t>NCI-2019-01064</t>
  </si>
  <si>
    <t>Memorial Sloan Kettering Cancer Center</t>
  </si>
  <si>
    <t>NCI-2019-01126</t>
  </si>
  <si>
    <t>Syntrix Biosystems, Inc.</t>
  </si>
  <si>
    <t>Scientific abstraction complete. _x000D_
Note: did not add markers to disease section as they cancel each other out; mutation term added to marker section.</t>
  </si>
  <si>
    <t>NCI-2019-01067</t>
  </si>
  <si>
    <t>University of Michigan Comprehensive Cancer Center</t>
  </si>
  <si>
    <t>NCI-2019-01069</t>
  </si>
  <si>
    <t>OHSU Knight Cancer Institute</t>
  </si>
  <si>
    <t>sci abstraction completed._x000D_
EW#89824 reached out to center to confirm whether trial is phase II</t>
  </si>
  <si>
    <t>NCI-2015-00324</t>
  </si>
  <si>
    <t>amend change: objective, outline/arm;_x000D_
non-amend change: design details, outcome</t>
  </si>
  <si>
    <t>NCI-2016-00562</t>
  </si>
  <si>
    <t>Scientific abstraction completed. No change made</t>
  </si>
  <si>
    <t>NCI-2016-01769</t>
  </si>
  <si>
    <t>Dana-Farber - Harvard Cancer Center LAO</t>
  </si>
  <si>
    <t>amend change: none;_x000D_
non-amend change: stylistic updates throughout per current guideline</t>
  </si>
  <si>
    <t>NCI-2019-01092</t>
  </si>
  <si>
    <t>UT Southwestern/Simmons Cancer Center-Dallas</t>
  </si>
  <si>
    <t>The IRB approval provided expired on 10/24/2018. Please provide a current unexpired IRB approval</t>
  </si>
  <si>
    <t>Ian Buchanan</t>
  </si>
  <si>
    <t>scientific abstraction complete per SOP 103</t>
  </si>
  <si>
    <t>NCI-2017-00434</t>
  </si>
  <si>
    <t>Scientific abstraction completed. Amendment change made to objectives, target enrollment, eligibility. Non-amendment change made to eligibility</t>
  </si>
  <si>
    <t>NCI-2019-01068</t>
  </si>
  <si>
    <t>NRG Oncology</t>
  </si>
  <si>
    <t>NCI-2017-01191</t>
  </si>
  <si>
    <t>amend change: none;_x000D_
non-amend change: added Pilot? No</t>
  </si>
  <si>
    <t>NCI-2019-01093</t>
  </si>
  <si>
    <t>NCI-2017-02204</t>
  </si>
  <si>
    <t>Fred Hutch/University of Washington Cancer Consortium</t>
  </si>
  <si>
    <t>amend change: eligibility</t>
  </si>
  <si>
    <t>NCI-2017-01311</t>
  </si>
  <si>
    <t>NCI-2018-02627</t>
  </si>
  <si>
    <t>No changes made</t>
  </si>
  <si>
    <t>NCI-2018-00541</t>
  </si>
  <si>
    <t>no change made per sci abstraction</t>
  </si>
  <si>
    <t>NCI-2018-01197</t>
  </si>
  <si>
    <t>NCI-2018-02442</t>
  </si>
  <si>
    <t>Non amend change: Design details</t>
  </si>
  <si>
    <t>NCI-2018-01242</t>
  </si>
  <si>
    <t>NCI-2019-01094</t>
  </si>
  <si>
    <t>The IRB approval provided expired on 01/27/2017. Please provide a current unexpired IRB approval.</t>
  </si>
  <si>
    <t>Scientific abstraction complete. Please note, I got 136 as the target enrollment from the end of the data analysis (expected outcomes and pitfalls) section and correlated it to the information in the IFC which said "about 140."</t>
  </si>
  <si>
    <t>NCI-2019-01097</t>
  </si>
  <si>
    <t>NCI-2018-01906</t>
  </si>
  <si>
    <t>NCI-2019-01157</t>
  </si>
  <si>
    <t>Molecular Templates, Inc.</t>
  </si>
  <si>
    <t>NCI-2018-01434</t>
  </si>
  <si>
    <t>Icahn School of Medicine at Mount Sinai</t>
  </si>
  <si>
    <t>Amend change: Objectives, Eligibility, Outcome_x000D_
Non-amend change: Outline, arms</t>
  </si>
  <si>
    <t>NCI-2019-01158</t>
  </si>
  <si>
    <t>Hutchison Medipharma Limited</t>
  </si>
  <si>
    <t>NCI-2018-01543</t>
  </si>
  <si>
    <t>Scientific abstraction completed. Amendment change made: eligibility. Non-amendment change made: brief summary, outline/arms, outcomes</t>
  </si>
  <si>
    <t>NCI-2015-00917</t>
  </si>
  <si>
    <t>Non amend change: Eligibility</t>
  </si>
  <si>
    <t>NCI-2019-01096</t>
  </si>
  <si>
    <t>Thomas Jefferson University Hospital</t>
  </si>
  <si>
    <t>NCI-2018-01254</t>
  </si>
  <si>
    <t>Scientific abstraction completed. Amendment change made: objectives, outcomes, time-frame. Non-amendment change made: none</t>
  </si>
  <si>
    <t>NCI-2014-02179</t>
  </si>
  <si>
    <t>Sent trial phase request to submitter. Updated summary and design details with trail phase per submitter response email EW# 89860</t>
  </si>
  <si>
    <t>NCI-2018-02990</t>
  </si>
  <si>
    <t>University of Wisconsin Hospital and Clinics</t>
  </si>
  <si>
    <t>Non amend change: Summary</t>
  </si>
  <si>
    <t>NCI-2017-02209</t>
  </si>
  <si>
    <t>The University of Arizona Medical Center-University Campus</t>
  </si>
  <si>
    <t>OTHER</t>
  </si>
  <si>
    <t>placed trial on hold - other - removed automatic hold - per EW# 89722 submitter provided consent form dated 01/18/2019; however, the IRB document indicates the consent version approved was 02/05/2019- sent request back to submitter for consent form version 02/05/2019</t>
  </si>
  <si>
    <t>Additional On-Hold 2/15/2019 4:01:37 PM - 2/19/2019 1:22:01 PM: Can you please provide a copy of  the new approved consent form as indicated in the IRB approval document dated 02/07/2019?</t>
  </si>
  <si>
    <t>Scientific abstraction completed. Amendment change made to objectives, eligibility._x000D_
Non-amendment change made: markers</t>
  </si>
  <si>
    <t>NCI-2019-01098</t>
  </si>
  <si>
    <t>NCI-2012-02762</t>
  </si>
  <si>
    <t>Alpana Dongargaonkar</t>
  </si>
  <si>
    <t>Amendment changes made per scientific abstraction: outline, arm_x000D_
Non-amendment changes made per scientific abstraction: design detail, outcome</t>
  </si>
  <si>
    <t>NCI-2013-01275</t>
  </si>
  <si>
    <t>Scientific abstraction completed. Amendment change: none. Non-amendment change: outline/arms, eligibility, outcomes (updated with stylistic changes per current guidelines)</t>
  </si>
  <si>
    <t>NCI-2019-01066</t>
  </si>
  <si>
    <t>Good Afternoon. Can you please provide the Informed Consent and a current IRB approval doc? Thanks.</t>
  </si>
  <si>
    <t>NCI-2015-00882</t>
  </si>
  <si>
    <t>Scientific abstraction completed. Amendment change made: none. Non-amendment change made: outline/arms (courses changed to cycles), design details (pilot study - no), disease (lead disease), outcomes (acronyms expanded)</t>
  </si>
  <si>
    <t>NCI-2019-01127</t>
  </si>
  <si>
    <t>Mayo Clinic in Florida</t>
  </si>
  <si>
    <t>Scientific abstraction complete. New intervention term requested: VSV-IFNbetaTYRP1; new intervention term indexed: recombinant vesicular stomatitis virus-expressing interferon-beta and tyrosinase related protein 1. New disease term requested: Metastatic Ocular Melanoma; disease term metastatic uveal melanoma term indexed.</t>
  </si>
  <si>
    <t>NCI-2018-01775</t>
  </si>
  <si>
    <t>Amend change: Outline, arms_x000D_
Non-amend change: Title, summary, outline, arms</t>
  </si>
  <si>
    <t>NCI-2010-00403</t>
  </si>
  <si>
    <t>Scientific abstraction completed. Amendment change made: none. Non-amendment change made: design details, outcomes</t>
  </si>
  <si>
    <t>NCI-2017-00094</t>
  </si>
  <si>
    <t>amend change: outline/arm, eligibility;_x000D_
non-amend change: added Pilot? No</t>
  </si>
  <si>
    <t>NCI-2017-00486</t>
  </si>
  <si>
    <t>amend change: target enrollment;_x000D_
non-amend change: objective (spelling)</t>
  </si>
  <si>
    <t>NCI-2016-00977</t>
  </si>
  <si>
    <t>Scientific abstraction completed. Amendment change made: eligibility, outcomes. Non-amendment change made: design details (pilot - no), outcomes, outline/arms (courses to cycles)</t>
  </si>
  <si>
    <t>NCI-2018-01420</t>
  </si>
  <si>
    <t>City of Hope Comprehensive Cancer Center</t>
  </si>
  <si>
    <t>Amend change: Eligibility, Disease_x000D_
Non amend change: Title, summary, outline, eligibility, arms</t>
  </si>
  <si>
    <t>NCI-2017-00573</t>
  </si>
  <si>
    <t>NCI-2016-00866</t>
  </si>
  <si>
    <t>Scientific abstraction complete: Delayed due to extensive changes and review. _x000D_
Amendment changes per SOP 103: Detailed Description (objectives); Design Details (target enrollment updated to 100); Outcomes_x000D_
Non-amendment changes: Detailed Description (objectives); Design Details ( added pilot status No); Brief summary (updated mAb rationale); Outcomes; Markers (deleted markers that cancel each other out)</t>
  </si>
  <si>
    <t>NCI-2017-00424</t>
  </si>
  <si>
    <t>Emory University Hospital/Winship Cancer Institute</t>
  </si>
  <si>
    <t>Changes made per scientific abstraction:_x000D_
_x000D_
Amendment changes: Design details (updated target enrollment); Eligibility (updated inclusion)_x000D_
_x000D_
Non-Amendment changes: N/A</t>
  </si>
  <si>
    <t>NCI-2018-00214</t>
  </si>
  <si>
    <t>Amend change: Objectives, Eligibility, Outcome</t>
  </si>
  <si>
    <t>NCI-2017-01143</t>
  </si>
  <si>
    <t>Scientific abstraction completed. Amendment change: eligibility. Non-amendment change: outline/arms (courses to cycles), objectives (acronym expanded)</t>
  </si>
  <si>
    <t>NCI-2017-02344</t>
  </si>
  <si>
    <t>Non amend change: Disease/Condition</t>
  </si>
  <si>
    <t>NCI-2017-01985</t>
  </si>
  <si>
    <t>amend change: eligibility, marker</t>
  </si>
  <si>
    <t>NCI-2018-00044</t>
  </si>
  <si>
    <t>Wayne State University/Karmanos Cancer Institute</t>
  </si>
  <si>
    <t>Changes made per scientific abstraction:_x000D_
_x000D_
Amendment changes: Eligibility (updated inclusion and exclusion)_x000D_
_x000D_
Non-Amendment changes: Brief Summary (typo); Subgroups (updated stratification factors)</t>
  </si>
  <si>
    <t>NCI-2017-01432</t>
  </si>
  <si>
    <t>USC / Norris Comprehensive Cancer Center</t>
  </si>
  <si>
    <t>Scientific abstraction completed. _x000D_
Amendment change made: eligibility_x000D_
Non-amendment change: brief summary (rationale), objectives, outline/arms (courses to cycles), design details (pilot-no)</t>
  </si>
  <si>
    <t>NCI-2011-03631</t>
  </si>
  <si>
    <t>Ohio State University Comprehensive Cancer Center</t>
  </si>
  <si>
    <t>Non amend change: Design details, Summary, Eligibility per scientific abstraction guidelines</t>
  </si>
  <si>
    <t>NCI-2019-01128</t>
  </si>
  <si>
    <t>Columbia University/Herbert Irving Cancer Center</t>
  </si>
  <si>
    <t>NCI-2012-01890</t>
  </si>
  <si>
    <t>COG Phase I Consortium</t>
  </si>
  <si>
    <t>Non amend change: Design details, Disease/Condition</t>
  </si>
  <si>
    <t>NCI-2018-02181</t>
  </si>
  <si>
    <t>SUBMISSION_INCOM_MISSING_DOCS</t>
  </si>
  <si>
    <t>The consent form submitted as a PDF is blank but has a picture of a Word document labeled 2018-0510v03. Can you please provide a copy of the consent form version v03 in Word format?</t>
  </si>
  <si>
    <t>NCI-2016-00176</t>
  </si>
  <si>
    <t>scientific abstraction changes made per SOP 103- amend: none; non-amend: Design Details (added Is this a Pilot? No)</t>
  </si>
  <si>
    <t>NCI-2018-02699</t>
  </si>
  <si>
    <t>Amendment changes made per scientific abstraction: follow up, eligibility _x000D_
Non-amendment changes made per scientific abstraction: eligibility</t>
  </si>
  <si>
    <t>NCI-2015-00809</t>
  </si>
  <si>
    <t>Non amend change: Design details, eligibility</t>
  </si>
  <si>
    <t>NCI-2019-01193</t>
  </si>
  <si>
    <t>University of Pennsylvania/Abramson Cancer Center</t>
  </si>
  <si>
    <t>NCI-2019-01190</t>
  </si>
  <si>
    <t>NCI-2015-02286</t>
  </si>
  <si>
    <t>Non amend change: Objectives</t>
  </si>
  <si>
    <t>NCI-2018-03555</t>
  </si>
  <si>
    <t>No changes made per scientific abstraction.</t>
  </si>
  <si>
    <t>NCI-2018-03554</t>
  </si>
  <si>
    <t>NCI-2016-00224</t>
  </si>
  <si>
    <t>Non amend change Objectives, Design details</t>
  </si>
  <si>
    <t>NCI-2016-01267</t>
  </si>
  <si>
    <t>Amendment changes made per scientific abstraction: eligibility,_x000D_
Non-amendment changes made per scientific abstraction: design detail, objectives, rationale</t>
  </si>
  <si>
    <t>NCI-2018-02766</t>
  </si>
  <si>
    <t>New biomarker terms imported: MDM4 Gene Amplification, PPM1D Gene Amplification, and Activating PPM1D Gene Mutation_x000D_
_x000D_
Changes made per scientific abstraction:_x000D_
_x000D_
_x000D_
Amendment changes: N/A_x000D_
_x000D_
Non-Amendment changes: Diseases (updated per inclusion); Outcomes (updated PK time frame; spacing)</t>
  </si>
  <si>
    <t>NCI-2018-02596</t>
  </si>
  <si>
    <t>Wake Forest NCORP Research Base</t>
  </si>
  <si>
    <t>Amend change: Eligibility, Disease/Condition_x000D_
Non amend change: Design details</t>
  </si>
  <si>
    <t>NCI-2016-01573</t>
  </si>
  <si>
    <t>non-amend change: eligibility (spacing)</t>
  </si>
  <si>
    <t>NCI-2018-02317</t>
  </si>
  <si>
    <t>Changes made per scientific abstraction:_x000D_
_x000D_
Amendment changes: N/A_x000D_
_x000D_
Non-Amendment changes: Biomarkers (updated assay type for MRD biomarker)</t>
  </si>
  <si>
    <t>NCI-2017-01348</t>
  </si>
  <si>
    <t>non-amend change: radiotracer intervention type changed to Other</t>
  </si>
  <si>
    <t>NCI-2016-01864</t>
  </si>
  <si>
    <t>NCI-2018-01630</t>
  </si>
  <si>
    <t>Amend change: Eligibility</t>
  </si>
  <si>
    <t>NCI-2017-02387</t>
  </si>
  <si>
    <t>amend change: eligibility, disease, outcome;_x000D_
non-amend change: added Pilot? No</t>
  </si>
  <si>
    <t>NCI-2018-01556</t>
  </si>
  <si>
    <t>Changes made per scientific abstraction:_x000D_
_x000D_
Amendment changes: N/A_x000D_
_x000D_
Non-Amendment changes: Design Details (updated pilot status); Subgroups (removed); Outcomes (updated per statistical section)</t>
  </si>
  <si>
    <t>NCI-2017-00546</t>
  </si>
  <si>
    <t>scientific abstraction complete per SOP 103, no changes made</t>
  </si>
  <si>
    <t>NCI-2019-01192</t>
  </si>
  <si>
    <t>Roswell Park Cancer Institute</t>
  </si>
  <si>
    <t>NCI-2018-00096</t>
  </si>
  <si>
    <t>Scientific amendment processing complete. Changes made per SOP 103:_x000D_
Amendment changes made: none_x000D_
Non-amendment changes made: brief title (preferred name per protocol), brief summary (preferred name, rationale for intervention), objective (preferred name), outline/arm (adding duration per informed consent, preferred name, changing courses to cycle and participants to patients since edits were being made to sections), disease (indexing recurrent and refractory terms), design details (adding pilot yes indication), eligibility criteria, (defined abbreviation, spacing), intervention (preferred intervention term), outcome (title, edited criteria in title since additional edits were being made to section)</t>
  </si>
  <si>
    <t>NCI-2018-01429</t>
  </si>
  <si>
    <t>Changes made per scientific abstraction:_x000D_
_x000D_
Amendment changes: N/A_x000D_
_x000D_
Non-Amendment changes: Outline (updated time frame for interventions per section 4.2); Arms (updated to match outline)</t>
  </si>
  <si>
    <t>NCI-2018-01555</t>
  </si>
  <si>
    <t>NCI-2018-00276</t>
  </si>
  <si>
    <t>Fox Chase Cancer Center</t>
  </si>
  <si>
    <t>amend change: outline/arm, target enrollment</t>
  </si>
  <si>
    <t>NCI-2018-00932</t>
  </si>
  <si>
    <t>Changes made per scientific abstraction:_x000D_
_x000D_
Amendment changes: N/A_x000D_
_x000D_
Non-Amendment changes: Design Details (updated target enrollment per informed consent and sample size section in protocol); Outline (updated per Table 1 and section 7.32); Arms (updated to match outline)</t>
  </si>
  <si>
    <t>NCI-2018-00433</t>
  </si>
  <si>
    <t>non-amend change: updated rationale</t>
  </si>
  <si>
    <t>NCI-2019-01125</t>
  </si>
  <si>
    <t>Please provide consent for this trial as this is the initial submission and the trial is listed as ‘Active’ in CTRP.</t>
  </si>
  <si>
    <t>NCI-2018-00623</t>
  </si>
  <si>
    <t>University of Virginia Cancer Center</t>
  </si>
  <si>
    <t>Changes made per scientific abstraction:_x000D_
_x000D_
Amendment changes: N/A_x000D_
_x000D_
Non-Amendment changes: Objectives (updated primary and secondary); Eligibility (updated symbols and inclusion criteria); Diseases (updated per inclusion); Outcomes (updated time frame per trial status)</t>
  </si>
  <si>
    <t>NCI-2010-01240</t>
  </si>
  <si>
    <t>scientific abstraction changes made per SOP 103- amend: Objectives (primary), Outline (follow-up); non-amend: Arms (removed parentheses), Design Details (added Is this a Pilot? No, Disease (removed Adult and Child terms)</t>
  </si>
  <si>
    <t>NCI-2011-00201</t>
  </si>
  <si>
    <t>Non-amend change: Design details, Eligibility per scientific abstraction guidelines</t>
  </si>
  <si>
    <t>NCI-2011-03349</t>
  </si>
  <si>
    <t>Scientific abstraction complete: _x000D_
Amendment changes per SOP 103: none_x000D_
Non-amendment changes: none</t>
  </si>
  <si>
    <t>NCI-2018-01416</t>
  </si>
  <si>
    <t>Siteman Cancer Center at Washington University</t>
  </si>
  <si>
    <t>Outreach to Cancer Center for full protocol document per EW# 89799</t>
  </si>
  <si>
    <t>Milestone delay caused while verifying the protocol with the submitter on EW#89799. Submitter confirmed the trial does not have a protocol and the IRB application document was to be used for abstraction. The protocol submitted during submission 1  (initial abstraction) is the grant document and does not get updated with changes. _x000D_
_x000D_
Scientific abstraction completed. Changes made throughout document using the IRB application document.</t>
  </si>
  <si>
    <t>-22:06:09.1140000</t>
  </si>
  <si>
    <t>NCI-2019-01226</t>
  </si>
  <si>
    <t>NCI-2015-01601</t>
  </si>
  <si>
    <t>Scientific abstraction complete: _x000D_
Amendment changes per SOP 103: Design Details (target enrollment updated to 114); Eligibiilty (inclusions)_x000D_
Non-amendment changes: none</t>
  </si>
  <si>
    <t>NCI-2017-00930</t>
  </si>
  <si>
    <t>scientific abstraction changes made per SOP 103- amend: none; non-amend: Objectives (header), Design Details (added Is this a Pilot? No), Disease (added Refractory Leiomyosarcoma and Liposarcoma), Eligibility (spacing)</t>
  </si>
  <si>
    <t>NCI-2016-01542</t>
  </si>
  <si>
    <t>NCI-2018-00853</t>
  </si>
  <si>
    <t>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t>
  </si>
  <si>
    <t>Additional On-Hold 1/14/2019 1:09:01 PM - 2/12/2019 2:27:28 PM: trial placed on hold - other -  requested submitter to reach out and request IRB approval dated 12/06/2018Additional On-Hold 2/12/2019 2:28:03 PM - 2/22/2019 1:54:30 PM: Trial placed on hold to request IRB approval dated 12/06/2018 per the Informed Consent Document - EW # 89600.</t>
  </si>
  <si>
    <t>Changes made per scientific abstraction:_x000D_
_x000D_
Amendment changes: Eligibility (update inclusion); Design details (updated target enrollment)_x000D_
_x000D_
Non-Amendment changes: N/A</t>
  </si>
  <si>
    <t>NCI-2016-00296</t>
  </si>
  <si>
    <t>non-amend change: added Pilot? No</t>
  </si>
  <si>
    <t>NCI-2016-01767</t>
  </si>
  <si>
    <t>scientific abstraction changes made per SOP 103- amend: Eligibility (inclusion); non-amend: Design Details (changed Target Enrollment from 20 to 23 per Front Sheet and EW78229)</t>
  </si>
  <si>
    <t>NCI-2019-01191</t>
  </si>
  <si>
    <t>sci abstraction completed</t>
  </si>
  <si>
    <t>NCI-2017-01523</t>
  </si>
  <si>
    <t>Non amend change: Objectives, Design details per scientific abstraction guidelines</t>
  </si>
  <si>
    <t>NCI-2018-02828</t>
  </si>
  <si>
    <t>Changes made per scientific abstraction:_x000D_
_x000D_
Amendment changes: N/A_x000D_
_x000D_
Non-Amendment changes: Objectives (updated first secondary objective)</t>
  </si>
  <si>
    <t>NCI-2019-01197</t>
  </si>
  <si>
    <t>NCI-2018-02519</t>
  </si>
  <si>
    <t>NCI-2015-00133</t>
  </si>
  <si>
    <t>Mayo Clinic</t>
  </si>
  <si>
    <t>Amendment changes made per scientific abstraction: none;_x000D_
Non-amendment changes made per scientific abstraction: design detail</t>
  </si>
  <si>
    <t>Grand Total and Avg</t>
  </si>
  <si>
    <t>NCI-2019-00901</t>
  </si>
  <si>
    <t>change made per sci QC: brief summary, eligibility, outcome</t>
  </si>
  <si>
    <t>NCI-2019-01038</t>
  </si>
  <si>
    <t>National Cancer Institute</t>
  </si>
  <si>
    <t>Scientific abbreviated QC complete.  Changes made: disease (eligibility criteria markers), marker (indexing eligibility criteria markers)_x000D_
Imported term: CDH1 Gene Mutation</t>
  </si>
  <si>
    <t>NCI-2019-00994</t>
  </si>
  <si>
    <t>University Health Network Princess Margaret Cancer Center LAO</t>
  </si>
  <si>
    <t>Scientific QC completed. Milestone delay due to multiple changes. Changes made to: brief title, brief summary, objectives, outline/arms, disease, design details, eligibility, outcomes and markers</t>
  </si>
  <si>
    <t>NCI-2019-01041</t>
  </si>
  <si>
    <t>Hackensack Meridian Health</t>
  </si>
  <si>
    <t>Scientific abbreviated QC complete.  Changes made: intervention (indexing all interventions in ClinicalTrials.gov)</t>
  </si>
  <si>
    <t>NCI-2014-02379</t>
  </si>
  <si>
    <t>National Cancer Institute LAO</t>
  </si>
  <si>
    <t>EW# 89490, outreach to obtain Amendment 20 documents, Amendment 19 was provided and this version was disapproved.</t>
  </si>
  <si>
    <t>Scientific QC Complete per SOP 103: _x000D_
Amendment changes: none_x000D_
Non-Amendment changes: Eligibility (added reasoning statements)</t>
  </si>
  <si>
    <t>NCI-2019-01026</t>
  </si>
  <si>
    <t>Auris Health, Inc.</t>
  </si>
  <si>
    <t>Scientific QC completed. Changes made to interventions</t>
  </si>
  <si>
    <t>NCI-2019-00992</t>
  </si>
  <si>
    <t>change made per sci QC: follow up, intervention</t>
  </si>
  <si>
    <t>NCI-2019-00993</t>
  </si>
  <si>
    <t>change made per sci QC: brief title/summary, disease</t>
  </si>
  <si>
    <t>NCI-2019-01028</t>
  </si>
  <si>
    <t>Scientific QC changes made per SOP 103: brief title (preferred name for disease, changing and to or for disease), brief summary (changing and to or, closing sentence), objective (capitalization), outline/arm (day to days, follow up), site, eligibility criteria (capitalization), outcome (time frame)</t>
  </si>
  <si>
    <t>Milestone delayed due to training. Scientific amendment QC processing complete. Changes made per SOP 103:_x000D_
Amendment changes made: none_x000D_
Non-amendment changes made: disease</t>
  </si>
  <si>
    <t>NCI-2019-00959</t>
  </si>
  <si>
    <t>University of California San Diego</t>
  </si>
  <si>
    <t>Scientific QC completed. Milestone delay due to the the extensive disease list and multiple changes, Changes made to brief title, brief summary, outline/arms, disease, design details, outcomes</t>
  </si>
  <si>
    <t>NCI-2019-01027</t>
  </si>
  <si>
    <t>scientific QC changes made per SOP 103- Brief Title/Summary/Outline/Arms (changed wording), Disease (added Advanced Malignant Solid Neoplasm and deleted Adult Solid Neoplasm), Objectives (edited secondary), Interventions (removed Waitlist), Outcomes (added secondary and edited titles, descriptions, and time frames)</t>
  </si>
  <si>
    <t>NCI-2019-01043</t>
  </si>
  <si>
    <t>Ansun Biopharma, Inc.</t>
  </si>
  <si>
    <t>Scientific QC completed. Change made to interventions</t>
  </si>
  <si>
    <t>Scientific QC Complete per SOP 103: _x000D_
Amendment changes: none_x000D_
Non-Amendment changes: Eligibility (updated temporal component); Outcomes; Disease (lead disease)</t>
  </si>
  <si>
    <t>Scientific QC completed. No change made</t>
  </si>
  <si>
    <t>NCI-2019-01035</t>
  </si>
  <si>
    <t>Northwestern University EDDOP</t>
  </si>
  <si>
    <t>Scientific QC changes made per SOP 103: brief summary, outline/arm, disease, eligibility criteria, outcome, marker</t>
  </si>
  <si>
    <t>scientific QC changes made per SOP 103- Brief Title/Summary/Outline/Arms (changed wording), Outcomes (edited descriptions), Eligibility (inclusion), Objectives (edited primary)</t>
  </si>
  <si>
    <t>NCI-2019-01040</t>
  </si>
  <si>
    <t>Medical University of South Carolina</t>
  </si>
  <si>
    <t>Abstracted</t>
  </si>
  <si>
    <t>change made per sci QC: outline/arm (AMA style), added inclusion marker</t>
  </si>
  <si>
    <t>Scientific QC Complete per SOP 103: _x000D_
Amendment changes: Eligibility (inclusions)_x000D_
Non-Amendment changes: Eligibility (exclusions- added reasoning statements)</t>
  </si>
  <si>
    <t>no change made per sci QC</t>
  </si>
  <si>
    <t>scientific QC changes made per SOP 103- amend: none; non-amend: Outcomes/Eligibility (spacing and spelling)</t>
  </si>
  <si>
    <t>NCI-2019-01047</t>
  </si>
  <si>
    <t>TG Therapeutics Inc</t>
  </si>
  <si>
    <t>scientific QC changes made per SOP 103- Disease (added Advanced Malignant Solid Neoplasm and Ann Arbor Stage III and IV Lymphoma, deleted Lymphoma)</t>
  </si>
  <si>
    <t>NCI-2019-01042</t>
  </si>
  <si>
    <t>Scientific QC completed. Non-amendment change made to eligibility</t>
  </si>
  <si>
    <t>Scientific QC Complete per SOP 103: _x000D_
Amendment changes: none_x000D_
Non-Amendment changes: Diseases (lead disease); outcomes; markers</t>
  </si>
  <si>
    <t>Scientific amendment QC processing complete. No changes made.</t>
  </si>
  <si>
    <t>scientific QC changes made per SOP 103- amend: none; non-amend: Eligibility (updated inclusion to match protocol), Design Details (reversed change in Target Enrollment back to 282)</t>
  </si>
  <si>
    <t>NCI-2019-01044</t>
  </si>
  <si>
    <t>Monteris Medical</t>
  </si>
  <si>
    <t>scientific QC complete per SOP 103, no changes made</t>
  </si>
  <si>
    <t>scientific QC changes made per SOP 103- Design Details (added Participant, Care Provider, Investigator, and Outcomes Assessor to Masking to match clinicaltrials.gov)</t>
  </si>
  <si>
    <t>Scientific QC Complete per SOP 103: _x000D_
Amendment changes: none_x000D_
Non-Amendment changes: Design Details (added pilot status): Diseases (lead disease); Detailed Description (objectives);</t>
  </si>
  <si>
    <t>NCI-2019-01034</t>
  </si>
  <si>
    <t>Alliance for Clinical Trials in Oncology</t>
  </si>
  <si>
    <t>Scientific QC changes made per SOP 103: brief title, brief summary, objective, outline/arm, disease, design details, eligibility criteria, intervention, arm, outcome, marker</t>
  </si>
  <si>
    <t>QC completed. No change made</t>
  </si>
  <si>
    <t>Scientific QC changes made per SOP 103: brief summary, objective, outline/arm, intervention, arm, outcome</t>
  </si>
  <si>
    <t>Scientific QC changes made per SOP 103: brief title, brief summary, outline/arm, intervention, arm, outcome, marker</t>
  </si>
  <si>
    <t>scientific QC changes made per SOP 103- amend: none; non-amend: Markers (changed Specimen Type to Tissue)</t>
  </si>
  <si>
    <t>Scientific amendment QC processing complete. Changes made per SOP 103:_x000D_
Amendment changes made: none_x000D_
Non-amendment changes made: design details (adding pilot no indication)</t>
  </si>
  <si>
    <t>Scientific QC Complete per SOP 103: _x000D_
Amendment changes: none_x000D_
Non-Amendment changes: Detailed Description/Arms/Outline/Brief Title/Brief Summary (changed participants to patients)</t>
  </si>
  <si>
    <t>NCI-2019-01039</t>
  </si>
  <si>
    <t>change made per sci QC: intervention (removed standard of care treatment), disease</t>
  </si>
  <si>
    <t>Scientific QC Complete per SOP 103: _x000D_
Amendment changes: none_x000D_
Non-Amendment changes: Detailed Description/Outline/Arms (reversed all changed per TSR Feedback per EW# 82028)</t>
  </si>
  <si>
    <t>change made per sci QC: added DC30+ to disease and marker per updated inclusion</t>
  </si>
  <si>
    <t>Scientific QC Complete per SOP 103: _x000D_
Amendment changes: none_x000D_
Non-Amendment changes: none</t>
  </si>
  <si>
    <t>Scientific QC Complete per SOP 103: _x000D_
Amendment changes: none_x000D_
Non-Amendment changes: Brief summary/Outline/Arms (changed participants two patients)</t>
  </si>
  <si>
    <t>Scientific amendment QC processing complete. Changes made per SOP 103:_x000D_
Amendment changes made: outline/arm_x000D_
Non-amendment changes made: none</t>
  </si>
  <si>
    <t>Scientific QC Complete per SOP 103: _x000D_
Amendment changes: none_x000D_
Non-Amendment changes: Eligibility (reorded exclusions to match protocol.)</t>
  </si>
  <si>
    <t>Scientific QC Complete per SOP 103: _x000D_
Amendment changes: none_x000D_
Non-Amendment changes: Diseases ( lead disease)</t>
  </si>
  <si>
    <t>change made per sci QC: brief summary rationale, objective (stylistic), disease/marker (added PSA &gt; 0,.2), intervention (changed radio tracer type to Other)</t>
  </si>
  <si>
    <t>scientific QC changes made per SOP 103- Brief Title/Summary (changed wording), Objectives (edited Primary), Outcomes (edited titles, description, and time frame), Eligibility (inclusion), Interventions (changed name)</t>
  </si>
  <si>
    <t>Scientific QC Complete per SOP 103: _x000D_
Amendment changes: none_x000D_
Non-Amendment changes: Design Details (added pilot status: No);</t>
  </si>
  <si>
    <t>Scientific QC changes made per SOP 103: brief title (capitalization), brief summary), outline/arm (comma), eligibility criteria, marker (evaluation type)</t>
  </si>
  <si>
    <t>change made per sci QC: added secondary purpose Ancillary-Correlative as correlation study mentioned in primary objective</t>
  </si>
  <si>
    <t>scientific QC changes made per SOP 103- Outline/Arms (changed wording), Disease (added Stage III-IV Hepatocellular Carcinoma AJCC v8), Intervention (edited description)</t>
  </si>
  <si>
    <t>change made per sci QC: added Pilot? No</t>
  </si>
  <si>
    <t>Scientific amendment QC processing complete. Changes made per SOP 103:_x000D_
Amendment changes made: design details (target enrollment correction from 5 to 53), eligibility criteria_x000D_
Non-amendment changes made: arm (order of interventions in label)</t>
  </si>
  <si>
    <t>change made per sci QC: added back stratification markers</t>
  </si>
  <si>
    <t>Scientific QC completed. Non-amendment change made to outline/arms.</t>
  </si>
  <si>
    <t>scientific QC changes made per SOP 103- amend: none; non-amend: Disease (reversed deletion of Low Grade Glioma)</t>
  </si>
  <si>
    <t>Scientific QC Complete per SOP 103: _x000D_
Amendment changes: none_x000D_
Non-Amendment changes: Outline (updated follow up per protocol)</t>
  </si>
  <si>
    <t>Scientific amendment QC processing complete. Changes made per SOP 103:_x000D_
Amendment changes made: disease (indexing stage 0/in situ breast cancer)_x000D_
Non-amendment changes made: eligibility criteria, sub group</t>
  </si>
  <si>
    <t>Scientific QC Complete per SOP 103: _x000D_
Amendment changes: Eligibility (inclusions); Diseases (deleted terms that cancel each other out);_x000D_
Non-Amendment changes: none</t>
  </si>
  <si>
    <t>Scientific abbreviated QC complete.  Changes made: disease, marker</t>
  </si>
  <si>
    <t>Scientific QC Complete per SOP 103: _x000D_
Note: did not change outcomes per EW69989_x000D_
Amendment changes: none_x000D_
Non-Amendment changes: Diseases (added unresectable, metastatic, and recurrent HNSCC)</t>
  </si>
  <si>
    <t>NCI-2019-01046</t>
  </si>
  <si>
    <t>Scientific QC completed. Milestone delay delay due to multiple changes. Change made to brief title, brief summary, outline/arms, diseases, interventions,</t>
  </si>
  <si>
    <t>NCI-2019-00700</t>
  </si>
  <si>
    <t>Good Morning, The trial status is Active; however, the IRB and ICF were not provided. Can you please provide the IRB and ICF? Thanks.</t>
  </si>
  <si>
    <t>change made per sci QC: brief summary, outline, follow up, eligibility (updated per most recent version of protocol)</t>
  </si>
  <si>
    <t>Scientific QC changes made per SOP 103: brief title, brief summary, outline/arm, disease, design details, intervention</t>
  </si>
  <si>
    <t>Scientific QC Complete per SOP 103: _x000D_
Amendment changes: Eligibility (inclusions)_x000D_
Non-Amendment changes: Outline (reversed stylistic changes)</t>
  </si>
  <si>
    <t>Scientific QC completed. change made to disease (added Refractory Waldenstrom Macroglobulinemia)</t>
  </si>
  <si>
    <t>scientific QC changes made per SOP 103- Brief Title/Summary/Outline/Arms (changed wording), Design Details (changed Study Type to Interventional), Eligibility (defined abbreviation at first occurrence)</t>
  </si>
  <si>
    <t>Scientific amendment QC processing complete. Changes made per SOP 103:_x000D_
Amendment changes made: none_x000D_
Non-amendment changes made: eligibility criteria</t>
  </si>
  <si>
    <t>change made per sci QC: brief title (stylistic), design details (cross-sectional design per protocol)</t>
  </si>
  <si>
    <t>Scientific QC Complete per SOP 103: _x000D_
Amendment changes: none_x000D_
Non-Amendment changes: Outcomes (updated titles and descriptions per new guidelines)</t>
  </si>
  <si>
    <t>Scientific amendment QC processing complete. Changes made per SOP 103:_x000D_
Amendment changes made: none_x000D_
Non-amendment changes made: outline (dose-escalation), eligibility criteria (bullets, spacing, defining abbreviations), marker (specimen type)</t>
  </si>
  <si>
    <t>change made per sci QC: non-amend: eligibility (spacing, capitalization)</t>
  </si>
  <si>
    <t>scientific QC changes made per SOP 103- amend: none; non-amend: Design Details (added Is this a Pilot? Yes)</t>
  </si>
  <si>
    <t>Scientific QC Complete per SOP 103: _x000D_
Amendment changes: none_x000D_
Non-Amendment changes: Outcomes (description and titles updated per new guidelines)</t>
  </si>
  <si>
    <t>Scientific abstraction completed. Changes made to brief title, brief summary, objectives, outline/arms, anatomic site, sub-groups, and outcomes</t>
  </si>
  <si>
    <t>scientific QC changes made per SOP 103- amend: Eligibility (edited parentheses); non-amend: none</t>
  </si>
  <si>
    <t>scientific QC changes made per SOP 103- amend: none; non-amend: Eligibility (grammar)</t>
  </si>
  <si>
    <t>Scientific amendment QC processing complete. Changes made per SOP 103:_x000D_
Amendment changes made: none_x000D_
Non-amendment changes made: outline/arm, intervention (description)</t>
  </si>
  <si>
    <t>Scientific QC completed. Milestone delay due to multiple changes. Changes made to brief title, brief summary, objective, outline/arms, interventions and outcomes</t>
  </si>
  <si>
    <t>changes made per sci QC: reversed change to outline/arm, reversed change to target enrollment per previous TSR feedback EW#89450</t>
  </si>
  <si>
    <t>Scientific amendment QC processing complete. Changes made per SOP 103:_x000D_
Amendment changes made: outcome_x000D_
Non-amendment changes made: none</t>
  </si>
  <si>
    <t>Scientific amendment QC processing complete. Changes made per SOP 103:_x000D_
Amendment changes made: none_x000D_
Non-amendment changes made: eligibility criteria (removing period to be consistent with other criteria)</t>
  </si>
  <si>
    <t>Scientific QC Complete per SOP 103: _x000D_
Amendment changes: none_x000D_
Non-Amendment changes: Diseases (lead disease)</t>
  </si>
  <si>
    <t>change made per sci QC: objective, outline/arm</t>
  </si>
  <si>
    <t>Scientific QC complete per SOP 103: No changes made</t>
  </si>
  <si>
    <t>Milestone delay due to third review during training (Actual abstraction time 30 minutes). _x000D_
                                                                                            Scientific QC changes made per SOP 103: No changes made</t>
  </si>
  <si>
    <t>Scientific QC completed. Non-amendment change made to objectives</t>
  </si>
  <si>
    <t>Scientific amendment QC processing complete. Changes made per SOP 103:_x000D_
Amendment changes made: none_x000D_
Non-amendment changes made: objective (correcting roman numerals)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</si>
</sst>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2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63">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2.25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Samantha Caesar-Johnson johnsoncs</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17.45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23</c:v>
                </c:pt>
              </c:numCache>
            </c:numRef>
          </c:val>
          <c:extLst>
            <c:ext xmlns:c16="http://schemas.microsoft.com/office/drawing/2014/chart" uri="{C3380CC4-5D6E-409C-BE32-E72D297353CC}">
              <c16:uniqueId val="{00000000-041E-441E-B68F-36913BD8DB52}"/>
            </c:ext>
          </c:extLst>
        </c:ser>
        <c:ser>
          <c:idx val="3"/>
          <c:order val="3"/>
          <c:tx>
            <c:strRef>
              <c:f>Summary!$A$5</c:f>
              <c:strCache>
                <c:ptCount val="1"/>
                <c:pt idx="0">
                  <c:v>Carly Flumer flumerc</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23.95</c:v>
                </c:pt>
              </c:numCache>
            </c:numRef>
          </c:val>
          <c:extLst>
            <c:ext xmlns:c16="http://schemas.microsoft.com/office/drawing/2014/chart" uri="{C3380CC4-5D6E-409C-BE32-E72D297353CC}">
              <c16:uniqueId val="{00000001-041E-441E-B68F-36913BD8DB52}"/>
            </c:ext>
          </c:extLst>
        </c:ser>
        <c:ser>
          <c:idx val="4"/>
          <c:order val="4"/>
          <c:tx>
            <c:strRef>
              <c:f>Summary!$A$6</c:f>
              <c:strCache>
                <c:ptCount val="1"/>
                <c:pt idx="0">
                  <c:v>Vicki Vanarsdale</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24.75</c:v>
                </c:pt>
              </c:numCache>
            </c:numRef>
          </c:val>
          <c:extLst>
            <c:ext xmlns:c16="http://schemas.microsoft.com/office/drawing/2014/chart" uri="{C3380CC4-5D6E-409C-BE32-E72D297353CC}">
              <c16:uniqueId val="{00000002-041E-441E-B68F-36913BD8DB52}"/>
            </c:ext>
          </c:extLst>
        </c:ser>
        <c:ser>
          <c:idx val="5"/>
          <c:order val="5"/>
          <c:tx>
            <c:strRef>
              <c:f>Summary!$A$7</c:f>
              <c:strCache>
                <c:ptCount val="1"/>
                <c:pt idx="0">
                  <c:v>Ashley Crowner</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25</c:v>
                </c:pt>
              </c:numCache>
            </c:numRef>
          </c:val>
          <c:extLst>
            <c:ext xmlns:c16="http://schemas.microsoft.com/office/drawing/2014/chart" uri="{C3380CC4-5D6E-409C-BE32-E72D297353CC}">
              <c16:uniqueId val="{00000003-041E-441E-B68F-36913BD8DB52}"/>
            </c:ext>
          </c:extLst>
        </c:ser>
        <c:ser>
          <c:idx val="6"/>
          <c:order val="6"/>
          <c:tx>
            <c:strRef>
              <c:f>Summary!$A$8</c:f>
              <c:strCache>
                <c:ptCount val="1"/>
                <c:pt idx="0">
                  <c:v>Cecilia Appiah</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28.6</c:v>
                </c:pt>
              </c:numCache>
            </c:numRef>
          </c:val>
          <c:extLst>
            <c:ext xmlns:c16="http://schemas.microsoft.com/office/drawing/2014/chart" uri="{C3380CC4-5D6E-409C-BE32-E72D297353CC}">
              <c16:uniqueId val="{00000004-041E-441E-B68F-36913BD8DB52}"/>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31.15</c:v>
                </c:pt>
              </c:numCache>
            </c:numRef>
          </c:val>
          <c:extLst>
            <c:ext xmlns:c16="http://schemas.microsoft.com/office/drawing/2014/chart" uri="{C3380CC4-5D6E-409C-BE32-E72D297353CC}">
              <c16:uniqueId val="{00000005-041E-441E-B68F-36913BD8DB52}"/>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40.6</c:v>
                </c:pt>
              </c:numCache>
            </c:numRef>
          </c:val>
          <c:extLst>
            <c:ext xmlns:c16="http://schemas.microsoft.com/office/drawing/2014/chart" uri="{C3380CC4-5D6E-409C-BE32-E72D297353CC}">
              <c16:uniqueId val="{00000006-041E-441E-B68F-36913BD8DB52}"/>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2" totalsRowShown="0" headerRowDxfId="61" dataDxfId="60">
  <autoFilter ref="A1:O132" xr:uid="{00000000-0009-0000-0100-000003000000}"/>
  <tableColumns count="15">
    <tableColumn id="1" xr3:uid="{00000000-0010-0000-0700-000001000000}" name="Trial ID" dataDxfId="59"/>
    <tableColumn id="2" xr3:uid="{00000000-0010-0000-0700-000002000000}" name="Trial Type" dataDxfId="58"/>
    <tableColumn id="3" xr3:uid="{00000000-0010-0000-0700-000003000000}" name="Submission#" dataDxfId="57"/>
    <tableColumn id="5" xr3:uid="{00000000-0010-0000-0700-000005000000}" name="Lead Oganization" dataDxfId="56"/>
    <tableColumn id="9" xr3:uid="{00000000-0010-0000-0700-000009000000}" name="On-Hold Date" dataDxfId="55"/>
    <tableColumn id="10" xr3:uid="{00000000-0010-0000-0700-00000A000000}" name="Off-Hold Date" dataDxfId="54"/>
    <tableColumn id="11" xr3:uid="{00000000-0010-0000-0700-00000B000000}" name="On-Hold Reason" dataDxfId="53"/>
    <tableColumn id="12" xr3:uid="{00000000-0010-0000-0700-00000C000000}" name="On-Hold Description" dataDxfId="52"/>
    <tableColumn id="19" xr3:uid="{00000000-0010-0000-0700-000013000000}" name="Additional Comments" dataDxfId="51"/>
    <tableColumn id="13" xr3:uid="{00000000-0010-0000-0700-00000D000000}" name="Processing Status" dataDxfId="50"/>
    <tableColumn id="14" xr3:uid="{00000000-0010-0000-0700-00000E000000}" name="Abstractor" dataDxfId="49"/>
    <tableColumn id="15" xr3:uid="{00000000-0010-0000-0700-00000F000000}" name="Start Time" dataDxfId="48"/>
    <tableColumn id="16" xr3:uid="{00000000-0010-0000-0700-000010000000}" name="End Time" dataDxfId="47"/>
    <tableColumn id="17" xr3:uid="{00000000-0010-0000-0700-000011000000}" name="Comments" dataDxfId="46"/>
    <tableColumn id="18" xr3:uid="{00000000-0010-0000-0700-000012000000}" name="Processing Time (HH:MM:SS)" dataDxfId="4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4" dataDxfId="43" tableBorderDxfId="42">
  <autoFilter ref="Q1:X11" xr:uid="{00000000-0009-0000-0100-000008000000}"/>
  <tableColumns count="8">
    <tableColumn id="1" xr3:uid="{00000000-0010-0000-0800-000001000000}" name="Abstractor" dataDxfId="41"/>
    <tableColumn id="4" xr3:uid="{00000000-0010-0000-0800-000004000000}" name="Original" dataDxfId="40"/>
    <tableColumn id="8" xr3:uid="{00000000-0010-0000-0800-000008000000}" name="Original Avg Time" dataDxfId="39"/>
    <tableColumn id="2" xr3:uid="{00000000-0010-0000-0800-000002000000}" name="Amendment" dataDxfId="38"/>
    <tableColumn id="9" xr3:uid="{00000000-0010-0000-0800-000009000000}" name="Amendment Avg Time" dataDxfId="37"/>
    <tableColumn id="3" xr3:uid="{00000000-0010-0000-0800-000003000000}" name="Abbreviated" dataDxfId="36"/>
    <tableColumn id="10" xr3:uid="{00000000-0010-0000-0800-00000A000000}" name="Abbreviated Avg Time" dataDxfId="35"/>
    <tableColumn id="7" xr3:uid="{00000000-0010-0000-0800-000007000000}" name="Normalized Trial Processing Time"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5" totalsRowShown="0" headerRowDxfId="31" dataDxfId="30">
  <autoFilter ref="A1:O135" xr:uid="{00000000-0009-0000-0100-000005000000}"/>
  <tableColumns count="15">
    <tableColumn id="1" xr3:uid="{00000000-0010-0000-0900-000001000000}" name="Trial ID" dataDxfId="29"/>
    <tableColumn id="2" xr3:uid="{00000000-0010-0000-0900-000002000000}" name="Trial Type" dataDxfId="28"/>
    <tableColumn id="3" xr3:uid="{00000000-0010-0000-0900-000003000000}" name="Submission#" dataDxfId="27"/>
    <tableColumn id="5" xr3:uid="{00000000-0010-0000-0900-000005000000}" name="Lead Oganization" dataDxfId="26"/>
    <tableColumn id="9" xr3:uid="{00000000-0010-0000-0900-000009000000}" name="On-Hold Date" dataDxfId="25"/>
    <tableColumn id="10" xr3:uid="{00000000-0010-0000-0900-00000A000000}" name="Off-Hold Date" dataDxfId="24"/>
    <tableColumn id="11" xr3:uid="{00000000-0010-0000-0900-00000B000000}" name="On-Hold Reason" dataDxfId="23"/>
    <tableColumn id="12" xr3:uid="{00000000-0010-0000-0900-00000C000000}" name="On-Hold Description" dataDxfId="22"/>
    <tableColumn id="19" xr3:uid="{00000000-0010-0000-0900-000013000000}" name="Additional Comments" dataDxfId="21"/>
    <tableColumn id="13" xr3:uid="{00000000-0010-0000-0900-00000D000000}" name="Processing Status" dataDxfId="20"/>
    <tableColumn id="14" xr3:uid="{00000000-0010-0000-0900-00000E000000}" name="QCer" dataDxfId="19"/>
    <tableColumn id="15" xr3:uid="{00000000-0010-0000-0900-00000F000000}" name="Start Time" dataDxfId="18"/>
    <tableColumn id="16" xr3:uid="{00000000-0010-0000-0900-000010000000}" name="End Time" dataDxfId="17"/>
    <tableColumn id="17" xr3:uid="{00000000-0010-0000-0900-000011000000}" name="Comments" dataDxfId="16"/>
    <tableColumn id="18" xr3:uid="{00000000-0010-0000-0900-000012000000}" name="Processing Time (HH:MM:SS)" dataDxfId="1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4" dataDxfId="13" tableBorderDxfId="12">
  <autoFilter ref="Q1:X8" xr:uid="{00000000-0009-0000-0100-000009000000}"/>
  <tableColumns count="8">
    <tableColumn id="1" xr3:uid="{00000000-0010-0000-0A00-000001000000}" name="QCer" dataDxfId="11"/>
    <tableColumn id="4" xr3:uid="{00000000-0010-0000-0A00-000004000000}" name="Original" dataDxfId="10"/>
    <tableColumn id="2" xr3:uid="{00000000-0010-0000-0A00-000002000000}" name="Original Avg Time" dataDxfId="9"/>
    <tableColumn id="3" xr3:uid="{00000000-0010-0000-0A00-000003000000}" name="Amendment" dataDxfId="8"/>
    <tableColumn id="5" xr3:uid="{00000000-0010-0000-0A00-000005000000}" name="Amendment Avg Time" dataDxfId="7"/>
    <tableColumn id="6" xr3:uid="{00000000-0010-0000-0A00-000006000000}" name="Abbreviated" dataDxfId="6"/>
    <tableColumn id="7" xr3:uid="{00000000-0010-0000-0A00-000007000000}" name="Abbreviated Avg Time" dataDxfId="5"/>
    <tableColumn id="8" xr3:uid="{00000000-0010-0000-0A00-000008000000}" name="Normalized Trial Processing Time" dataDxfId="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1" dataDxfId="0">
  <autoFilter ref="A1:B10" xr:uid="{00000000-0009-0000-0100-00000C000000}"/>
  <tableColumns count="2">
    <tableColumn id="1" xr3:uid="{00000000-0010-0000-0B00-000001000000}" name="Team Member" dataDxfId="3"/>
    <tableColumn id="2" xr3:uid="{00000000-0010-0000-0B00-000002000000}" name="Relative Trial Processing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32"/>
  <sheetViews>
    <sheetView topLeftCell="N1" workbookViewId="0">
      <selection activeCell="N4" sqref="A4:XFD514"/>
    </sheetView>
  </sheetViews>
  <sheetFormatPr defaultColWidth="25.5703125" defaultRowHeight="15" customHeight="1" x14ac:dyDescent="0.25"/>
  <cols>
    <col min="1" max="2" width="25.5703125" style="2"/>
    <col min="3" max="3" width="0" style="2" hidden="1" customWidth="1"/>
    <col min="4" max="4" width="50.5703125" style="2" hidden="1" customWidth="1"/>
    <col min="5" max="6" width="0" style="4" hidden="1" customWidth="1"/>
    <col min="7" max="8" width="50.5703125" style="2" hidden="1" customWidth="1"/>
    <col min="9" max="10" width="0" style="2" hidden="1" customWidth="1"/>
    <col min="11" max="12" width="25.5703125" style="8"/>
    <col min="13" max="13" width="25.5703125" style="2"/>
    <col min="14" max="14" width="50.5703125" style="9" customWidth="1"/>
    <col min="15" max="16384" width="25.5703125" style="2"/>
  </cols>
  <sheetData>
    <row r="1" spans="1:24" s="3" customFormat="1" ht="15" customHeight="1" x14ac:dyDescent="0.2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25">
      <c r="A2" s="2" t="s">
        <v>25</v>
      </c>
      <c r="B2" s="2" t="s">
        <v>17</v>
      </c>
      <c r="C2" s="2">
        <v>2</v>
      </c>
      <c r="D2" s="2" t="s">
        <v>26</v>
      </c>
      <c r="J2" s="2" t="s">
        <v>27</v>
      </c>
      <c r="K2" s="2" t="s">
        <v>28</v>
      </c>
      <c r="L2" s="8">
        <v>43515.326053240744</v>
      </c>
      <c r="M2" s="8">
        <v>43515.351168981484</v>
      </c>
      <c r="N2" s="2" t="s">
        <v>29</v>
      </c>
      <c r="O2" s="9">
        <v>2.5111770833333335E-2</v>
      </c>
      <c r="Q2" s="10" t="s">
        <v>104</v>
      </c>
      <c r="R2" s="10">
        <v>0</v>
      </c>
      <c r="S2" s="10"/>
      <c r="T2" s="10">
        <v>3</v>
      </c>
      <c r="U2" s="10">
        <v>0.52</v>
      </c>
      <c r="V2" s="10">
        <v>0</v>
      </c>
      <c r="W2" s="15"/>
      <c r="X2" s="15">
        <v>2.25</v>
      </c>
    </row>
    <row r="3" spans="1:24" ht="15" customHeight="1" x14ac:dyDescent="0.25">
      <c r="A3" s="2" t="s">
        <v>30</v>
      </c>
      <c r="B3" s="2" t="s">
        <v>17</v>
      </c>
      <c r="C3" s="2">
        <v>2</v>
      </c>
      <c r="D3" s="2" t="s">
        <v>31</v>
      </c>
      <c r="J3" s="2" t="s">
        <v>27</v>
      </c>
      <c r="K3" s="2" t="s">
        <v>28</v>
      </c>
      <c r="L3" s="8">
        <v>43515.356874999998</v>
      </c>
      <c r="M3" s="8">
        <v>43515.388657407406</v>
      </c>
      <c r="N3" s="2" t="s">
        <v>32</v>
      </c>
      <c r="O3" s="9">
        <v>3.1787650462962967E-2</v>
      </c>
      <c r="Q3" s="10" t="s">
        <v>186</v>
      </c>
      <c r="R3" s="10">
        <v>0</v>
      </c>
      <c r="S3" s="10"/>
      <c r="T3" s="10">
        <v>3</v>
      </c>
      <c r="U3" s="10">
        <v>0.15</v>
      </c>
      <c r="V3" s="10">
        <v>0</v>
      </c>
      <c r="W3" s="10"/>
      <c r="X3" s="10">
        <v>2.25</v>
      </c>
    </row>
    <row r="4" spans="1:24" ht="15" customHeight="1" x14ac:dyDescent="0.25">
      <c r="A4" s="2" t="s">
        <v>33</v>
      </c>
      <c r="B4" s="2" t="s">
        <v>16</v>
      </c>
      <c r="C4" s="2">
        <v>1</v>
      </c>
      <c r="D4" s="2" t="s">
        <v>34</v>
      </c>
      <c r="E4" s="4">
        <v>43508.403009259258</v>
      </c>
      <c r="F4" s="4">
        <v>43510.710798611108</v>
      </c>
      <c r="G4" s="2" t="s">
        <v>35</v>
      </c>
      <c r="H4" s="2" t="s">
        <v>36</v>
      </c>
      <c r="J4" s="2" t="s">
        <v>37</v>
      </c>
      <c r="K4" s="8" t="s">
        <v>38</v>
      </c>
      <c r="L4" s="8">
        <v>43515.330601851849</v>
      </c>
      <c r="M4" s="8">
        <v>43515.392557870371</v>
      </c>
      <c r="N4" s="9" t="s">
        <v>39</v>
      </c>
      <c r="O4" s="9">
        <v>6.1958668981481481E-2</v>
      </c>
      <c r="Q4" s="20" t="s">
        <v>132</v>
      </c>
      <c r="R4" s="20">
        <v>1</v>
      </c>
      <c r="S4" s="20">
        <v>2.67</v>
      </c>
      <c r="T4" s="20">
        <v>5</v>
      </c>
      <c r="U4" s="20">
        <v>0.69</v>
      </c>
      <c r="V4" s="20">
        <v>0</v>
      </c>
      <c r="W4" s="21"/>
      <c r="X4" s="21">
        <v>5.75</v>
      </c>
    </row>
    <row r="5" spans="1:24" ht="15" customHeight="1" x14ac:dyDescent="0.25">
      <c r="A5" s="2" t="s">
        <v>40</v>
      </c>
      <c r="B5" s="2" t="s">
        <v>18</v>
      </c>
      <c r="C5" s="2">
        <v>1</v>
      </c>
      <c r="D5" s="2" t="s">
        <v>41</v>
      </c>
      <c r="J5" s="2" t="s">
        <v>27</v>
      </c>
      <c r="K5" s="8" t="s">
        <v>38</v>
      </c>
      <c r="L5" s="8">
        <v>43515.394652777781</v>
      </c>
      <c r="M5" s="8">
        <v>43515.401469907411</v>
      </c>
      <c r="N5" s="9" t="s">
        <v>39</v>
      </c>
      <c r="O5" s="9">
        <v>6.8161574074074071E-3</v>
      </c>
      <c r="Q5" s="20" t="s">
        <v>28</v>
      </c>
      <c r="R5" s="20">
        <v>0</v>
      </c>
      <c r="S5" s="20"/>
      <c r="T5" s="20">
        <v>7</v>
      </c>
      <c r="U5" s="20">
        <v>0.68</v>
      </c>
      <c r="V5" s="20">
        <v>2</v>
      </c>
      <c r="W5" s="21">
        <v>0.28000000000000003</v>
      </c>
      <c r="X5" s="21">
        <v>5.95</v>
      </c>
    </row>
    <row r="6" spans="1:24" ht="15" customHeight="1" x14ac:dyDescent="0.25">
      <c r="A6" s="2" t="s">
        <v>42</v>
      </c>
      <c r="B6" s="2" t="s">
        <v>18</v>
      </c>
      <c r="C6" s="2">
        <v>1</v>
      </c>
      <c r="D6" s="2" t="s">
        <v>43</v>
      </c>
      <c r="J6" s="2" t="s">
        <v>27</v>
      </c>
      <c r="K6" s="8" t="s">
        <v>38</v>
      </c>
      <c r="L6" s="8">
        <v>43515.405833333331</v>
      </c>
      <c r="M6" s="8">
        <v>43515.415150462963</v>
      </c>
      <c r="N6" s="9" t="s">
        <v>39</v>
      </c>
      <c r="O6" s="9">
        <v>9.3096990740740727E-3</v>
      </c>
      <c r="Q6" s="20" t="s">
        <v>92</v>
      </c>
      <c r="R6" s="20">
        <v>1</v>
      </c>
      <c r="S6" s="20">
        <v>1.41</v>
      </c>
      <c r="T6" s="20">
        <v>14</v>
      </c>
      <c r="U6" s="20">
        <v>-0.97</v>
      </c>
      <c r="V6" s="20">
        <v>1</v>
      </c>
      <c r="W6" s="21">
        <v>0.14000000000000001</v>
      </c>
      <c r="X6" s="21">
        <v>12.85</v>
      </c>
    </row>
    <row r="7" spans="1:24" ht="15" customHeight="1" x14ac:dyDescent="0.25">
      <c r="A7" s="2" t="s">
        <v>44</v>
      </c>
      <c r="B7" s="2" t="s">
        <v>18</v>
      </c>
      <c r="C7" s="2">
        <v>1</v>
      </c>
      <c r="D7" s="2" t="s">
        <v>45</v>
      </c>
      <c r="J7" s="2" t="s">
        <v>27</v>
      </c>
      <c r="K7" s="8" t="s">
        <v>38</v>
      </c>
      <c r="L7" s="8">
        <v>43515.417372685188</v>
      </c>
      <c r="M7" s="8">
        <v>43515.428657407407</v>
      </c>
      <c r="N7" s="9" t="s">
        <v>39</v>
      </c>
      <c r="O7" s="9">
        <v>1.128556712962963E-2</v>
      </c>
      <c r="Q7" s="20" t="s">
        <v>52</v>
      </c>
      <c r="R7" s="20">
        <v>1</v>
      </c>
      <c r="S7" s="20">
        <v>0.73</v>
      </c>
      <c r="T7" s="20">
        <v>22</v>
      </c>
      <c r="U7" s="20">
        <v>0.31</v>
      </c>
      <c r="V7" s="20">
        <v>1</v>
      </c>
      <c r="W7" s="21">
        <v>0.22</v>
      </c>
      <c r="X7" s="21">
        <v>18.850000000000001</v>
      </c>
    </row>
    <row r="8" spans="1:24" ht="15" customHeight="1" x14ac:dyDescent="0.25">
      <c r="A8" s="2" t="s">
        <v>46</v>
      </c>
      <c r="B8" s="2" t="s">
        <v>16</v>
      </c>
      <c r="C8" s="2">
        <v>1</v>
      </c>
      <c r="D8" s="2" t="s">
        <v>47</v>
      </c>
      <c r="J8" s="2" t="s">
        <v>27</v>
      </c>
      <c r="K8" s="8" t="s">
        <v>48</v>
      </c>
      <c r="L8" s="8">
        <v>43515.388935185183</v>
      </c>
      <c r="M8" s="8">
        <v>43515.463530092595</v>
      </c>
      <c r="N8" s="9" t="s">
        <v>49</v>
      </c>
      <c r="O8" s="9">
        <v>7.4587824074074063E-2</v>
      </c>
      <c r="Q8" s="20" t="s">
        <v>48</v>
      </c>
      <c r="R8" s="20">
        <v>6</v>
      </c>
      <c r="S8" s="20">
        <v>4.7300000000000004</v>
      </c>
      <c r="T8" s="20">
        <v>15</v>
      </c>
      <c r="U8" s="20">
        <v>0.71</v>
      </c>
      <c r="V8" s="20">
        <v>2</v>
      </c>
      <c r="W8" s="21">
        <v>0.34</v>
      </c>
      <c r="X8" s="21">
        <v>23.95</v>
      </c>
    </row>
    <row r="9" spans="1:24" ht="15" customHeight="1" x14ac:dyDescent="0.25">
      <c r="A9" s="2" t="s">
        <v>50</v>
      </c>
      <c r="B9" s="2" t="s">
        <v>17</v>
      </c>
      <c r="C9" s="2">
        <v>7</v>
      </c>
      <c r="D9" s="2" t="s">
        <v>51</v>
      </c>
      <c r="J9" s="2" t="s">
        <v>27</v>
      </c>
      <c r="K9" s="8" t="s">
        <v>52</v>
      </c>
      <c r="L9" s="8">
        <v>43515.469629629632</v>
      </c>
      <c r="M9" s="8">
        <v>43515.484317129631</v>
      </c>
      <c r="N9" s="9" t="s">
        <v>53</v>
      </c>
      <c r="O9" s="9">
        <v>1.4687650462962963E-2</v>
      </c>
      <c r="Q9" s="20" t="s">
        <v>74</v>
      </c>
      <c r="R9" s="20">
        <v>12</v>
      </c>
      <c r="S9" s="20">
        <v>3.11</v>
      </c>
      <c r="T9" s="20">
        <v>1</v>
      </c>
      <c r="U9" s="20">
        <v>1.22</v>
      </c>
      <c r="V9" s="20">
        <v>0</v>
      </c>
      <c r="W9" s="21"/>
      <c r="X9" s="21">
        <v>24.75</v>
      </c>
    </row>
    <row r="10" spans="1:24" ht="15" customHeight="1" x14ac:dyDescent="0.25">
      <c r="A10" s="2" t="s">
        <v>54</v>
      </c>
      <c r="B10" s="2" t="s">
        <v>17</v>
      </c>
      <c r="C10" s="2">
        <v>2</v>
      </c>
      <c r="D10" s="2" t="s">
        <v>26</v>
      </c>
      <c r="J10" s="2" t="s">
        <v>27</v>
      </c>
      <c r="K10" s="8" t="s">
        <v>28</v>
      </c>
      <c r="L10" s="8">
        <v>43515.456793981481</v>
      </c>
      <c r="M10" s="8">
        <v>43515.489502314813</v>
      </c>
      <c r="N10" s="9" t="s">
        <v>55</v>
      </c>
      <c r="O10" s="9">
        <v>3.2704756944444448E-2</v>
      </c>
      <c r="Q10" s="20" t="s">
        <v>38</v>
      </c>
      <c r="R10" s="20">
        <v>5</v>
      </c>
      <c r="S10" s="20">
        <v>1.68</v>
      </c>
      <c r="T10" s="20">
        <v>25</v>
      </c>
      <c r="U10" s="20">
        <v>0.57999999999999996</v>
      </c>
      <c r="V10" s="20">
        <v>4</v>
      </c>
      <c r="W10" s="21">
        <v>0.23</v>
      </c>
      <c r="X10" s="21">
        <v>30.15</v>
      </c>
    </row>
    <row r="11" spans="1:24" ht="15" customHeight="1" x14ac:dyDescent="0.25">
      <c r="A11" s="2" t="s">
        <v>56</v>
      </c>
      <c r="B11" s="2" t="s">
        <v>17</v>
      </c>
      <c r="C11" s="2">
        <v>2</v>
      </c>
      <c r="D11" s="2" t="s">
        <v>57</v>
      </c>
      <c r="J11" s="2" t="s">
        <v>27</v>
      </c>
      <c r="K11" s="8" t="s">
        <v>48</v>
      </c>
      <c r="L11" s="8">
        <v>43515.466446759259</v>
      </c>
      <c r="M11" s="8">
        <v>43515.496886574074</v>
      </c>
      <c r="N11" s="9" t="s">
        <v>58</v>
      </c>
      <c r="O11" s="9">
        <v>3.0443912037037033E-2</v>
      </c>
      <c r="Q11" s="20" t="s">
        <v>334</v>
      </c>
      <c r="R11" s="20">
        <v>26</v>
      </c>
      <c r="S11" s="20">
        <v>3.03</v>
      </c>
      <c r="T11" s="20">
        <v>95</v>
      </c>
      <c r="U11" s="20">
        <v>0.31</v>
      </c>
      <c r="V11" s="20">
        <v>10</v>
      </c>
      <c r="W11" s="21">
        <v>0.25</v>
      </c>
      <c r="X11" s="21">
        <v>126.75</v>
      </c>
    </row>
    <row r="12" spans="1:24" ht="15" customHeight="1" x14ac:dyDescent="0.25">
      <c r="A12" s="2" t="s">
        <v>59</v>
      </c>
      <c r="B12" s="2" t="s">
        <v>17</v>
      </c>
      <c r="C12" s="2">
        <v>4</v>
      </c>
      <c r="D12" s="2" t="s">
        <v>60</v>
      </c>
      <c r="J12" s="2" t="s">
        <v>27</v>
      </c>
      <c r="K12" s="8" t="s">
        <v>52</v>
      </c>
      <c r="L12" s="8">
        <v>43515.489201388889</v>
      </c>
      <c r="M12" s="8">
        <v>43515.499467592592</v>
      </c>
      <c r="N12" s="9" t="s">
        <v>61</v>
      </c>
      <c r="O12" s="9">
        <v>1.0271736111111112E-2</v>
      </c>
    </row>
    <row r="13" spans="1:24" ht="15" customHeight="1" x14ac:dyDescent="0.25">
      <c r="A13" s="2" t="s">
        <v>62</v>
      </c>
      <c r="B13" s="2" t="s">
        <v>16</v>
      </c>
      <c r="C13" s="2">
        <v>1</v>
      </c>
      <c r="D13" s="2" t="s">
        <v>63</v>
      </c>
      <c r="J13" s="2" t="s">
        <v>27</v>
      </c>
      <c r="K13" s="8" t="s">
        <v>38</v>
      </c>
      <c r="L13" s="8">
        <v>43515.438125000001</v>
      </c>
      <c r="M13" s="8">
        <v>43515.515844907408</v>
      </c>
      <c r="N13" s="9" t="s">
        <v>39</v>
      </c>
      <c r="O13" s="9">
        <v>7.7716712962962967E-2</v>
      </c>
    </row>
    <row r="14" spans="1:24" ht="15" customHeight="1" x14ac:dyDescent="0.25">
      <c r="A14" s="2" t="s">
        <v>64</v>
      </c>
      <c r="B14" s="2" t="s">
        <v>17</v>
      </c>
      <c r="C14" s="2">
        <v>4</v>
      </c>
      <c r="D14" s="2" t="s">
        <v>65</v>
      </c>
      <c r="J14" s="2" t="s">
        <v>27</v>
      </c>
      <c r="K14" s="8" t="s">
        <v>52</v>
      </c>
      <c r="L14" s="8">
        <v>43515.505289351851</v>
      </c>
      <c r="M14" s="8">
        <v>43515.52447916667</v>
      </c>
      <c r="N14" s="9" t="s">
        <v>66</v>
      </c>
      <c r="O14" s="9">
        <v>1.9185289351851851E-2</v>
      </c>
    </row>
    <row r="15" spans="1:24" ht="15" customHeight="1" x14ac:dyDescent="0.25">
      <c r="A15" s="2" t="s">
        <v>67</v>
      </c>
      <c r="B15" s="2" t="s">
        <v>17</v>
      </c>
      <c r="C15" s="2">
        <v>4</v>
      </c>
      <c r="D15" s="2" t="s">
        <v>68</v>
      </c>
      <c r="J15" s="2" t="s">
        <v>27</v>
      </c>
      <c r="K15" s="8" t="s">
        <v>52</v>
      </c>
      <c r="L15" s="8">
        <v>43515.526134259257</v>
      </c>
      <c r="M15" s="8">
        <v>43515.536446759259</v>
      </c>
      <c r="N15" s="9" t="s">
        <v>69</v>
      </c>
      <c r="O15" s="9">
        <v>1.0301805555555555E-2</v>
      </c>
    </row>
    <row r="16" spans="1:24" ht="15" customHeight="1" x14ac:dyDescent="0.25">
      <c r="A16" s="2" t="s">
        <v>70</v>
      </c>
      <c r="B16" s="2" t="s">
        <v>16</v>
      </c>
      <c r="C16" s="2">
        <v>1</v>
      </c>
      <c r="D16" s="2" t="s">
        <v>71</v>
      </c>
      <c r="E16" s="4">
        <v>43489.432488425926</v>
      </c>
      <c r="F16" s="4">
        <v>43510.68409722222</v>
      </c>
      <c r="G16" s="2" t="s">
        <v>35</v>
      </c>
      <c r="H16" s="2" t="s">
        <v>72</v>
      </c>
      <c r="J16" s="2" t="s">
        <v>73</v>
      </c>
      <c r="K16" s="8" t="s">
        <v>74</v>
      </c>
      <c r="L16" s="8">
        <v>43515.471921296295</v>
      </c>
      <c r="M16" s="8">
        <v>43515.537997685184</v>
      </c>
      <c r="N16" s="9" t="s">
        <v>75</v>
      </c>
      <c r="O16" s="9">
        <v>6.6075243055555552E-2</v>
      </c>
    </row>
    <row r="17" spans="1:15" ht="15" customHeight="1" x14ac:dyDescent="0.25">
      <c r="A17" s="2" t="s">
        <v>76</v>
      </c>
      <c r="B17" s="2" t="s">
        <v>17</v>
      </c>
      <c r="C17" s="2">
        <v>5</v>
      </c>
      <c r="D17" s="2" t="s">
        <v>77</v>
      </c>
      <c r="J17" s="2" t="s">
        <v>27</v>
      </c>
      <c r="K17" s="8" t="s">
        <v>38</v>
      </c>
      <c r="L17" s="8">
        <v>43515.520289351851</v>
      </c>
      <c r="M17" s="8">
        <v>43515.545601851853</v>
      </c>
      <c r="N17" s="9" t="s">
        <v>78</v>
      </c>
      <c r="O17" s="9">
        <v>2.5310497685185184E-2</v>
      </c>
    </row>
    <row r="18" spans="1:15" ht="15" customHeight="1" x14ac:dyDescent="0.25">
      <c r="A18" s="2" t="s">
        <v>79</v>
      </c>
      <c r="B18" s="2" t="s">
        <v>17</v>
      </c>
      <c r="C18" s="2">
        <v>6</v>
      </c>
      <c r="D18" s="2" t="s">
        <v>80</v>
      </c>
      <c r="J18" s="2" t="s">
        <v>27</v>
      </c>
      <c r="K18" s="8" t="s">
        <v>38</v>
      </c>
      <c r="L18" s="8">
        <v>43515.548518518517</v>
      </c>
      <c r="M18" s="8">
        <v>43515.567152777781</v>
      </c>
      <c r="N18" s="9" t="s">
        <v>81</v>
      </c>
      <c r="O18" s="9">
        <v>1.863127314814815E-2</v>
      </c>
    </row>
    <row r="19" spans="1:15" ht="15" customHeight="1" x14ac:dyDescent="0.25">
      <c r="A19" s="2" t="s">
        <v>82</v>
      </c>
      <c r="B19" s="2" t="s">
        <v>17</v>
      </c>
      <c r="C19" s="2">
        <v>2</v>
      </c>
      <c r="D19" s="2" t="s">
        <v>83</v>
      </c>
      <c r="J19" s="2" t="s">
        <v>27</v>
      </c>
      <c r="K19" s="8" t="s">
        <v>48</v>
      </c>
      <c r="L19" s="8">
        <v>43515.505601851852</v>
      </c>
      <c r="M19" s="8">
        <v>43515.581712962965</v>
      </c>
      <c r="N19" s="9" t="s">
        <v>84</v>
      </c>
      <c r="O19" s="9">
        <v>7.6113993055555551E-2</v>
      </c>
    </row>
    <row r="20" spans="1:15" ht="15" customHeight="1" x14ac:dyDescent="0.25">
      <c r="A20" s="2" t="s">
        <v>85</v>
      </c>
      <c r="B20" s="2" t="s">
        <v>17</v>
      </c>
      <c r="C20" s="2">
        <v>2</v>
      </c>
      <c r="D20" s="2" t="s">
        <v>86</v>
      </c>
      <c r="J20" s="2" t="s">
        <v>27</v>
      </c>
      <c r="K20" s="8" t="s">
        <v>38</v>
      </c>
      <c r="L20" s="8">
        <v>43515.571388888886</v>
      </c>
      <c r="M20" s="8">
        <v>43515.591481481482</v>
      </c>
      <c r="N20" s="9" t="s">
        <v>81</v>
      </c>
      <c r="O20" s="9">
        <v>2.0093043981481481E-2</v>
      </c>
    </row>
    <row r="21" spans="1:15" ht="15" customHeight="1" x14ac:dyDescent="0.25">
      <c r="A21" s="2" t="s">
        <v>87</v>
      </c>
      <c r="B21" s="2" t="s">
        <v>16</v>
      </c>
      <c r="C21" s="2">
        <v>1</v>
      </c>
      <c r="D21" s="2" t="s">
        <v>88</v>
      </c>
      <c r="E21" s="4">
        <v>43510.472858796296</v>
      </c>
      <c r="F21" s="4">
        <v>43511.689444444448</v>
      </c>
      <c r="G21" s="2" t="s">
        <v>35</v>
      </c>
      <c r="H21" s="2" t="s">
        <v>89</v>
      </c>
      <c r="J21" s="2" t="s">
        <v>37</v>
      </c>
      <c r="K21" s="8" t="s">
        <v>74</v>
      </c>
      <c r="L21" s="8">
        <v>43515.544398148151</v>
      </c>
      <c r="M21" s="8">
        <v>43515.620381944442</v>
      </c>
      <c r="N21" s="9" t="s">
        <v>75</v>
      </c>
      <c r="O21" s="9">
        <v>7.5991354166666664E-2</v>
      </c>
    </row>
    <row r="22" spans="1:15" ht="15" customHeight="1" x14ac:dyDescent="0.25">
      <c r="A22" s="2" t="s">
        <v>90</v>
      </c>
      <c r="B22" s="2" t="s">
        <v>18</v>
      </c>
      <c r="C22" s="2">
        <v>1</v>
      </c>
      <c r="D22" s="2" t="s">
        <v>91</v>
      </c>
      <c r="J22" s="2" t="s">
        <v>27</v>
      </c>
      <c r="K22" s="8" t="s">
        <v>92</v>
      </c>
      <c r="L22" s="8">
        <v>43515.619756944441</v>
      </c>
      <c r="M22" s="8">
        <v>43515.625405092593</v>
      </c>
      <c r="N22" s="9" t="s">
        <v>93</v>
      </c>
      <c r="O22" s="9">
        <v>5.6443750000000001E-3</v>
      </c>
    </row>
    <row r="23" spans="1:15" ht="15" customHeight="1" x14ac:dyDescent="0.25">
      <c r="A23" s="2" t="s">
        <v>94</v>
      </c>
      <c r="B23" s="2" t="s">
        <v>18</v>
      </c>
      <c r="C23" s="2">
        <v>1</v>
      </c>
      <c r="D23" s="2" t="s">
        <v>95</v>
      </c>
      <c r="J23" s="2" t="s">
        <v>27</v>
      </c>
      <c r="K23" s="8" t="s">
        <v>38</v>
      </c>
      <c r="L23" s="8">
        <v>43515.625844907408</v>
      </c>
      <c r="M23" s="8">
        <v>43515.637141203704</v>
      </c>
      <c r="N23" s="9" t="s">
        <v>39</v>
      </c>
      <c r="O23" s="9">
        <v>1.1299375E-2</v>
      </c>
    </row>
    <row r="24" spans="1:15" ht="15" customHeight="1" x14ac:dyDescent="0.25">
      <c r="A24" s="2" t="s">
        <v>96</v>
      </c>
      <c r="B24" s="2" t="s">
        <v>18</v>
      </c>
      <c r="C24" s="2">
        <v>1</v>
      </c>
      <c r="D24" s="2" t="s">
        <v>97</v>
      </c>
      <c r="J24" s="2" t="s">
        <v>27</v>
      </c>
      <c r="K24" s="8" t="s">
        <v>28</v>
      </c>
      <c r="L24" s="8">
        <v>43515.625358796293</v>
      </c>
      <c r="M24" s="8">
        <v>43515.63925925926</v>
      </c>
      <c r="N24" s="9" t="s">
        <v>75</v>
      </c>
      <c r="O24" s="9">
        <v>1.3898113425925925E-2</v>
      </c>
    </row>
    <row r="25" spans="1:15" ht="15" customHeight="1" x14ac:dyDescent="0.25">
      <c r="A25" s="2" t="s">
        <v>98</v>
      </c>
      <c r="B25" s="2" t="s">
        <v>16</v>
      </c>
      <c r="C25" s="2">
        <v>1</v>
      </c>
      <c r="D25" s="2" t="s">
        <v>99</v>
      </c>
      <c r="J25" s="2" t="s">
        <v>27</v>
      </c>
      <c r="K25" s="8" t="s">
        <v>48</v>
      </c>
      <c r="L25" s="8">
        <v>43515.661215277774</v>
      </c>
      <c r="M25" s="8">
        <v>43515.661354166667</v>
      </c>
      <c r="N25" s="9" t="s">
        <v>75</v>
      </c>
      <c r="O25" s="9">
        <v>1.4817129629629628E-4</v>
      </c>
    </row>
    <row r="26" spans="1:15" ht="15" customHeight="1" x14ac:dyDescent="0.25">
      <c r="A26" s="2" t="s">
        <v>100</v>
      </c>
      <c r="B26" s="2" t="s">
        <v>16</v>
      </c>
      <c r="C26" s="2">
        <v>1</v>
      </c>
      <c r="D26" s="2" t="s">
        <v>101</v>
      </c>
      <c r="J26" s="2" t="s">
        <v>27</v>
      </c>
      <c r="K26" s="8" t="s">
        <v>74</v>
      </c>
      <c r="L26" s="8">
        <v>43515.62395833333</v>
      </c>
      <c r="M26" s="8">
        <v>43515.66511574074</v>
      </c>
      <c r="N26" s="9" t="s">
        <v>102</v>
      </c>
      <c r="O26" s="9">
        <v>4.1167511574074077E-2</v>
      </c>
    </row>
    <row r="27" spans="1:15" ht="15" customHeight="1" x14ac:dyDescent="0.25">
      <c r="A27" s="2" t="s">
        <v>103</v>
      </c>
      <c r="B27" s="2" t="s">
        <v>17</v>
      </c>
      <c r="C27" s="2">
        <v>5</v>
      </c>
      <c r="D27" s="2" t="s">
        <v>34</v>
      </c>
      <c r="J27" s="2" t="s">
        <v>27</v>
      </c>
      <c r="K27" s="8" t="s">
        <v>104</v>
      </c>
      <c r="L27" s="8">
        <v>43515.642407407409</v>
      </c>
      <c r="M27" s="8">
        <v>43515.666250000002</v>
      </c>
      <c r="N27" s="9" t="s">
        <v>105</v>
      </c>
      <c r="O27" s="9">
        <v>2.3841597222222219E-2</v>
      </c>
    </row>
    <row r="28" spans="1:15" ht="15" customHeight="1" x14ac:dyDescent="0.25">
      <c r="A28" s="2" t="s">
        <v>106</v>
      </c>
      <c r="B28" s="2" t="s">
        <v>17</v>
      </c>
      <c r="C28" s="2">
        <v>4</v>
      </c>
      <c r="D28" s="2" t="s">
        <v>107</v>
      </c>
      <c r="J28" s="2" t="s">
        <v>27</v>
      </c>
      <c r="K28" s="8" t="s">
        <v>28</v>
      </c>
      <c r="L28" s="8">
        <v>43516.348576388889</v>
      </c>
      <c r="M28" s="8">
        <v>43516.369699074072</v>
      </c>
      <c r="N28" s="9" t="s">
        <v>108</v>
      </c>
      <c r="O28" s="9">
        <v>2.1120995370370366E-2</v>
      </c>
    </row>
    <row r="29" spans="1:15" ht="15" customHeight="1" x14ac:dyDescent="0.25">
      <c r="A29" s="2" t="s">
        <v>109</v>
      </c>
      <c r="B29" s="2" t="s">
        <v>17</v>
      </c>
      <c r="C29" s="2">
        <v>14</v>
      </c>
      <c r="D29" s="2" t="s">
        <v>110</v>
      </c>
      <c r="J29" s="2" t="s">
        <v>27</v>
      </c>
      <c r="K29" s="8" t="s">
        <v>52</v>
      </c>
      <c r="L29" s="8">
        <v>43516.36383101852</v>
      </c>
      <c r="M29" s="8">
        <v>43516.371527777781</v>
      </c>
      <c r="N29" s="9" t="s">
        <v>111</v>
      </c>
      <c r="O29" s="9">
        <v>7.6985300925925928E-3</v>
      </c>
    </row>
    <row r="30" spans="1:15" ht="15" customHeight="1" x14ac:dyDescent="0.25">
      <c r="A30" s="2" t="s">
        <v>112</v>
      </c>
      <c r="B30" s="2" t="s">
        <v>16</v>
      </c>
      <c r="C30" s="2">
        <v>1</v>
      </c>
      <c r="D30" s="2" t="s">
        <v>113</v>
      </c>
      <c r="J30" s="2" t="s">
        <v>27</v>
      </c>
      <c r="K30" s="8" t="s">
        <v>38</v>
      </c>
      <c r="L30" s="8">
        <v>43516.314618055556</v>
      </c>
      <c r="M30" s="8">
        <v>43516.378368055557</v>
      </c>
      <c r="N30" s="9" t="s">
        <v>39</v>
      </c>
      <c r="O30" s="9">
        <v>6.374747685185185E-2</v>
      </c>
    </row>
    <row r="31" spans="1:15" ht="15" customHeight="1" x14ac:dyDescent="0.25">
      <c r="A31" s="2" t="s">
        <v>114</v>
      </c>
      <c r="B31" s="2" t="s">
        <v>18</v>
      </c>
      <c r="C31" s="2">
        <v>1</v>
      </c>
      <c r="D31" s="2" t="s">
        <v>115</v>
      </c>
      <c r="J31" s="2" t="s">
        <v>27</v>
      </c>
      <c r="K31" s="8" t="s">
        <v>28</v>
      </c>
      <c r="L31" s="8">
        <v>43516.372442129628</v>
      </c>
      <c r="M31" s="8">
        <v>43516.381493055553</v>
      </c>
      <c r="N31" s="9" t="s">
        <v>116</v>
      </c>
      <c r="O31" s="9">
        <v>9.0510648148148139E-3</v>
      </c>
    </row>
    <row r="32" spans="1:15" ht="15" customHeight="1" x14ac:dyDescent="0.25">
      <c r="A32" s="2" t="s">
        <v>117</v>
      </c>
      <c r="B32" s="2" t="s">
        <v>16</v>
      </c>
      <c r="C32" s="2">
        <v>1</v>
      </c>
      <c r="D32" s="2" t="s">
        <v>118</v>
      </c>
      <c r="J32" s="2" t="s">
        <v>27</v>
      </c>
      <c r="K32" s="8" t="s">
        <v>92</v>
      </c>
      <c r="L32" s="8">
        <v>43516.323692129627</v>
      </c>
      <c r="M32" s="8">
        <v>43516.382337962961</v>
      </c>
      <c r="N32" s="9" t="s">
        <v>93</v>
      </c>
      <c r="O32" s="9">
        <v>5.8640185185185184E-2</v>
      </c>
    </row>
    <row r="33" spans="1:15" ht="15" customHeight="1" x14ac:dyDescent="0.25">
      <c r="A33" s="2" t="s">
        <v>119</v>
      </c>
      <c r="B33" s="2" t="s">
        <v>16</v>
      </c>
      <c r="C33" s="2">
        <v>1</v>
      </c>
      <c r="D33" s="2" t="s">
        <v>120</v>
      </c>
      <c r="J33" s="2" t="s">
        <v>27</v>
      </c>
      <c r="K33" s="8" t="s">
        <v>52</v>
      </c>
      <c r="L33" s="8">
        <v>43516.373287037037</v>
      </c>
      <c r="M33" s="8">
        <v>43516.403807870367</v>
      </c>
      <c r="N33" s="9" t="s">
        <v>121</v>
      </c>
      <c r="O33" s="9">
        <v>3.0517743055555557E-2</v>
      </c>
    </row>
    <row r="34" spans="1:15" ht="15" customHeight="1" x14ac:dyDescent="0.25">
      <c r="A34" s="2" t="s">
        <v>122</v>
      </c>
      <c r="B34" s="2" t="s">
        <v>17</v>
      </c>
      <c r="C34" s="2">
        <v>5</v>
      </c>
      <c r="D34" s="2" t="s">
        <v>51</v>
      </c>
      <c r="J34" s="2" t="s">
        <v>27</v>
      </c>
      <c r="K34" s="8" t="s">
        <v>52</v>
      </c>
      <c r="L34" s="8">
        <v>43516.406817129631</v>
      </c>
      <c r="M34" s="8">
        <v>43516.425393518519</v>
      </c>
      <c r="N34" s="9" t="s">
        <v>123</v>
      </c>
      <c r="O34" s="9">
        <v>1.8583055555555554E-2</v>
      </c>
    </row>
    <row r="35" spans="1:15" ht="15" customHeight="1" x14ac:dyDescent="0.25">
      <c r="A35" s="2" t="s">
        <v>124</v>
      </c>
      <c r="B35" s="2" t="s">
        <v>17</v>
      </c>
      <c r="C35" s="2">
        <v>8</v>
      </c>
      <c r="D35" s="2" t="s">
        <v>47</v>
      </c>
      <c r="J35" s="2" t="s">
        <v>27</v>
      </c>
      <c r="K35" s="8" t="s">
        <v>92</v>
      </c>
      <c r="L35" s="8">
        <v>43516.411006944443</v>
      </c>
      <c r="M35" s="8">
        <v>43516.427499999998</v>
      </c>
      <c r="N35" s="9" t="s">
        <v>125</v>
      </c>
      <c r="O35" s="9">
        <v>1.6493078703703704E-2</v>
      </c>
    </row>
    <row r="36" spans="1:15" ht="15" customHeight="1" x14ac:dyDescent="0.25">
      <c r="A36" s="2" t="s">
        <v>126</v>
      </c>
      <c r="B36" s="2" t="s">
        <v>17</v>
      </c>
      <c r="C36" s="2">
        <v>7</v>
      </c>
      <c r="D36" s="2" t="s">
        <v>127</v>
      </c>
      <c r="J36" s="2" t="s">
        <v>27</v>
      </c>
      <c r="K36" s="8" t="s">
        <v>52</v>
      </c>
      <c r="L36" s="8">
        <v>43516.427268518521</v>
      </c>
      <c r="M36" s="8">
        <v>43516.441724537035</v>
      </c>
      <c r="N36" s="9" t="s">
        <v>128</v>
      </c>
      <c r="O36" s="9">
        <v>1.4457627314814814E-2</v>
      </c>
    </row>
    <row r="37" spans="1:15" ht="15" customHeight="1" x14ac:dyDescent="0.25">
      <c r="A37" s="2" t="s">
        <v>129</v>
      </c>
      <c r="B37" s="2" t="s">
        <v>16</v>
      </c>
      <c r="C37" s="2">
        <v>1</v>
      </c>
      <c r="D37" s="2" t="s">
        <v>130</v>
      </c>
      <c r="E37" s="4">
        <v>43510.610150462962</v>
      </c>
      <c r="F37" s="4">
        <v>43511.393796296295</v>
      </c>
      <c r="G37" s="2" t="s">
        <v>35</v>
      </c>
      <c r="H37" s="2" t="s">
        <v>131</v>
      </c>
      <c r="J37" s="2" t="s">
        <v>27</v>
      </c>
      <c r="K37" s="8" t="s">
        <v>132</v>
      </c>
      <c r="L37" s="8">
        <v>43516.333564814813</v>
      </c>
      <c r="M37" s="8">
        <v>43516.444745370369</v>
      </c>
      <c r="N37" s="9" t="s">
        <v>133</v>
      </c>
      <c r="O37" s="9">
        <v>0.1111864699074074</v>
      </c>
    </row>
    <row r="38" spans="1:15" ht="15" customHeight="1" x14ac:dyDescent="0.25">
      <c r="A38" s="2" t="s">
        <v>134</v>
      </c>
      <c r="B38" s="2" t="s">
        <v>17</v>
      </c>
      <c r="C38" s="2">
        <v>11</v>
      </c>
      <c r="D38" s="2" t="s">
        <v>77</v>
      </c>
      <c r="J38" s="2" t="s">
        <v>27</v>
      </c>
      <c r="K38" s="8" t="s">
        <v>92</v>
      </c>
      <c r="L38" s="8">
        <v>43516.429120370369</v>
      </c>
      <c r="M38" s="8">
        <v>43516.449374999997</v>
      </c>
      <c r="N38" s="9" t="s">
        <v>135</v>
      </c>
      <c r="O38" s="9">
        <v>2.0257037037037035E-2</v>
      </c>
    </row>
    <row r="39" spans="1:15" ht="15" customHeight="1" x14ac:dyDescent="0.25">
      <c r="A39" s="2" t="s">
        <v>136</v>
      </c>
      <c r="B39" s="2" t="s">
        <v>16</v>
      </c>
      <c r="C39" s="2">
        <v>1</v>
      </c>
      <c r="D39" s="2" t="s">
        <v>137</v>
      </c>
      <c r="J39" s="2" t="s">
        <v>27</v>
      </c>
      <c r="K39" s="8" t="s">
        <v>74</v>
      </c>
      <c r="L39" s="8">
        <v>43516.374560185184</v>
      </c>
      <c r="M39" s="8">
        <v>43516.449837962966</v>
      </c>
      <c r="N39" s="9" t="s">
        <v>75</v>
      </c>
      <c r="O39" s="9">
        <v>7.5275277777777774E-2</v>
      </c>
    </row>
    <row r="40" spans="1:15" ht="15" customHeight="1" x14ac:dyDescent="0.25">
      <c r="A40" s="2" t="s">
        <v>138</v>
      </c>
      <c r="B40" s="2" t="s">
        <v>17</v>
      </c>
      <c r="C40" s="2">
        <v>9</v>
      </c>
      <c r="D40" s="2" t="s">
        <v>77</v>
      </c>
      <c r="J40" s="2" t="s">
        <v>27</v>
      </c>
      <c r="K40" s="8" t="s">
        <v>52</v>
      </c>
      <c r="L40" s="8">
        <v>43516.443449074075</v>
      </c>
      <c r="M40" s="8">
        <v>43516.450243055559</v>
      </c>
      <c r="N40" s="9" t="s">
        <v>139</v>
      </c>
      <c r="O40" s="9">
        <v>6.7953587962962967E-3</v>
      </c>
    </row>
    <row r="41" spans="1:15" ht="15" customHeight="1" x14ac:dyDescent="0.25">
      <c r="A41" s="2" t="s">
        <v>140</v>
      </c>
      <c r="B41" s="2" t="s">
        <v>16</v>
      </c>
      <c r="C41" s="2">
        <v>1</v>
      </c>
      <c r="D41" s="2" t="s">
        <v>130</v>
      </c>
      <c r="J41" s="2" t="s">
        <v>27</v>
      </c>
      <c r="K41" s="8" t="s">
        <v>38</v>
      </c>
      <c r="L41" s="8">
        <v>43516.382384259261</v>
      </c>
      <c r="M41" s="8">
        <v>43516.45789351852</v>
      </c>
      <c r="N41" s="9" t="s">
        <v>39</v>
      </c>
      <c r="O41" s="9">
        <v>7.5499884259259256E-2</v>
      </c>
    </row>
    <row r="42" spans="1:15" ht="15" customHeight="1" x14ac:dyDescent="0.25">
      <c r="A42" s="2" t="s">
        <v>141</v>
      </c>
      <c r="B42" s="2" t="s">
        <v>17</v>
      </c>
      <c r="C42" s="2">
        <v>3</v>
      </c>
      <c r="D42" s="2" t="s">
        <v>142</v>
      </c>
      <c r="J42" s="2" t="s">
        <v>27</v>
      </c>
      <c r="K42" s="8" t="s">
        <v>52</v>
      </c>
      <c r="L42" s="8">
        <v>43516.453321759262</v>
      </c>
      <c r="M42" s="8">
        <v>43516.469525462962</v>
      </c>
      <c r="N42" s="9" t="s">
        <v>143</v>
      </c>
      <c r="O42" s="9">
        <v>1.6202928240740742E-2</v>
      </c>
    </row>
    <row r="43" spans="1:15" ht="15" customHeight="1" x14ac:dyDescent="0.25">
      <c r="A43" s="2" t="s">
        <v>144</v>
      </c>
      <c r="B43" s="2" t="s">
        <v>17</v>
      </c>
      <c r="C43" s="2">
        <v>7</v>
      </c>
      <c r="D43" s="2" t="s">
        <v>142</v>
      </c>
      <c r="J43" s="2" t="s">
        <v>27</v>
      </c>
      <c r="K43" s="8" t="s">
        <v>92</v>
      </c>
      <c r="L43" s="8">
        <v>43516.452418981484</v>
      </c>
      <c r="M43" s="8">
        <v>43516.472071759257</v>
      </c>
      <c r="N43" s="9" t="s">
        <v>125</v>
      </c>
      <c r="O43" s="9">
        <v>1.9641898148148148E-2</v>
      </c>
    </row>
    <row r="44" spans="1:15" ht="15" customHeight="1" x14ac:dyDescent="0.25">
      <c r="A44" s="2" t="s">
        <v>145</v>
      </c>
      <c r="B44" s="2" t="s">
        <v>17</v>
      </c>
      <c r="C44" s="2">
        <v>3</v>
      </c>
      <c r="D44" s="2" t="s">
        <v>113</v>
      </c>
      <c r="J44" s="2" t="s">
        <v>27</v>
      </c>
      <c r="K44" s="8" t="s">
        <v>38</v>
      </c>
      <c r="L44" s="8">
        <v>43516.45988425926</v>
      </c>
      <c r="M44" s="8">
        <v>43516.478159722225</v>
      </c>
      <c r="N44" s="9" t="s">
        <v>146</v>
      </c>
      <c r="O44" s="9">
        <v>1.8277812500000001E-2</v>
      </c>
    </row>
    <row r="45" spans="1:15" ht="15" customHeight="1" x14ac:dyDescent="0.25">
      <c r="A45" s="2" t="s">
        <v>147</v>
      </c>
      <c r="B45" s="2" t="s">
        <v>17</v>
      </c>
      <c r="C45" s="2">
        <v>2</v>
      </c>
      <c r="D45" s="2" t="s">
        <v>142</v>
      </c>
      <c r="J45" s="2" t="s">
        <v>27</v>
      </c>
      <c r="K45" s="8" t="s">
        <v>52</v>
      </c>
      <c r="L45" s="8">
        <v>43516.471053240741</v>
      </c>
      <c r="M45" s="8">
        <v>43516.4846412037</v>
      </c>
      <c r="N45" s="9" t="s">
        <v>148</v>
      </c>
      <c r="O45" s="9">
        <v>1.3589884259259258E-2</v>
      </c>
    </row>
    <row r="46" spans="1:15" ht="15" customHeight="1" x14ac:dyDescent="0.25">
      <c r="A46" s="2" t="s">
        <v>149</v>
      </c>
      <c r="B46" s="2" t="s">
        <v>17</v>
      </c>
      <c r="C46" s="2">
        <v>4</v>
      </c>
      <c r="D46" s="2" t="s">
        <v>77</v>
      </c>
      <c r="J46" s="2" t="s">
        <v>27</v>
      </c>
      <c r="K46" s="8" t="s">
        <v>52</v>
      </c>
      <c r="L46" s="8">
        <v>43516.486388888887</v>
      </c>
      <c r="M46" s="8">
        <v>43516.497696759259</v>
      </c>
      <c r="N46" s="9" t="s">
        <v>139</v>
      </c>
      <c r="O46" s="9">
        <v>1.1308576388888889E-2</v>
      </c>
    </row>
    <row r="47" spans="1:15" ht="15" customHeight="1" x14ac:dyDescent="0.25">
      <c r="A47" s="2" t="s">
        <v>150</v>
      </c>
      <c r="B47" s="2" t="s">
        <v>17</v>
      </c>
      <c r="C47" s="2">
        <v>3</v>
      </c>
      <c r="D47" s="2" t="s">
        <v>77</v>
      </c>
      <c r="J47" s="2" t="s">
        <v>27</v>
      </c>
      <c r="K47" s="8" t="s">
        <v>38</v>
      </c>
      <c r="L47" s="8">
        <v>43516.479525462964</v>
      </c>
      <c r="M47" s="8">
        <v>43516.500358796293</v>
      </c>
      <c r="N47" s="9" t="s">
        <v>151</v>
      </c>
      <c r="O47" s="9">
        <v>2.0832592592592594E-2</v>
      </c>
    </row>
    <row r="48" spans="1:15" ht="15" customHeight="1" x14ac:dyDescent="0.25">
      <c r="A48" s="2" t="s">
        <v>152</v>
      </c>
      <c r="B48" s="2" t="s">
        <v>17</v>
      </c>
      <c r="C48" s="2">
        <v>2</v>
      </c>
      <c r="D48" s="2" t="s">
        <v>142</v>
      </c>
      <c r="J48" s="2" t="s">
        <v>27</v>
      </c>
      <c r="K48" s="8" t="s">
        <v>52</v>
      </c>
      <c r="L48" s="8">
        <v>43516.501203703701</v>
      </c>
      <c r="M48" s="8">
        <v>43516.511041666665</v>
      </c>
      <c r="N48" s="9" t="s">
        <v>148</v>
      </c>
      <c r="O48" s="9">
        <v>9.831770833333333E-3</v>
      </c>
    </row>
    <row r="49" spans="1:15" ht="15" customHeight="1" x14ac:dyDescent="0.25">
      <c r="A49" s="2" t="s">
        <v>153</v>
      </c>
      <c r="B49" s="2" t="s">
        <v>16</v>
      </c>
      <c r="C49" s="2">
        <v>1</v>
      </c>
      <c r="D49" s="2" t="s">
        <v>130</v>
      </c>
      <c r="E49" s="4">
        <v>43510.628935185188</v>
      </c>
      <c r="F49" s="4">
        <v>43511.402442129627</v>
      </c>
      <c r="G49" s="2" t="s">
        <v>35</v>
      </c>
      <c r="H49" s="2" t="s">
        <v>154</v>
      </c>
      <c r="J49" s="2" t="s">
        <v>27</v>
      </c>
      <c r="K49" s="8" t="s">
        <v>74</v>
      </c>
      <c r="L49" s="8">
        <v>43516.462118055555</v>
      </c>
      <c r="M49" s="8">
        <v>43516.513425925928</v>
      </c>
      <c r="N49" s="9" t="s">
        <v>155</v>
      </c>
      <c r="O49" s="9">
        <v>5.130799768518518E-2</v>
      </c>
    </row>
    <row r="50" spans="1:15" ht="15" customHeight="1" x14ac:dyDescent="0.25">
      <c r="A50" s="2" t="s">
        <v>156</v>
      </c>
      <c r="B50" s="2" t="s">
        <v>16</v>
      </c>
      <c r="C50" s="2">
        <v>1</v>
      </c>
      <c r="D50" s="2" t="s">
        <v>142</v>
      </c>
      <c r="J50" s="2" t="s">
        <v>27</v>
      </c>
      <c r="K50" s="8" t="s">
        <v>48</v>
      </c>
      <c r="L50" s="8">
        <v>43516.392939814818</v>
      </c>
      <c r="M50" s="8">
        <v>43516.52171296296</v>
      </c>
      <c r="N50" s="9" t="s">
        <v>75</v>
      </c>
      <c r="O50" s="9">
        <v>0.12877505787037039</v>
      </c>
    </row>
    <row r="51" spans="1:15" ht="15" customHeight="1" x14ac:dyDescent="0.25">
      <c r="A51" s="2" t="s">
        <v>157</v>
      </c>
      <c r="B51" s="2" t="s">
        <v>17</v>
      </c>
      <c r="C51" s="2">
        <v>5</v>
      </c>
      <c r="D51" s="2" t="s">
        <v>113</v>
      </c>
      <c r="J51" s="2" t="s">
        <v>27</v>
      </c>
      <c r="K51" s="8" t="s">
        <v>38</v>
      </c>
      <c r="L51" s="8">
        <v>43516.502060185187</v>
      </c>
      <c r="M51" s="8">
        <v>43516.523206018515</v>
      </c>
      <c r="N51" s="9" t="s">
        <v>151</v>
      </c>
      <c r="O51" s="9">
        <v>2.1139409722222224E-2</v>
      </c>
    </row>
    <row r="52" spans="1:15" ht="15" customHeight="1" x14ac:dyDescent="0.25">
      <c r="A52" s="2" t="s">
        <v>158</v>
      </c>
      <c r="B52" s="2" t="s">
        <v>18</v>
      </c>
      <c r="C52" s="2">
        <v>1</v>
      </c>
      <c r="D52" s="2" t="s">
        <v>159</v>
      </c>
      <c r="J52" s="2" t="s">
        <v>27</v>
      </c>
      <c r="K52" s="8" t="s">
        <v>48</v>
      </c>
      <c r="L52" s="8">
        <v>43516.525046296294</v>
      </c>
      <c r="M52" s="8">
        <v>43516.534571759257</v>
      </c>
      <c r="N52" s="9" t="s">
        <v>75</v>
      </c>
      <c r="O52" s="9">
        <v>9.5265625000000003E-3</v>
      </c>
    </row>
    <row r="53" spans="1:15" ht="15" customHeight="1" x14ac:dyDescent="0.25">
      <c r="A53" s="2" t="s">
        <v>160</v>
      </c>
      <c r="B53" s="2" t="s">
        <v>17</v>
      </c>
      <c r="C53" s="2">
        <v>4</v>
      </c>
      <c r="D53" s="2" t="s">
        <v>161</v>
      </c>
      <c r="J53" s="2" t="s">
        <v>27</v>
      </c>
      <c r="K53" s="8" t="s">
        <v>38</v>
      </c>
      <c r="L53" s="8">
        <v>43516.526226851849</v>
      </c>
      <c r="M53" s="8">
        <v>43516.552777777775</v>
      </c>
      <c r="N53" s="9" t="s">
        <v>162</v>
      </c>
      <c r="O53" s="9">
        <v>2.6550960648148148E-2</v>
      </c>
    </row>
    <row r="54" spans="1:15" ht="15" customHeight="1" x14ac:dyDescent="0.25">
      <c r="A54" s="2" t="s">
        <v>163</v>
      </c>
      <c r="B54" s="2" t="s">
        <v>18</v>
      </c>
      <c r="C54" s="2">
        <v>1</v>
      </c>
      <c r="D54" s="2" t="s">
        <v>164</v>
      </c>
      <c r="J54" s="2" t="s">
        <v>27</v>
      </c>
      <c r="K54" s="8" t="s">
        <v>48</v>
      </c>
      <c r="L54" s="8">
        <v>43516.536620370367</v>
      </c>
      <c r="M54" s="8">
        <v>43516.555300925924</v>
      </c>
      <c r="N54" s="9" t="s">
        <v>75</v>
      </c>
      <c r="O54" s="9">
        <v>1.8681423611111112E-2</v>
      </c>
    </row>
    <row r="55" spans="1:15" ht="15" customHeight="1" x14ac:dyDescent="0.25">
      <c r="A55" s="2" t="s">
        <v>165</v>
      </c>
      <c r="B55" s="2" t="s">
        <v>17</v>
      </c>
      <c r="C55" s="2">
        <v>2</v>
      </c>
      <c r="D55" s="2" t="s">
        <v>113</v>
      </c>
      <c r="J55" s="2" t="s">
        <v>27</v>
      </c>
      <c r="K55" s="8" t="s">
        <v>92</v>
      </c>
      <c r="L55" s="8">
        <v>43516.536736111113</v>
      </c>
      <c r="M55" s="8">
        <v>43516.563807870371</v>
      </c>
      <c r="N55" s="9" t="s">
        <v>166</v>
      </c>
      <c r="O55" s="9">
        <v>2.7065972222222224E-2</v>
      </c>
    </row>
    <row r="56" spans="1:15" ht="15" customHeight="1" x14ac:dyDescent="0.25">
      <c r="A56" s="2" t="s">
        <v>167</v>
      </c>
      <c r="B56" s="2" t="s">
        <v>17</v>
      </c>
      <c r="C56" s="2">
        <v>15</v>
      </c>
      <c r="D56" s="2" t="s">
        <v>77</v>
      </c>
      <c r="J56" s="2" t="s">
        <v>27</v>
      </c>
      <c r="K56" s="8" t="s">
        <v>38</v>
      </c>
      <c r="L56" s="8">
        <v>43516.554699074077</v>
      </c>
      <c r="M56" s="8">
        <v>43516.579432870371</v>
      </c>
      <c r="N56" s="9" t="s">
        <v>168</v>
      </c>
      <c r="O56" s="9">
        <v>2.4731006944444443E-2</v>
      </c>
    </row>
    <row r="57" spans="1:15" ht="15" customHeight="1" x14ac:dyDescent="0.25">
      <c r="A57" s="2" t="s">
        <v>169</v>
      </c>
      <c r="B57" s="2" t="s">
        <v>16</v>
      </c>
      <c r="C57" s="2">
        <v>1</v>
      </c>
      <c r="D57" s="2" t="s">
        <v>170</v>
      </c>
      <c r="J57" s="2" t="s">
        <v>27</v>
      </c>
      <c r="K57" s="8" t="s">
        <v>74</v>
      </c>
      <c r="L57" s="8">
        <v>43516.515057870369</v>
      </c>
      <c r="M57" s="8">
        <v>43516.581712962965</v>
      </c>
      <c r="N57" s="9" t="s">
        <v>75</v>
      </c>
      <c r="O57" s="9">
        <v>6.6646631944444437E-2</v>
      </c>
    </row>
    <row r="58" spans="1:15" ht="15" customHeight="1" x14ac:dyDescent="0.25">
      <c r="A58" s="2" t="s">
        <v>171</v>
      </c>
      <c r="B58" s="2" t="s">
        <v>17</v>
      </c>
      <c r="C58" s="2">
        <v>3</v>
      </c>
      <c r="D58" s="2" t="s">
        <v>142</v>
      </c>
      <c r="J58" s="2" t="s">
        <v>27</v>
      </c>
      <c r="K58" s="8" t="s">
        <v>92</v>
      </c>
      <c r="L58" s="8">
        <v>43516.569606481484</v>
      </c>
      <c r="M58" s="8">
        <v>43516.601574074077</v>
      </c>
      <c r="N58" s="9" t="s">
        <v>172</v>
      </c>
      <c r="O58" s="9">
        <v>3.1973206018518517E-2</v>
      </c>
    </row>
    <row r="59" spans="1:15" ht="15" customHeight="1" x14ac:dyDescent="0.25">
      <c r="A59" s="2" t="s">
        <v>173</v>
      </c>
      <c r="B59" s="2" t="s">
        <v>17</v>
      </c>
      <c r="C59" s="2">
        <v>6</v>
      </c>
      <c r="D59" s="2" t="s">
        <v>107</v>
      </c>
      <c r="J59" s="2" t="s">
        <v>27</v>
      </c>
      <c r="K59" s="8" t="s">
        <v>38</v>
      </c>
      <c r="L59" s="8">
        <v>43516.582650462966</v>
      </c>
      <c r="M59" s="8">
        <v>43516.61787037037</v>
      </c>
      <c r="N59" s="9" t="s">
        <v>174</v>
      </c>
      <c r="O59" s="9">
        <v>3.5221840277777777E-2</v>
      </c>
    </row>
    <row r="60" spans="1:15" ht="15" customHeight="1" x14ac:dyDescent="0.25">
      <c r="A60" s="2" t="s">
        <v>175</v>
      </c>
      <c r="B60" s="2" t="s">
        <v>17</v>
      </c>
      <c r="C60" s="2">
        <v>2</v>
      </c>
      <c r="D60" s="2" t="s">
        <v>176</v>
      </c>
      <c r="J60" s="2" t="s">
        <v>27</v>
      </c>
      <c r="K60" s="8" t="s">
        <v>38</v>
      </c>
      <c r="L60" s="8">
        <v>43516.62190972222</v>
      </c>
      <c r="M60" s="8">
        <v>43516.647199074076</v>
      </c>
      <c r="N60" s="9" t="s">
        <v>177</v>
      </c>
      <c r="O60" s="9">
        <v>2.5285949074074072E-2</v>
      </c>
    </row>
    <row r="61" spans="1:15" ht="45" customHeight="1" x14ac:dyDescent="0.25">
      <c r="A61" s="2" t="s">
        <v>178</v>
      </c>
      <c r="B61" s="2" t="s">
        <v>17</v>
      </c>
      <c r="C61" s="2">
        <v>3</v>
      </c>
      <c r="D61" s="2" t="s">
        <v>179</v>
      </c>
      <c r="E61" s="4">
        <v>43515.558217592596</v>
      </c>
      <c r="F61" s="4">
        <v>43515.568692129629</v>
      </c>
      <c r="G61" s="2" t="s">
        <v>180</v>
      </c>
      <c r="H61" s="2" t="s">
        <v>181</v>
      </c>
      <c r="I61" s="2" t="s">
        <v>182</v>
      </c>
      <c r="J61" s="2" t="s">
        <v>27</v>
      </c>
      <c r="K61" s="8" t="s">
        <v>92</v>
      </c>
      <c r="L61" s="8">
        <v>43516.603275462963</v>
      </c>
      <c r="M61" s="8">
        <v>43516.660231481481</v>
      </c>
      <c r="N61" s="9" t="s">
        <v>183</v>
      </c>
      <c r="O61" s="9">
        <v>5.6959074074074079E-2</v>
      </c>
    </row>
    <row r="62" spans="1:15" ht="15" customHeight="1" x14ac:dyDescent="0.25">
      <c r="A62" s="2" t="s">
        <v>184</v>
      </c>
      <c r="B62" s="2" t="s">
        <v>16</v>
      </c>
      <c r="C62" s="2">
        <v>1</v>
      </c>
      <c r="D62" s="2" t="s">
        <v>51</v>
      </c>
      <c r="J62" s="2" t="s">
        <v>27</v>
      </c>
      <c r="K62" s="8" t="s">
        <v>74</v>
      </c>
      <c r="L62" s="8">
        <v>43516.584560185183</v>
      </c>
      <c r="M62" s="8">
        <v>43516.666805555556</v>
      </c>
      <c r="N62" s="9" t="s">
        <v>75</v>
      </c>
      <c r="O62" s="9">
        <v>8.2241365740740743E-2</v>
      </c>
    </row>
    <row r="63" spans="1:15" ht="15" customHeight="1" x14ac:dyDescent="0.25">
      <c r="A63" s="2" t="s">
        <v>185</v>
      </c>
      <c r="B63" s="2" t="s">
        <v>17</v>
      </c>
      <c r="C63" s="2">
        <v>8</v>
      </c>
      <c r="D63" s="2" t="s">
        <v>170</v>
      </c>
      <c r="J63" s="2" t="s">
        <v>27</v>
      </c>
      <c r="K63" s="8" t="s">
        <v>186</v>
      </c>
      <c r="L63" s="8">
        <v>43516.700532407405</v>
      </c>
      <c r="M63" s="8">
        <v>43516.709699074076</v>
      </c>
      <c r="N63" s="9" t="s">
        <v>187</v>
      </c>
      <c r="O63" s="9">
        <v>9.1684259259259254E-3</v>
      </c>
    </row>
    <row r="64" spans="1:15" ht="15" customHeight="1" x14ac:dyDescent="0.25">
      <c r="A64" s="2" t="s">
        <v>188</v>
      </c>
      <c r="B64" s="2" t="s">
        <v>17</v>
      </c>
      <c r="C64" s="2">
        <v>22</v>
      </c>
      <c r="D64" s="2" t="s">
        <v>83</v>
      </c>
      <c r="J64" s="2" t="s">
        <v>27</v>
      </c>
      <c r="K64" s="8" t="s">
        <v>92</v>
      </c>
      <c r="L64" s="8">
        <v>43517.321134259262</v>
      </c>
      <c r="M64" s="8">
        <v>43517.36991898148</v>
      </c>
      <c r="N64" s="9" t="s">
        <v>189</v>
      </c>
      <c r="O64" s="9">
        <v>4.8781608796296304E-2</v>
      </c>
    </row>
    <row r="65" spans="1:15" ht="15" customHeight="1" x14ac:dyDescent="0.25">
      <c r="A65" s="2" t="s">
        <v>190</v>
      </c>
      <c r="B65" s="2" t="s">
        <v>16</v>
      </c>
      <c r="C65" s="2">
        <v>1</v>
      </c>
      <c r="D65" s="2" t="s">
        <v>88</v>
      </c>
      <c r="E65" s="4">
        <v>43510.542037037034</v>
      </c>
      <c r="F65" s="4">
        <v>43511.703206018516</v>
      </c>
      <c r="G65" s="2" t="s">
        <v>35</v>
      </c>
      <c r="H65" s="2" t="s">
        <v>191</v>
      </c>
      <c r="J65" s="2" t="s">
        <v>37</v>
      </c>
      <c r="K65" s="8" t="s">
        <v>38</v>
      </c>
      <c r="L65" s="8">
        <v>43517.3125462963</v>
      </c>
      <c r="M65" s="8">
        <v>43517.382662037038</v>
      </c>
      <c r="N65" s="9" t="s">
        <v>39</v>
      </c>
      <c r="O65" s="9">
        <v>7.0109108796296296E-2</v>
      </c>
    </row>
    <row r="66" spans="1:15" ht="15" customHeight="1" x14ac:dyDescent="0.25">
      <c r="A66" s="2" t="s">
        <v>192</v>
      </c>
      <c r="B66" s="2" t="s">
        <v>17</v>
      </c>
      <c r="C66" s="2">
        <v>10</v>
      </c>
      <c r="D66" s="2" t="s">
        <v>142</v>
      </c>
      <c r="J66" s="2" t="s">
        <v>27</v>
      </c>
      <c r="K66" s="8" t="s">
        <v>92</v>
      </c>
      <c r="L66" s="8">
        <v>43517.373310185183</v>
      </c>
      <c r="M66" s="8">
        <v>43517.389641203707</v>
      </c>
      <c r="N66" s="9" t="s">
        <v>193</v>
      </c>
      <c r="O66" s="9">
        <v>1.6337615740740743E-2</v>
      </c>
    </row>
    <row r="67" spans="1:15" ht="15" customHeight="1" x14ac:dyDescent="0.25">
      <c r="A67" s="2" t="s">
        <v>194</v>
      </c>
      <c r="B67" s="2" t="s">
        <v>16</v>
      </c>
      <c r="C67" s="2">
        <v>1</v>
      </c>
      <c r="D67" s="2" t="s">
        <v>195</v>
      </c>
      <c r="J67" s="2" t="s">
        <v>27</v>
      </c>
      <c r="K67" s="8" t="s">
        <v>48</v>
      </c>
      <c r="L67" s="8">
        <v>43516.560902777775</v>
      </c>
      <c r="M67" s="8">
        <v>43517.402222222219</v>
      </c>
      <c r="N67" s="9" t="s">
        <v>196</v>
      </c>
      <c r="O67" s="9">
        <v>0.84131439814814823</v>
      </c>
    </row>
    <row r="68" spans="1:15" ht="15" customHeight="1" x14ac:dyDescent="0.25">
      <c r="A68" s="2" t="s">
        <v>197</v>
      </c>
      <c r="B68" s="2" t="s">
        <v>17</v>
      </c>
      <c r="C68" s="2">
        <v>2</v>
      </c>
      <c r="D68" s="2" t="s">
        <v>170</v>
      </c>
      <c r="J68" s="2" t="s">
        <v>27</v>
      </c>
      <c r="K68" s="8" t="s">
        <v>38</v>
      </c>
      <c r="L68" s="8">
        <v>43517.384918981479</v>
      </c>
      <c r="M68" s="8">
        <v>43517.408252314817</v>
      </c>
      <c r="N68" s="9" t="s">
        <v>198</v>
      </c>
      <c r="O68" s="9">
        <v>2.3334490740740742E-2</v>
      </c>
    </row>
    <row r="69" spans="1:15" ht="15" customHeight="1" x14ac:dyDescent="0.25">
      <c r="A69" s="2" t="s">
        <v>199</v>
      </c>
      <c r="B69" s="2" t="s">
        <v>17</v>
      </c>
      <c r="C69" s="2">
        <v>9</v>
      </c>
      <c r="D69" s="2" t="s">
        <v>142</v>
      </c>
      <c r="J69" s="2" t="s">
        <v>27</v>
      </c>
      <c r="K69" s="8" t="s">
        <v>92</v>
      </c>
      <c r="L69" s="8">
        <v>43517.396018518521</v>
      </c>
      <c r="M69" s="8">
        <v>43517.418819444443</v>
      </c>
      <c r="N69" s="9" t="s">
        <v>200</v>
      </c>
      <c r="O69" s="9">
        <v>2.2805717592592589E-2</v>
      </c>
    </row>
    <row r="70" spans="1:15" ht="15" customHeight="1" x14ac:dyDescent="0.25">
      <c r="A70" s="2" t="s">
        <v>201</v>
      </c>
      <c r="B70" s="2" t="s">
        <v>17</v>
      </c>
      <c r="C70" s="2">
        <v>3</v>
      </c>
      <c r="D70" s="2" t="s">
        <v>170</v>
      </c>
      <c r="J70" s="2" t="s">
        <v>27</v>
      </c>
      <c r="K70" s="8" t="s">
        <v>52</v>
      </c>
      <c r="L70" s="8">
        <v>43517.429548611108</v>
      </c>
      <c r="M70" s="8">
        <v>43517.439305555556</v>
      </c>
      <c r="N70" s="9" t="s">
        <v>202</v>
      </c>
      <c r="O70" s="9">
        <v>9.7605208333333329E-3</v>
      </c>
    </row>
    <row r="71" spans="1:15" ht="15" customHeight="1" x14ac:dyDescent="0.25">
      <c r="A71" s="2" t="s">
        <v>203</v>
      </c>
      <c r="B71" s="2" t="s">
        <v>17</v>
      </c>
      <c r="C71" s="2">
        <v>4</v>
      </c>
      <c r="D71" s="2" t="s">
        <v>77</v>
      </c>
      <c r="J71" s="2" t="s">
        <v>27</v>
      </c>
      <c r="K71" s="8" t="s">
        <v>52</v>
      </c>
      <c r="L71" s="8">
        <v>43517.44121527778</v>
      </c>
      <c r="M71" s="8">
        <v>43517.448506944442</v>
      </c>
      <c r="N71" s="9" t="s">
        <v>204</v>
      </c>
      <c r="O71" s="9">
        <v>7.2914467592592597E-3</v>
      </c>
    </row>
    <row r="72" spans="1:15" ht="15" customHeight="1" x14ac:dyDescent="0.25">
      <c r="A72" s="2" t="s">
        <v>205</v>
      </c>
      <c r="B72" s="2" t="s">
        <v>17</v>
      </c>
      <c r="C72" s="2">
        <v>4</v>
      </c>
      <c r="D72" s="2" t="s">
        <v>170</v>
      </c>
      <c r="J72" s="2" t="s">
        <v>27</v>
      </c>
      <c r="K72" s="8" t="s">
        <v>92</v>
      </c>
      <c r="L72" s="8">
        <v>43517.424629629626</v>
      </c>
      <c r="M72" s="8">
        <v>43517.449918981481</v>
      </c>
      <c r="N72" s="9" t="s">
        <v>206</v>
      </c>
      <c r="O72" s="9">
        <v>2.5288067129629627E-2</v>
      </c>
    </row>
    <row r="73" spans="1:15" ht="15" customHeight="1" x14ac:dyDescent="0.25">
      <c r="A73" s="2" t="s">
        <v>207</v>
      </c>
      <c r="B73" s="2" t="s">
        <v>17</v>
      </c>
      <c r="C73" s="2">
        <v>2</v>
      </c>
      <c r="D73" s="2" t="s">
        <v>208</v>
      </c>
      <c r="J73" s="2" t="s">
        <v>27</v>
      </c>
      <c r="K73" s="8" t="s">
        <v>38</v>
      </c>
      <c r="L73" s="8">
        <v>43517.410381944443</v>
      </c>
      <c r="M73" s="8">
        <v>43517.449976851851</v>
      </c>
      <c r="N73" s="9" t="s">
        <v>209</v>
      </c>
      <c r="O73" s="9">
        <v>3.9587141203703706E-2</v>
      </c>
    </row>
    <row r="74" spans="1:15" ht="15" customHeight="1" x14ac:dyDescent="0.25">
      <c r="A74" s="2" t="s">
        <v>210</v>
      </c>
      <c r="B74" s="2" t="s">
        <v>17</v>
      </c>
      <c r="C74" s="2">
        <v>6</v>
      </c>
      <c r="D74" s="2" t="s">
        <v>208</v>
      </c>
      <c r="J74" s="2" t="s">
        <v>27</v>
      </c>
      <c r="K74" s="8" t="s">
        <v>52</v>
      </c>
      <c r="L74" s="8">
        <v>43517.450567129628</v>
      </c>
      <c r="M74" s="8">
        <v>43517.461817129632</v>
      </c>
      <c r="N74" s="9" t="s">
        <v>139</v>
      </c>
      <c r="O74" s="9">
        <v>1.1246030092592592E-2</v>
      </c>
    </row>
    <row r="75" spans="1:15" ht="15" customHeight="1" x14ac:dyDescent="0.25">
      <c r="A75" s="2" t="s">
        <v>211</v>
      </c>
      <c r="B75" s="2" t="s">
        <v>17</v>
      </c>
      <c r="C75" s="2">
        <v>3</v>
      </c>
      <c r="D75" s="2" t="s">
        <v>107</v>
      </c>
      <c r="J75" s="2" t="s">
        <v>27</v>
      </c>
      <c r="K75" s="8" t="s">
        <v>28</v>
      </c>
      <c r="L75" s="8">
        <v>43517.424328703702</v>
      </c>
      <c r="M75" s="8">
        <v>43517.465949074074</v>
      </c>
      <c r="N75" s="9" t="s">
        <v>212</v>
      </c>
      <c r="O75" s="9">
        <v>4.1617083333333339E-2</v>
      </c>
    </row>
    <row r="76" spans="1:15" ht="15" customHeight="1" x14ac:dyDescent="0.25">
      <c r="A76" s="2" t="s">
        <v>213</v>
      </c>
      <c r="B76" s="2" t="s">
        <v>17</v>
      </c>
      <c r="C76" s="2">
        <v>5</v>
      </c>
      <c r="D76" s="2" t="s">
        <v>214</v>
      </c>
      <c r="J76" s="2" t="s">
        <v>27</v>
      </c>
      <c r="K76" s="8" t="s">
        <v>48</v>
      </c>
      <c r="L76" s="8">
        <v>43517.442731481482</v>
      </c>
      <c r="M76" s="8">
        <v>43517.469039351854</v>
      </c>
      <c r="N76" s="9" t="s">
        <v>215</v>
      </c>
      <c r="O76" s="9">
        <v>2.6310891203703706E-2</v>
      </c>
    </row>
    <row r="77" spans="1:15" ht="15" customHeight="1" x14ac:dyDescent="0.25">
      <c r="A77" s="2" t="s">
        <v>216</v>
      </c>
      <c r="B77" s="2" t="s">
        <v>17</v>
      </c>
      <c r="C77" s="2">
        <v>2</v>
      </c>
      <c r="D77" s="2" t="s">
        <v>179</v>
      </c>
      <c r="J77" s="2" t="s">
        <v>27</v>
      </c>
      <c r="K77" s="8" t="s">
        <v>38</v>
      </c>
      <c r="L77" s="8">
        <v>43517.452627314815</v>
      </c>
      <c r="M77" s="8">
        <v>43517.469664351855</v>
      </c>
      <c r="N77" s="9" t="s">
        <v>217</v>
      </c>
      <c r="O77" s="9">
        <v>1.703857638888889E-2</v>
      </c>
    </row>
    <row r="78" spans="1:15" ht="15" customHeight="1" x14ac:dyDescent="0.25">
      <c r="A78" s="2" t="s">
        <v>218</v>
      </c>
      <c r="B78" s="2" t="s">
        <v>17</v>
      </c>
      <c r="C78" s="2">
        <v>7</v>
      </c>
      <c r="D78" s="2" t="s">
        <v>113</v>
      </c>
      <c r="J78" s="2" t="s">
        <v>27</v>
      </c>
      <c r="K78" s="8" t="s">
        <v>92</v>
      </c>
      <c r="L78" s="8">
        <v>43517.451423611114</v>
      </c>
      <c r="M78" s="8">
        <v>43517.472685185188</v>
      </c>
      <c r="N78" s="9" t="s">
        <v>219</v>
      </c>
      <c r="O78" s="9">
        <v>2.1257592592592592E-2</v>
      </c>
    </row>
    <row r="79" spans="1:15" ht="15" customHeight="1" x14ac:dyDescent="0.25">
      <c r="A79" s="2" t="s">
        <v>220</v>
      </c>
      <c r="B79" s="2" t="s">
        <v>17</v>
      </c>
      <c r="C79" s="2">
        <v>5</v>
      </c>
      <c r="D79" s="2" t="s">
        <v>77</v>
      </c>
      <c r="J79" s="2" t="s">
        <v>27</v>
      </c>
      <c r="K79" s="8" t="s">
        <v>38</v>
      </c>
      <c r="L79" s="8">
        <v>43517.472245370373</v>
      </c>
      <c r="M79" s="8">
        <v>43517.491342592592</v>
      </c>
      <c r="N79" s="9" t="s">
        <v>221</v>
      </c>
      <c r="O79" s="9">
        <v>1.9102835648148148E-2</v>
      </c>
    </row>
    <row r="80" spans="1:15" ht="15" customHeight="1" x14ac:dyDescent="0.25">
      <c r="A80" s="2" t="s">
        <v>222</v>
      </c>
      <c r="B80" s="2" t="s">
        <v>17</v>
      </c>
      <c r="C80" s="2">
        <v>4</v>
      </c>
      <c r="D80" s="2" t="s">
        <v>113</v>
      </c>
      <c r="J80" s="2" t="s">
        <v>27</v>
      </c>
      <c r="K80" s="8" t="s">
        <v>52</v>
      </c>
      <c r="L80" s="8">
        <v>43517.478495370371</v>
      </c>
      <c r="M80" s="8">
        <v>43517.495162037034</v>
      </c>
      <c r="N80" s="9" t="s">
        <v>223</v>
      </c>
      <c r="O80" s="9">
        <v>1.6665023148148148E-2</v>
      </c>
    </row>
    <row r="81" spans="1:15" ht="15" customHeight="1" x14ac:dyDescent="0.25">
      <c r="A81" s="2" t="s">
        <v>224</v>
      </c>
      <c r="B81" s="2" t="s">
        <v>17</v>
      </c>
      <c r="C81" s="2">
        <v>5</v>
      </c>
      <c r="D81" s="2" t="s">
        <v>225</v>
      </c>
      <c r="J81" s="2" t="s">
        <v>27</v>
      </c>
      <c r="K81" s="8" t="s">
        <v>48</v>
      </c>
      <c r="L81" s="8">
        <v>43517.474490740744</v>
      </c>
      <c r="M81" s="8">
        <v>43517.505486111113</v>
      </c>
      <c r="N81" s="9" t="s">
        <v>226</v>
      </c>
      <c r="O81" s="9">
        <v>3.0991608796296297E-2</v>
      </c>
    </row>
    <row r="82" spans="1:15" ht="15" customHeight="1" x14ac:dyDescent="0.25">
      <c r="A82" s="2" t="s">
        <v>227</v>
      </c>
      <c r="B82" s="2" t="s">
        <v>17</v>
      </c>
      <c r="C82" s="2">
        <v>2</v>
      </c>
      <c r="D82" s="2" t="s">
        <v>228</v>
      </c>
      <c r="J82" s="2" t="s">
        <v>27</v>
      </c>
      <c r="K82" s="8" t="s">
        <v>92</v>
      </c>
      <c r="L82" s="8">
        <v>43517.474097222221</v>
      </c>
      <c r="M82" s="8">
        <v>43517.506458333337</v>
      </c>
      <c r="N82" s="9" t="s">
        <v>229</v>
      </c>
      <c r="O82" s="9">
        <v>3.2351689814814816E-2</v>
      </c>
    </row>
    <row r="83" spans="1:15" ht="15" customHeight="1" x14ac:dyDescent="0.25">
      <c r="A83" s="2" t="s">
        <v>230</v>
      </c>
      <c r="B83" s="2" t="s">
        <v>17</v>
      </c>
      <c r="C83" s="2">
        <v>10</v>
      </c>
      <c r="D83" s="2" t="s">
        <v>231</v>
      </c>
      <c r="J83" s="2" t="s">
        <v>27</v>
      </c>
      <c r="K83" s="8" t="s">
        <v>38</v>
      </c>
      <c r="L83" s="8">
        <v>43517.49359953704</v>
      </c>
      <c r="M83" s="8">
        <v>43517.514421296299</v>
      </c>
      <c r="N83" s="9" t="s">
        <v>232</v>
      </c>
      <c r="O83" s="9">
        <v>2.0829386574074075E-2</v>
      </c>
    </row>
    <row r="84" spans="1:15" ht="15" customHeight="1" x14ac:dyDescent="0.25">
      <c r="A84" s="2" t="s">
        <v>233</v>
      </c>
      <c r="B84" s="2" t="s">
        <v>16</v>
      </c>
      <c r="C84" s="2">
        <v>1</v>
      </c>
      <c r="D84" s="2" t="s">
        <v>234</v>
      </c>
      <c r="J84" s="2" t="s">
        <v>27</v>
      </c>
      <c r="K84" s="8" t="s">
        <v>74</v>
      </c>
      <c r="L84" s="8">
        <v>43517.402974537035</v>
      </c>
      <c r="M84" s="8">
        <v>43517.516921296294</v>
      </c>
      <c r="N84" s="9" t="s">
        <v>75</v>
      </c>
      <c r="O84" s="9">
        <v>0.11394366898148149</v>
      </c>
    </row>
    <row r="85" spans="1:15" ht="15" customHeight="1" x14ac:dyDescent="0.25">
      <c r="A85" s="2" t="s">
        <v>235</v>
      </c>
      <c r="B85" s="2" t="s">
        <v>17</v>
      </c>
      <c r="C85" s="2">
        <v>12</v>
      </c>
      <c r="D85" s="2" t="s">
        <v>236</v>
      </c>
      <c r="J85" s="2" t="s">
        <v>27</v>
      </c>
      <c r="K85" s="8" t="s">
        <v>38</v>
      </c>
      <c r="L85" s="8">
        <v>43517.517500000002</v>
      </c>
      <c r="M85" s="8">
        <v>43517.540046296293</v>
      </c>
      <c r="N85" s="9" t="s">
        <v>237</v>
      </c>
      <c r="O85" s="9">
        <v>2.2550011574074075E-2</v>
      </c>
    </row>
    <row r="86" spans="1:15" ht="15" customHeight="1" x14ac:dyDescent="0.25">
      <c r="A86" s="2" t="s">
        <v>238</v>
      </c>
      <c r="B86" s="2" t="s">
        <v>17</v>
      </c>
      <c r="C86" s="2">
        <v>2</v>
      </c>
      <c r="D86" s="2" t="s">
        <v>47</v>
      </c>
      <c r="E86" s="4">
        <v>43515.639293981483</v>
      </c>
      <c r="F86" s="4">
        <v>43516.714409722219</v>
      </c>
      <c r="G86" s="2" t="s">
        <v>239</v>
      </c>
      <c r="H86" s="2" t="s">
        <v>240</v>
      </c>
      <c r="J86" s="2" t="s">
        <v>27</v>
      </c>
      <c r="K86" s="8" t="s">
        <v>38</v>
      </c>
      <c r="L86" s="8">
        <v>43517.542222222219</v>
      </c>
      <c r="M86" s="8">
        <v>43517.564097222225</v>
      </c>
      <c r="N86" s="9" t="s">
        <v>151</v>
      </c>
      <c r="O86" s="9">
        <v>2.1877962962962964E-2</v>
      </c>
    </row>
    <row r="87" spans="1:15" ht="15" customHeight="1" x14ac:dyDescent="0.25">
      <c r="A87" s="2" t="s">
        <v>241</v>
      </c>
      <c r="B87" s="2" t="s">
        <v>17</v>
      </c>
      <c r="C87" s="2">
        <v>9</v>
      </c>
      <c r="D87" s="2" t="s">
        <v>208</v>
      </c>
      <c r="J87" s="2" t="s">
        <v>27</v>
      </c>
      <c r="K87" s="8" t="s">
        <v>132</v>
      </c>
      <c r="L87" s="8">
        <v>43517.536874999998</v>
      </c>
      <c r="M87" s="8">
        <v>43517.568078703705</v>
      </c>
      <c r="N87" s="9" t="s">
        <v>242</v>
      </c>
      <c r="O87" s="9">
        <v>3.1201539351851854E-2</v>
      </c>
    </row>
    <row r="88" spans="1:15" ht="15" customHeight="1" x14ac:dyDescent="0.25">
      <c r="A88" s="2" t="s">
        <v>243</v>
      </c>
      <c r="B88" s="2" t="s">
        <v>17</v>
      </c>
      <c r="C88" s="2">
        <v>2</v>
      </c>
      <c r="D88" s="2" t="s">
        <v>231</v>
      </c>
      <c r="J88" s="2" t="s">
        <v>27</v>
      </c>
      <c r="K88" s="8" t="s">
        <v>74</v>
      </c>
      <c r="L88" s="8">
        <v>43517.529340277775</v>
      </c>
      <c r="M88" s="8">
        <v>43517.58017361111</v>
      </c>
      <c r="N88" s="9" t="s">
        <v>244</v>
      </c>
      <c r="O88" s="9">
        <v>5.0831527777777774E-2</v>
      </c>
    </row>
    <row r="89" spans="1:15" ht="15" customHeight="1" x14ac:dyDescent="0.25">
      <c r="A89" s="2" t="s">
        <v>245</v>
      </c>
      <c r="B89" s="2" t="s">
        <v>17</v>
      </c>
      <c r="C89" s="2">
        <v>7</v>
      </c>
      <c r="D89" s="2" t="s">
        <v>142</v>
      </c>
      <c r="J89" s="2" t="s">
        <v>27</v>
      </c>
      <c r="K89" s="8" t="s">
        <v>38</v>
      </c>
      <c r="L89" s="8">
        <v>43517.566932870373</v>
      </c>
      <c r="M89" s="8">
        <v>43517.588726851849</v>
      </c>
      <c r="N89" s="9" t="s">
        <v>246</v>
      </c>
      <c r="O89" s="9">
        <v>2.1803368055555553E-2</v>
      </c>
    </row>
    <row r="90" spans="1:15" ht="15" customHeight="1" x14ac:dyDescent="0.25">
      <c r="A90" s="2" t="s">
        <v>247</v>
      </c>
      <c r="B90" s="2" t="s">
        <v>16</v>
      </c>
      <c r="C90" s="2">
        <v>1</v>
      </c>
      <c r="D90" s="2" t="s">
        <v>248</v>
      </c>
      <c r="J90" s="2" t="s">
        <v>27</v>
      </c>
      <c r="K90" s="8" t="s">
        <v>48</v>
      </c>
      <c r="L90" s="8">
        <v>43517.533530092594</v>
      </c>
      <c r="M90" s="8">
        <v>43517.609594907408</v>
      </c>
      <c r="N90" s="9" t="s">
        <v>75</v>
      </c>
      <c r="O90" s="9">
        <v>7.6068171296296297E-2</v>
      </c>
    </row>
    <row r="91" spans="1:15" ht="15" customHeight="1" x14ac:dyDescent="0.25">
      <c r="A91" s="2" t="s">
        <v>249</v>
      </c>
      <c r="B91" s="2" t="s">
        <v>16</v>
      </c>
      <c r="C91" s="2">
        <v>1</v>
      </c>
      <c r="D91" s="2" t="s">
        <v>113</v>
      </c>
      <c r="J91" s="2" t="s">
        <v>27</v>
      </c>
      <c r="K91" s="8" t="s">
        <v>74</v>
      </c>
      <c r="L91" s="8">
        <v>43517.591099537036</v>
      </c>
      <c r="M91" s="8">
        <v>43517.612187500003</v>
      </c>
      <c r="N91" s="9" t="s">
        <v>75</v>
      </c>
      <c r="O91" s="9">
        <v>2.1089317129629633E-2</v>
      </c>
    </row>
    <row r="92" spans="1:15" ht="15" customHeight="1" x14ac:dyDescent="0.25">
      <c r="A92" s="2" t="s">
        <v>250</v>
      </c>
      <c r="B92" s="2" t="s">
        <v>17</v>
      </c>
      <c r="C92" s="2">
        <v>10</v>
      </c>
      <c r="D92" s="2" t="s">
        <v>142</v>
      </c>
      <c r="J92" s="2" t="s">
        <v>27</v>
      </c>
      <c r="K92" s="8" t="s">
        <v>38</v>
      </c>
      <c r="L92" s="8">
        <v>43517.591087962966</v>
      </c>
      <c r="M92" s="8">
        <v>43517.615277777775</v>
      </c>
      <c r="N92" s="9" t="s">
        <v>251</v>
      </c>
      <c r="O92" s="9">
        <v>2.4199120370370367E-2</v>
      </c>
    </row>
    <row r="93" spans="1:15" ht="15" customHeight="1" x14ac:dyDescent="0.25">
      <c r="A93" s="2" t="s">
        <v>252</v>
      </c>
      <c r="B93" s="2" t="s">
        <v>17</v>
      </c>
      <c r="C93" s="2">
        <v>4</v>
      </c>
      <c r="D93" s="2" t="s">
        <v>77</v>
      </c>
      <c r="J93" s="2" t="s">
        <v>27</v>
      </c>
      <c r="K93" s="8" t="s">
        <v>48</v>
      </c>
      <c r="L93" s="8">
        <v>43517.614837962959</v>
      </c>
      <c r="M93" s="8">
        <v>43517.633645833332</v>
      </c>
      <c r="N93" s="9" t="s">
        <v>253</v>
      </c>
      <c r="O93" s="9">
        <v>1.8817511574074075E-2</v>
      </c>
    </row>
    <row r="94" spans="1:15" ht="15" customHeight="1" x14ac:dyDescent="0.25">
      <c r="A94" s="2" t="s">
        <v>254</v>
      </c>
      <c r="B94" s="2" t="s">
        <v>17</v>
      </c>
      <c r="C94" s="2">
        <v>2</v>
      </c>
      <c r="D94" s="2" t="s">
        <v>77</v>
      </c>
      <c r="J94" s="2" t="s">
        <v>27</v>
      </c>
      <c r="K94" s="8" t="s">
        <v>48</v>
      </c>
      <c r="L94" s="8">
        <v>43517.635821759257</v>
      </c>
      <c r="M94" s="8">
        <v>43517.642893518518</v>
      </c>
      <c r="N94" s="9" t="s">
        <v>253</v>
      </c>
      <c r="O94" s="9">
        <v>7.0733101851851851E-3</v>
      </c>
    </row>
    <row r="95" spans="1:15" ht="15" customHeight="1" x14ac:dyDescent="0.25">
      <c r="A95" s="2" t="s">
        <v>255</v>
      </c>
      <c r="B95" s="2" t="s">
        <v>17</v>
      </c>
      <c r="C95" s="2">
        <v>11</v>
      </c>
      <c r="D95" s="2" t="s">
        <v>113</v>
      </c>
      <c r="J95" s="2" t="s">
        <v>27</v>
      </c>
      <c r="K95" s="8" t="s">
        <v>38</v>
      </c>
      <c r="L95" s="8">
        <v>43517.618101851855</v>
      </c>
      <c r="M95" s="8">
        <v>43517.643935185188</v>
      </c>
      <c r="N95" s="9" t="s">
        <v>256</v>
      </c>
      <c r="O95" s="9">
        <v>2.5835185185185183E-2</v>
      </c>
    </row>
    <row r="96" spans="1:15" ht="15" customHeight="1" x14ac:dyDescent="0.25">
      <c r="A96" s="2" t="s">
        <v>257</v>
      </c>
      <c r="B96" s="2" t="s">
        <v>17</v>
      </c>
      <c r="C96" s="2">
        <v>3</v>
      </c>
      <c r="D96" s="2" t="s">
        <v>107</v>
      </c>
      <c r="J96" s="2" t="s">
        <v>27</v>
      </c>
      <c r="K96" s="8" t="s">
        <v>186</v>
      </c>
      <c r="L96" s="8">
        <v>43517.705138888887</v>
      </c>
      <c r="M96" s="8">
        <v>43517.705474537041</v>
      </c>
      <c r="N96" s="9" t="s">
        <v>258</v>
      </c>
      <c r="O96" s="9">
        <v>3.3359953703703704E-4</v>
      </c>
    </row>
    <row r="97" spans="1:15" ht="15" customHeight="1" x14ac:dyDescent="0.25">
      <c r="A97" s="2" t="s">
        <v>259</v>
      </c>
      <c r="B97" s="2" t="s">
        <v>17</v>
      </c>
      <c r="C97" s="2">
        <v>2</v>
      </c>
      <c r="D97" s="2" t="s">
        <v>77</v>
      </c>
      <c r="J97" s="2" t="s">
        <v>27</v>
      </c>
      <c r="K97" s="8" t="s">
        <v>48</v>
      </c>
      <c r="L97" s="8">
        <v>43517.6565625</v>
      </c>
      <c r="M97" s="8">
        <v>43517.709814814814</v>
      </c>
      <c r="N97" s="9" t="s">
        <v>260</v>
      </c>
      <c r="O97" s="9">
        <v>5.3259178240740744E-2</v>
      </c>
    </row>
    <row r="98" spans="1:15" ht="15" customHeight="1" x14ac:dyDescent="0.25">
      <c r="A98" s="2" t="s">
        <v>261</v>
      </c>
      <c r="B98" s="2" t="s">
        <v>17</v>
      </c>
      <c r="C98" s="2">
        <v>2</v>
      </c>
      <c r="D98" s="2" t="s">
        <v>262</v>
      </c>
      <c r="J98" s="2" t="s">
        <v>27</v>
      </c>
      <c r="K98" s="8" t="s">
        <v>38</v>
      </c>
      <c r="L98" s="8">
        <v>43518.352858796294</v>
      </c>
      <c r="M98" s="8">
        <v>43518.377106481479</v>
      </c>
      <c r="N98" s="9" t="s">
        <v>263</v>
      </c>
      <c r="O98" s="9">
        <v>2.4245381944444446E-2</v>
      </c>
    </row>
    <row r="99" spans="1:15" ht="15" customHeight="1" x14ac:dyDescent="0.25">
      <c r="A99" s="2" t="s">
        <v>264</v>
      </c>
      <c r="B99" s="2" t="s">
        <v>17</v>
      </c>
      <c r="C99" s="2">
        <v>6</v>
      </c>
      <c r="D99" s="2" t="s">
        <v>113</v>
      </c>
      <c r="J99" s="2" t="s">
        <v>27</v>
      </c>
      <c r="K99" s="8" t="s">
        <v>52</v>
      </c>
      <c r="L99" s="8">
        <v>43518.375937500001</v>
      </c>
      <c r="M99" s="8">
        <v>43518.38795138889</v>
      </c>
      <c r="N99" s="9" t="s">
        <v>265</v>
      </c>
      <c r="O99" s="9">
        <v>1.2013483796296296E-2</v>
      </c>
    </row>
    <row r="100" spans="1:15" ht="15" customHeight="1" x14ac:dyDescent="0.25">
      <c r="A100" s="2" t="s">
        <v>266</v>
      </c>
      <c r="B100" s="2" t="s">
        <v>17</v>
      </c>
      <c r="C100" s="2">
        <v>4</v>
      </c>
      <c r="D100" s="2" t="s">
        <v>77</v>
      </c>
      <c r="J100" s="2" t="s">
        <v>27</v>
      </c>
      <c r="K100" s="8" t="s">
        <v>48</v>
      </c>
      <c r="L100" s="8">
        <v>43518.367222222223</v>
      </c>
      <c r="M100" s="8">
        <v>43518.392361111109</v>
      </c>
      <c r="N100" s="9" t="s">
        <v>267</v>
      </c>
      <c r="O100" s="9">
        <v>2.5137106481481482E-2</v>
      </c>
    </row>
    <row r="101" spans="1:15" ht="15" customHeight="1" x14ac:dyDescent="0.25">
      <c r="A101" s="2" t="s">
        <v>268</v>
      </c>
      <c r="B101" s="2" t="s">
        <v>17</v>
      </c>
      <c r="C101" s="2">
        <v>8</v>
      </c>
      <c r="D101" s="2" t="s">
        <v>113</v>
      </c>
      <c r="J101" s="2" t="s">
        <v>27</v>
      </c>
      <c r="K101" s="8" t="s">
        <v>52</v>
      </c>
      <c r="L101" s="8">
        <v>43518.389050925929</v>
      </c>
      <c r="M101" s="8">
        <v>43518.39770833333</v>
      </c>
      <c r="N101" s="9" t="s">
        <v>269</v>
      </c>
      <c r="O101" s="9">
        <v>8.658263888888889E-3</v>
      </c>
    </row>
    <row r="102" spans="1:15" ht="15" customHeight="1" x14ac:dyDescent="0.25">
      <c r="A102" s="2" t="s">
        <v>270</v>
      </c>
      <c r="B102" s="2" t="s">
        <v>17</v>
      </c>
      <c r="C102" s="2">
        <v>8</v>
      </c>
      <c r="D102" s="2" t="s">
        <v>77</v>
      </c>
      <c r="J102" s="2" t="s">
        <v>27</v>
      </c>
      <c r="K102" s="8" t="s">
        <v>104</v>
      </c>
      <c r="L102" s="8">
        <v>43518.383136574077</v>
      </c>
      <c r="M102" s="8">
        <v>43518.3984837963</v>
      </c>
      <c r="N102" s="9" t="s">
        <v>105</v>
      </c>
      <c r="O102" s="9">
        <v>1.5346666666666666E-2</v>
      </c>
    </row>
    <row r="103" spans="1:15" ht="15" customHeight="1" x14ac:dyDescent="0.25">
      <c r="A103" s="2" t="s">
        <v>271</v>
      </c>
      <c r="B103" s="2" t="s">
        <v>17</v>
      </c>
      <c r="C103" s="2">
        <v>3</v>
      </c>
      <c r="D103" s="2" t="s">
        <v>142</v>
      </c>
      <c r="J103" s="2" t="s">
        <v>27</v>
      </c>
      <c r="K103" s="8" t="s">
        <v>38</v>
      </c>
      <c r="L103" s="8">
        <v>43518.379259259258</v>
      </c>
      <c r="M103" s="8">
        <v>43518.404421296298</v>
      </c>
      <c r="N103" s="9" t="s">
        <v>272</v>
      </c>
      <c r="O103" s="9">
        <v>2.5161238425925925E-2</v>
      </c>
    </row>
    <row r="104" spans="1:15" ht="15" customHeight="1" x14ac:dyDescent="0.25">
      <c r="A104" s="2" t="s">
        <v>273</v>
      </c>
      <c r="B104" s="2" t="s">
        <v>17</v>
      </c>
      <c r="C104" s="2">
        <v>4</v>
      </c>
      <c r="D104" s="2" t="s">
        <v>77</v>
      </c>
      <c r="J104" s="2" t="s">
        <v>27</v>
      </c>
      <c r="K104" s="8" t="s">
        <v>52</v>
      </c>
      <c r="L104" s="8">
        <v>43518.399282407408</v>
      </c>
      <c r="M104" s="8">
        <v>43518.408067129632</v>
      </c>
      <c r="N104" s="9" t="s">
        <v>274</v>
      </c>
      <c r="O104" s="9">
        <v>8.7797916666666666E-3</v>
      </c>
    </row>
    <row r="105" spans="1:15" ht="15" customHeight="1" x14ac:dyDescent="0.25">
      <c r="A105" s="2" t="s">
        <v>275</v>
      </c>
      <c r="B105" s="2" t="s">
        <v>17</v>
      </c>
      <c r="C105" s="2">
        <v>5</v>
      </c>
      <c r="D105" s="2" t="s">
        <v>113</v>
      </c>
      <c r="J105" s="2" t="s">
        <v>27</v>
      </c>
      <c r="K105" s="8" t="s">
        <v>48</v>
      </c>
      <c r="L105" s="8">
        <v>43518.394502314812</v>
      </c>
      <c r="M105" s="8">
        <v>43518.415011574078</v>
      </c>
      <c r="N105" s="9" t="s">
        <v>276</v>
      </c>
      <c r="O105" s="9">
        <v>2.0508252314814814E-2</v>
      </c>
    </row>
    <row r="106" spans="1:15" ht="15" customHeight="1" x14ac:dyDescent="0.25">
      <c r="A106" s="2" t="s">
        <v>277</v>
      </c>
      <c r="B106" s="2" t="s">
        <v>17</v>
      </c>
      <c r="C106" s="2">
        <v>7</v>
      </c>
      <c r="D106" s="2" t="s">
        <v>113</v>
      </c>
      <c r="J106" s="2" t="s">
        <v>27</v>
      </c>
      <c r="K106" s="8" t="s">
        <v>132</v>
      </c>
      <c r="L106" s="8">
        <v>43518.387604166666</v>
      </c>
      <c r="M106" s="8">
        <v>43518.416192129633</v>
      </c>
      <c r="N106" s="9" t="s">
        <v>278</v>
      </c>
      <c r="O106" s="9">
        <v>2.8591412037037037E-2</v>
      </c>
    </row>
    <row r="107" spans="1:15" ht="15" customHeight="1" x14ac:dyDescent="0.25">
      <c r="A107" s="2" t="s">
        <v>279</v>
      </c>
      <c r="B107" s="2" t="s">
        <v>16</v>
      </c>
      <c r="C107" s="2">
        <v>1</v>
      </c>
      <c r="D107" s="2" t="s">
        <v>280</v>
      </c>
      <c r="J107" s="2" t="s">
        <v>27</v>
      </c>
      <c r="K107" s="8" t="s">
        <v>74</v>
      </c>
      <c r="L107" s="8">
        <v>43517.61582175926</v>
      </c>
      <c r="M107" s="8">
        <v>43518.420011574075</v>
      </c>
      <c r="N107" s="9" t="s">
        <v>75</v>
      </c>
      <c r="O107" s="9">
        <v>0.80418479166666668</v>
      </c>
    </row>
    <row r="108" spans="1:15" ht="15" customHeight="1" x14ac:dyDescent="0.25">
      <c r="A108" s="2" t="s">
        <v>281</v>
      </c>
      <c r="B108" s="2" t="s">
        <v>17</v>
      </c>
      <c r="C108" s="2">
        <v>2</v>
      </c>
      <c r="D108" s="2" t="s">
        <v>31</v>
      </c>
      <c r="J108" s="2" t="s">
        <v>27</v>
      </c>
      <c r="K108" s="8" t="s">
        <v>104</v>
      </c>
      <c r="L108" s="8">
        <v>43518.403506944444</v>
      </c>
      <c r="M108" s="8">
        <v>43518.429236111115</v>
      </c>
      <c r="N108" s="9" t="s">
        <v>282</v>
      </c>
      <c r="O108" s="9">
        <v>2.5729409722222221E-2</v>
      </c>
    </row>
    <row r="109" spans="1:15" ht="15" customHeight="1" x14ac:dyDescent="0.25">
      <c r="A109" s="2" t="s">
        <v>283</v>
      </c>
      <c r="B109" s="2" t="s">
        <v>17</v>
      </c>
      <c r="C109" s="2">
        <v>3</v>
      </c>
      <c r="D109" s="2" t="s">
        <v>113</v>
      </c>
      <c r="J109" s="2" t="s">
        <v>27</v>
      </c>
      <c r="K109" s="8" t="s">
        <v>48</v>
      </c>
      <c r="L109" s="8">
        <v>43518.416956018518</v>
      </c>
      <c r="M109" s="8">
        <v>43518.43277777778</v>
      </c>
      <c r="N109" s="9" t="s">
        <v>284</v>
      </c>
      <c r="O109" s="9">
        <v>1.5817939814814816E-2</v>
      </c>
    </row>
    <row r="110" spans="1:15" ht="15" customHeight="1" x14ac:dyDescent="0.25">
      <c r="A110" s="2" t="s">
        <v>285</v>
      </c>
      <c r="B110" s="2" t="s">
        <v>17</v>
      </c>
      <c r="C110" s="2">
        <v>4</v>
      </c>
      <c r="D110" s="2" t="s">
        <v>208</v>
      </c>
      <c r="J110" s="2" t="s">
        <v>27</v>
      </c>
      <c r="K110" s="8" t="s">
        <v>38</v>
      </c>
      <c r="L110" s="8">
        <v>43518.408182870371</v>
      </c>
      <c r="M110" s="8">
        <v>43518.43440972222</v>
      </c>
      <c r="N110" s="9" t="s">
        <v>272</v>
      </c>
      <c r="O110" s="9">
        <v>2.6225046296296295E-2</v>
      </c>
    </row>
    <row r="111" spans="1:15" ht="15" customHeight="1" x14ac:dyDescent="0.25">
      <c r="A111" s="2" t="s">
        <v>286</v>
      </c>
      <c r="B111" s="2" t="s">
        <v>17</v>
      </c>
      <c r="C111" s="2">
        <v>4</v>
      </c>
      <c r="D111" s="2" t="s">
        <v>287</v>
      </c>
      <c r="J111" s="2" t="s">
        <v>27</v>
      </c>
      <c r="K111" s="8" t="s">
        <v>52</v>
      </c>
      <c r="L111" s="8">
        <v>43518.454571759263</v>
      </c>
      <c r="M111" s="8">
        <v>43518.466770833336</v>
      </c>
      <c r="N111" s="9" t="s">
        <v>288</v>
      </c>
      <c r="O111" s="9">
        <v>1.2201828703703704E-2</v>
      </c>
    </row>
    <row r="112" spans="1:15" ht="15" customHeight="1" x14ac:dyDescent="0.25">
      <c r="A112" s="2" t="s">
        <v>289</v>
      </c>
      <c r="B112" s="2" t="s">
        <v>17</v>
      </c>
      <c r="C112" s="2">
        <v>7</v>
      </c>
      <c r="D112" s="2" t="s">
        <v>77</v>
      </c>
      <c r="J112" s="2" t="s">
        <v>27</v>
      </c>
      <c r="K112" s="8" t="s">
        <v>48</v>
      </c>
      <c r="L112" s="8">
        <v>43518.434467592589</v>
      </c>
      <c r="M112" s="8">
        <v>43518.46802083333</v>
      </c>
      <c r="N112" s="9" t="s">
        <v>290</v>
      </c>
      <c r="O112" s="9">
        <v>3.3557835648148147E-2</v>
      </c>
    </row>
    <row r="113" spans="1:15" ht="15" customHeight="1" x14ac:dyDescent="0.25">
      <c r="A113" s="2" t="s">
        <v>291</v>
      </c>
      <c r="B113" s="2" t="s">
        <v>17</v>
      </c>
      <c r="C113" s="2">
        <v>4</v>
      </c>
      <c r="D113" s="2" t="s">
        <v>77</v>
      </c>
      <c r="J113" s="2" t="s">
        <v>27</v>
      </c>
      <c r="K113" s="8" t="s">
        <v>52</v>
      </c>
      <c r="L113" s="8">
        <v>43518.468495370369</v>
      </c>
      <c r="M113" s="8">
        <v>43518.478159722225</v>
      </c>
      <c r="N113" s="9" t="s">
        <v>292</v>
      </c>
      <c r="O113" s="9">
        <v>9.6618287037037037E-3</v>
      </c>
    </row>
    <row r="114" spans="1:15" ht="15" customHeight="1" x14ac:dyDescent="0.25">
      <c r="A114" s="2" t="s">
        <v>293</v>
      </c>
      <c r="B114" s="2" t="s">
        <v>16</v>
      </c>
      <c r="C114" s="2">
        <v>1</v>
      </c>
      <c r="D114" s="2" t="s">
        <v>88</v>
      </c>
      <c r="E114" s="4">
        <v>43515.354155092595</v>
      </c>
      <c r="F114" s="4">
        <v>43517.580937500003</v>
      </c>
      <c r="G114" s="2" t="s">
        <v>239</v>
      </c>
      <c r="H114" s="2" t="s">
        <v>294</v>
      </c>
      <c r="J114" s="2" t="s">
        <v>73</v>
      </c>
      <c r="K114" s="8" t="s">
        <v>74</v>
      </c>
      <c r="L114" s="8">
        <v>43518.444363425922</v>
      </c>
      <c r="M114" s="8">
        <v>43518.49486111111</v>
      </c>
      <c r="N114" s="9" t="s">
        <v>75</v>
      </c>
      <c r="O114" s="9">
        <v>5.0506539351851849E-2</v>
      </c>
    </row>
    <row r="115" spans="1:15" ht="15" customHeight="1" x14ac:dyDescent="0.25">
      <c r="A115" s="2" t="s">
        <v>295</v>
      </c>
      <c r="B115" s="2" t="s">
        <v>17</v>
      </c>
      <c r="C115" s="2">
        <v>2</v>
      </c>
      <c r="D115" s="2" t="s">
        <v>296</v>
      </c>
      <c r="J115" s="2" t="s">
        <v>27</v>
      </c>
      <c r="K115" s="8" t="s">
        <v>48</v>
      </c>
      <c r="L115" s="8">
        <v>43518.469722222224</v>
      </c>
      <c r="M115" s="8">
        <v>43518.516412037039</v>
      </c>
      <c r="N115" s="9" t="s">
        <v>297</v>
      </c>
      <c r="O115" s="9">
        <v>4.6698449074074076E-2</v>
      </c>
    </row>
    <row r="116" spans="1:15" ht="15" customHeight="1" x14ac:dyDescent="0.25">
      <c r="A116" s="2" t="s">
        <v>298</v>
      </c>
      <c r="B116" s="2" t="s">
        <v>17</v>
      </c>
      <c r="C116" s="2">
        <v>12</v>
      </c>
      <c r="D116" s="2" t="s">
        <v>113</v>
      </c>
      <c r="J116" s="2" t="s">
        <v>27</v>
      </c>
      <c r="K116" s="8" t="s">
        <v>132</v>
      </c>
      <c r="L116" s="8">
        <v>43518.487430555557</v>
      </c>
      <c r="M116" s="8">
        <v>43518.520798611113</v>
      </c>
      <c r="N116" s="9" t="s">
        <v>299</v>
      </c>
      <c r="O116" s="9">
        <v>3.3369351851851851E-2</v>
      </c>
    </row>
    <row r="117" spans="1:15" ht="15" customHeight="1" x14ac:dyDescent="0.25">
      <c r="A117" s="2" t="s">
        <v>300</v>
      </c>
      <c r="B117" s="2" t="s">
        <v>17</v>
      </c>
      <c r="C117" s="2">
        <v>9</v>
      </c>
      <c r="D117" s="2" t="s">
        <v>77</v>
      </c>
      <c r="J117" s="2" t="s">
        <v>27</v>
      </c>
      <c r="K117" s="8" t="s">
        <v>38</v>
      </c>
      <c r="L117" s="8">
        <v>43518.491365740738</v>
      </c>
      <c r="M117" s="8">
        <v>43518.520949074074</v>
      </c>
      <c r="N117" s="9" t="s">
        <v>301</v>
      </c>
      <c r="O117" s="9">
        <v>2.9578506944444444E-2</v>
      </c>
    </row>
    <row r="118" spans="1:15" ht="15" customHeight="1" x14ac:dyDescent="0.25">
      <c r="A118" s="2" t="s">
        <v>302</v>
      </c>
      <c r="B118" s="2" t="s">
        <v>17</v>
      </c>
      <c r="C118" s="2">
        <v>11</v>
      </c>
      <c r="D118" s="2" t="s">
        <v>77</v>
      </c>
      <c r="J118" s="2" t="s">
        <v>27</v>
      </c>
      <c r="K118" s="8" t="s">
        <v>28</v>
      </c>
      <c r="L118" s="8">
        <v>43518.529409722221</v>
      </c>
      <c r="M118" s="8">
        <v>43518.551319444443</v>
      </c>
      <c r="N118" s="9" t="s">
        <v>303</v>
      </c>
      <c r="O118" s="9">
        <v>2.1908437499999999E-2</v>
      </c>
    </row>
    <row r="119" spans="1:15" ht="15" customHeight="1" x14ac:dyDescent="0.25">
      <c r="A119" s="2" t="s">
        <v>304</v>
      </c>
      <c r="B119" s="2" t="s">
        <v>17</v>
      </c>
      <c r="C119" s="2">
        <v>2</v>
      </c>
      <c r="D119" s="2" t="s">
        <v>305</v>
      </c>
      <c r="E119" s="4">
        <v>43515.643599537034</v>
      </c>
      <c r="F119" s="4">
        <v>43518.566192129627</v>
      </c>
      <c r="G119" s="2" t="s">
        <v>180</v>
      </c>
      <c r="H119" s="2" t="s">
        <v>306</v>
      </c>
      <c r="J119" s="2" t="s">
        <v>27</v>
      </c>
      <c r="K119" s="8" t="s">
        <v>92</v>
      </c>
      <c r="L119" s="8">
        <v>43515.568310185183</v>
      </c>
      <c r="M119" s="8">
        <v>43518.569965277777</v>
      </c>
      <c r="N119" s="9" t="s">
        <v>307</v>
      </c>
      <c r="O119" s="9" t="s">
        <v>308</v>
      </c>
    </row>
    <row r="120" spans="1:15" ht="15" customHeight="1" x14ac:dyDescent="0.25">
      <c r="A120" s="2" t="s">
        <v>309</v>
      </c>
      <c r="B120" s="2" t="s">
        <v>16</v>
      </c>
      <c r="C120" s="2">
        <v>1</v>
      </c>
      <c r="D120" s="2" t="s">
        <v>113</v>
      </c>
      <c r="J120" s="2" t="s">
        <v>27</v>
      </c>
      <c r="K120" s="8" t="s">
        <v>48</v>
      </c>
      <c r="L120" s="8">
        <v>43518.519895833335</v>
      </c>
      <c r="M120" s="8">
        <v>43518.582303240742</v>
      </c>
      <c r="N120" s="9" t="s">
        <v>75</v>
      </c>
      <c r="O120" s="9">
        <v>6.2406608796296302E-2</v>
      </c>
    </row>
    <row r="121" spans="1:15" ht="15" customHeight="1" x14ac:dyDescent="0.25">
      <c r="A121" s="2" t="s">
        <v>310</v>
      </c>
      <c r="B121" s="2" t="s">
        <v>17</v>
      </c>
      <c r="C121" s="2">
        <v>18</v>
      </c>
      <c r="D121" s="2" t="s">
        <v>77</v>
      </c>
      <c r="J121" s="2" t="s">
        <v>27</v>
      </c>
      <c r="K121" s="8" t="s">
        <v>28</v>
      </c>
      <c r="L121" s="8">
        <v>43518.563414351855</v>
      </c>
      <c r="M121" s="8">
        <v>43518.588391203702</v>
      </c>
      <c r="N121" s="9" t="s">
        <v>311</v>
      </c>
      <c r="O121" s="9">
        <v>2.4973750000000003E-2</v>
      </c>
    </row>
    <row r="122" spans="1:15" ht="15" customHeight="1" x14ac:dyDescent="0.25">
      <c r="A122" s="2" t="s">
        <v>312</v>
      </c>
      <c r="B122" s="2" t="s">
        <v>17</v>
      </c>
      <c r="C122" s="2">
        <v>4</v>
      </c>
      <c r="D122" s="2" t="s">
        <v>287</v>
      </c>
      <c r="J122" s="2" t="s">
        <v>27</v>
      </c>
      <c r="K122" s="8" t="s">
        <v>132</v>
      </c>
      <c r="L122" s="8">
        <v>43518.568240740744</v>
      </c>
      <c r="M122" s="8">
        <v>43518.591678240744</v>
      </c>
      <c r="N122" s="9" t="s">
        <v>313</v>
      </c>
      <c r="O122" s="9">
        <v>2.3442037037037036E-2</v>
      </c>
    </row>
    <row r="123" spans="1:15" ht="15" customHeight="1" x14ac:dyDescent="0.25">
      <c r="A123" s="2" t="s">
        <v>314</v>
      </c>
      <c r="B123" s="2" t="s">
        <v>17</v>
      </c>
      <c r="C123" s="2">
        <v>13</v>
      </c>
      <c r="D123" s="2" t="s">
        <v>113</v>
      </c>
      <c r="J123" s="2" t="s">
        <v>27</v>
      </c>
      <c r="K123" s="8" t="s">
        <v>92</v>
      </c>
      <c r="L123" s="8">
        <v>43518.583773148152</v>
      </c>
      <c r="M123" s="8">
        <v>43518.601215277777</v>
      </c>
      <c r="N123" s="9" t="s">
        <v>125</v>
      </c>
      <c r="O123" s="9">
        <v>1.744597222222222E-2</v>
      </c>
    </row>
    <row r="124" spans="1:15" ht="45" customHeight="1" x14ac:dyDescent="0.25">
      <c r="A124" s="2" t="s">
        <v>315</v>
      </c>
      <c r="B124" s="2" t="s">
        <v>17</v>
      </c>
      <c r="C124" s="2">
        <v>3</v>
      </c>
      <c r="D124" s="2" t="s">
        <v>60</v>
      </c>
      <c r="E124" s="4">
        <v>43467.529398148145</v>
      </c>
      <c r="F124" s="4">
        <v>43474.55605324074</v>
      </c>
      <c r="G124" s="2" t="s">
        <v>239</v>
      </c>
      <c r="H124" s="2" t="s">
        <v>316</v>
      </c>
      <c r="I124" s="2" t="s">
        <v>317</v>
      </c>
      <c r="J124" s="2" t="s">
        <v>73</v>
      </c>
      <c r="K124" s="8" t="s">
        <v>48</v>
      </c>
      <c r="L124" s="8">
        <v>43518.59</v>
      </c>
      <c r="M124" s="8">
        <v>43518.609131944446</v>
      </c>
      <c r="N124" s="9" t="s">
        <v>318</v>
      </c>
      <c r="O124" s="9">
        <v>1.9129872685185186E-2</v>
      </c>
    </row>
    <row r="125" spans="1:15" ht="15" customHeight="1" x14ac:dyDescent="0.25">
      <c r="A125" s="2" t="s">
        <v>319</v>
      </c>
      <c r="B125" s="2" t="s">
        <v>17</v>
      </c>
      <c r="C125" s="2">
        <v>14</v>
      </c>
      <c r="D125" s="2" t="s">
        <v>77</v>
      </c>
      <c r="J125" s="2" t="s">
        <v>27</v>
      </c>
      <c r="K125" s="8" t="s">
        <v>52</v>
      </c>
      <c r="L125" s="8">
        <v>43518.584722222222</v>
      </c>
      <c r="M125" s="8">
        <v>43518.617025462961</v>
      </c>
      <c r="N125" s="9" t="s">
        <v>320</v>
      </c>
      <c r="O125" s="9">
        <v>3.2310879629629634E-2</v>
      </c>
    </row>
    <row r="126" spans="1:15" ht="15" customHeight="1" x14ac:dyDescent="0.25">
      <c r="A126" s="2" t="s">
        <v>321</v>
      </c>
      <c r="B126" s="2" t="s">
        <v>17</v>
      </c>
      <c r="C126" s="2">
        <v>13</v>
      </c>
      <c r="D126" s="2" t="s">
        <v>77</v>
      </c>
      <c r="J126" s="2" t="s">
        <v>27</v>
      </c>
      <c r="K126" s="8" t="s">
        <v>132</v>
      </c>
      <c r="L126" s="8">
        <v>43518.597511574073</v>
      </c>
      <c r="M126" s="8">
        <v>43518.624722222223</v>
      </c>
      <c r="N126" s="9" t="s">
        <v>322</v>
      </c>
      <c r="O126" s="9">
        <v>2.7209814814814815E-2</v>
      </c>
    </row>
    <row r="127" spans="1:15" ht="15" customHeight="1" x14ac:dyDescent="0.25">
      <c r="A127" s="2" t="s">
        <v>323</v>
      </c>
      <c r="B127" s="2" t="s">
        <v>18</v>
      </c>
      <c r="C127" s="2">
        <v>1</v>
      </c>
      <c r="D127" s="2" t="s">
        <v>43</v>
      </c>
      <c r="J127" s="2" t="s">
        <v>27</v>
      </c>
      <c r="K127" s="8" t="s">
        <v>52</v>
      </c>
      <c r="L127" s="8">
        <v>43518.626608796294</v>
      </c>
      <c r="M127" s="8">
        <v>43518.635636574072</v>
      </c>
      <c r="N127" s="9" t="s">
        <v>324</v>
      </c>
      <c r="O127" s="9">
        <v>9.0262962962962962E-3</v>
      </c>
    </row>
    <row r="128" spans="1:15" ht="15" customHeight="1" x14ac:dyDescent="0.25">
      <c r="A128" s="2" t="s">
        <v>325</v>
      </c>
      <c r="B128" s="2" t="s">
        <v>17</v>
      </c>
      <c r="C128" s="2">
        <v>7</v>
      </c>
      <c r="D128" s="2" t="s">
        <v>113</v>
      </c>
      <c r="J128" s="2" t="s">
        <v>27</v>
      </c>
      <c r="K128" s="8" t="s">
        <v>38</v>
      </c>
      <c r="L128" s="8">
        <v>43518.611087962963</v>
      </c>
      <c r="M128" s="8">
        <v>43518.639444444445</v>
      </c>
      <c r="N128" s="9" t="s">
        <v>326</v>
      </c>
      <c r="O128" s="9">
        <v>2.8355555555555554E-2</v>
      </c>
    </row>
    <row r="129" spans="1:15" ht="15" customHeight="1" x14ac:dyDescent="0.25">
      <c r="A129" s="2" t="s">
        <v>327</v>
      </c>
      <c r="B129" s="2" t="s">
        <v>17</v>
      </c>
      <c r="C129" s="2">
        <v>2</v>
      </c>
      <c r="D129" s="2" t="s">
        <v>47</v>
      </c>
      <c r="J129" s="2" t="s">
        <v>27</v>
      </c>
      <c r="K129" s="8" t="s">
        <v>48</v>
      </c>
      <c r="L129" s="8">
        <v>43518.612002314818</v>
      </c>
      <c r="M129" s="8">
        <v>43518.642256944448</v>
      </c>
      <c r="N129" s="9" t="s">
        <v>328</v>
      </c>
      <c r="O129" s="9">
        <v>3.0250995370370373E-2</v>
      </c>
    </row>
    <row r="130" spans="1:15" ht="15" customHeight="1" x14ac:dyDescent="0.25">
      <c r="A130" s="2" t="s">
        <v>329</v>
      </c>
      <c r="B130" s="2" t="s">
        <v>16</v>
      </c>
      <c r="C130" s="2">
        <v>1</v>
      </c>
      <c r="D130" s="2" t="s">
        <v>47</v>
      </c>
      <c r="J130" s="2" t="s">
        <v>27</v>
      </c>
      <c r="K130" s="8" t="s">
        <v>74</v>
      </c>
      <c r="L130" s="8">
        <v>43518.549675925926</v>
      </c>
      <c r="M130" s="8">
        <v>43518.655451388891</v>
      </c>
      <c r="N130" s="9" t="s">
        <v>75</v>
      </c>
      <c r="O130" s="9">
        <v>0.10577039351851852</v>
      </c>
    </row>
    <row r="131" spans="1:15" ht="15" customHeight="1" x14ac:dyDescent="0.25">
      <c r="A131" s="2" t="s">
        <v>330</v>
      </c>
      <c r="B131" s="2" t="s">
        <v>17</v>
      </c>
      <c r="C131" s="2">
        <v>2</v>
      </c>
      <c r="D131" s="2" t="s">
        <v>47</v>
      </c>
      <c r="J131" s="2" t="s">
        <v>27</v>
      </c>
      <c r="K131" s="8" t="s">
        <v>48</v>
      </c>
      <c r="L131" s="8">
        <v>43518.649305555555</v>
      </c>
      <c r="M131" s="8">
        <v>43518.65761574074</v>
      </c>
      <c r="N131" s="9" t="s">
        <v>253</v>
      </c>
      <c r="O131" s="9">
        <v>8.3156018518518518E-3</v>
      </c>
    </row>
    <row r="132" spans="1:15" ht="15" customHeight="1" x14ac:dyDescent="0.25">
      <c r="A132" s="2" t="s">
        <v>331</v>
      </c>
      <c r="B132" s="2" t="s">
        <v>17</v>
      </c>
      <c r="C132" s="2">
        <v>8</v>
      </c>
      <c r="D132" s="2" t="s">
        <v>332</v>
      </c>
      <c r="J132" s="2" t="s">
        <v>27</v>
      </c>
      <c r="K132" s="8" t="s">
        <v>186</v>
      </c>
      <c r="L132" s="8">
        <v>43518.677986111114</v>
      </c>
      <c r="M132" s="8">
        <v>43518.687291666669</v>
      </c>
      <c r="N132" s="9" t="s">
        <v>333</v>
      </c>
      <c r="O132" s="9">
        <v>9.3066898148148145E-3</v>
      </c>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5"/>
  <sheetViews>
    <sheetView topLeftCell="N1" workbookViewId="0">
      <selection activeCell="N4" sqref="A4:XFD4"/>
    </sheetView>
  </sheetViews>
  <sheetFormatPr defaultColWidth="9.140625" defaultRowHeight="15" customHeight="1" x14ac:dyDescent="0.25"/>
  <cols>
    <col min="1" max="2" width="25.5703125" style="22" customWidth="1"/>
    <col min="3" max="3" width="25.5703125" style="22" hidden="1" customWidth="1"/>
    <col min="4" max="4" width="50.5703125" style="22" hidden="1" customWidth="1"/>
    <col min="5" max="5" width="25.5703125" style="22" hidden="1" customWidth="1"/>
    <col min="6" max="6" width="25.5703125" style="23" hidden="1" customWidth="1"/>
    <col min="7" max="8" width="50.5703125" style="23" hidden="1" customWidth="1"/>
    <col min="9" max="10" width="25.5703125" style="23" hidden="1" customWidth="1"/>
    <col min="11" max="11" width="25.5703125" style="22" customWidth="1"/>
    <col min="12" max="13" width="25.5703125" style="1" customWidth="1"/>
    <col min="14" max="14" width="50.5703125" style="22" customWidth="1"/>
    <col min="15" max="16" width="25.5703125" style="22" customWidth="1"/>
    <col min="17" max="19" width="25.5703125" style="19" customWidth="1"/>
    <col min="20" max="20" width="25.5703125" style="14" customWidth="1"/>
    <col min="21" max="21" width="25.5703125" style="19" customWidth="1"/>
    <col min="22" max="24" width="25.5703125" style="22" customWidth="1"/>
    <col min="25" max="16384" width="9.140625" style="22"/>
  </cols>
  <sheetData>
    <row r="1" spans="1:24" ht="15" customHeight="1" x14ac:dyDescent="0.2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25">
      <c r="A2" s="2" t="s">
        <v>335</v>
      </c>
      <c r="B2" s="2" t="s">
        <v>16</v>
      </c>
      <c r="C2" s="2">
        <v>1</v>
      </c>
      <c r="D2" s="2" t="s">
        <v>179</v>
      </c>
      <c r="E2" s="4"/>
      <c r="F2" s="4"/>
      <c r="G2" s="2"/>
      <c r="H2" s="2"/>
      <c r="I2" s="2"/>
      <c r="J2" s="2" t="s">
        <v>73</v>
      </c>
      <c r="K2" s="2" t="s">
        <v>52</v>
      </c>
      <c r="L2" s="8">
        <v>43515.359050925923</v>
      </c>
      <c r="M2" s="8">
        <v>43515.391481481478</v>
      </c>
      <c r="N2" s="2" t="s">
        <v>336</v>
      </c>
      <c r="O2" s="9">
        <v>3.2431863425925925E-2</v>
      </c>
      <c r="Q2" s="13" t="s">
        <v>38</v>
      </c>
      <c r="R2" s="10">
        <v>0</v>
      </c>
      <c r="S2" s="10"/>
      <c r="T2" s="10">
        <v>2</v>
      </c>
      <c r="U2" s="10">
        <v>0.79</v>
      </c>
      <c r="V2" s="10">
        <v>0</v>
      </c>
      <c r="W2" s="17"/>
      <c r="X2" s="17">
        <v>1</v>
      </c>
    </row>
    <row r="3" spans="1:24" ht="15" customHeight="1" x14ac:dyDescent="0.25">
      <c r="A3" s="2" t="s">
        <v>337</v>
      </c>
      <c r="B3" s="2" t="s">
        <v>18</v>
      </c>
      <c r="C3" s="2">
        <v>1</v>
      </c>
      <c r="D3" s="2" t="s">
        <v>338</v>
      </c>
      <c r="E3" s="4"/>
      <c r="F3" s="4"/>
      <c r="G3" s="2"/>
      <c r="H3" s="2"/>
      <c r="I3" s="2"/>
      <c r="J3" s="2" t="s">
        <v>27</v>
      </c>
      <c r="K3" s="2" t="s">
        <v>104</v>
      </c>
      <c r="L3" s="8">
        <v>43515.391284722224</v>
      </c>
      <c r="M3" s="8">
        <v>43515.39640046296</v>
      </c>
      <c r="N3" s="2" t="s">
        <v>339</v>
      </c>
      <c r="O3" s="9">
        <v>5.1133680555555559E-3</v>
      </c>
      <c r="Q3" s="13" t="s">
        <v>28</v>
      </c>
      <c r="R3" s="10">
        <v>0</v>
      </c>
      <c r="S3" s="10"/>
      <c r="T3" s="10">
        <v>23</v>
      </c>
      <c r="U3" s="10">
        <v>0.52</v>
      </c>
      <c r="V3" s="10">
        <v>0</v>
      </c>
      <c r="W3" s="13"/>
      <c r="X3" s="13">
        <v>11.5</v>
      </c>
    </row>
    <row r="4" spans="1:24" ht="15" customHeight="1" x14ac:dyDescent="0.25">
      <c r="A4" s="2" t="s">
        <v>340</v>
      </c>
      <c r="B4" s="2" t="s">
        <v>16</v>
      </c>
      <c r="C4" s="2">
        <v>1</v>
      </c>
      <c r="D4" s="2" t="s">
        <v>341</v>
      </c>
      <c r="E4" s="4"/>
      <c r="F4" s="4"/>
      <c r="G4" s="4"/>
      <c r="H4" s="4"/>
      <c r="I4" s="4"/>
      <c r="J4" s="4" t="s">
        <v>73</v>
      </c>
      <c r="K4" s="2" t="s">
        <v>92</v>
      </c>
      <c r="L4" s="8">
        <v>43515.351053240738</v>
      </c>
      <c r="M4" s="8">
        <v>43515.408391203702</v>
      </c>
      <c r="N4" s="2" t="s">
        <v>342</v>
      </c>
      <c r="O4" s="9">
        <v>5.7341215277777774E-2</v>
      </c>
      <c r="Q4" s="25" t="s">
        <v>92</v>
      </c>
      <c r="R4" s="25">
        <v>5</v>
      </c>
      <c r="S4" s="25">
        <v>1.63</v>
      </c>
      <c r="T4" s="25">
        <v>14</v>
      </c>
      <c r="U4" s="25">
        <v>0.42</v>
      </c>
      <c r="V4" s="25">
        <v>5</v>
      </c>
      <c r="W4" s="13">
        <v>0.21</v>
      </c>
      <c r="X4" s="13">
        <v>15.75</v>
      </c>
    </row>
    <row r="5" spans="1:24" ht="15" customHeight="1" x14ac:dyDescent="0.25">
      <c r="A5" s="2" t="s">
        <v>343</v>
      </c>
      <c r="B5" s="2" t="s">
        <v>18</v>
      </c>
      <c r="C5" s="2">
        <v>1</v>
      </c>
      <c r="D5" s="2" t="s">
        <v>344</v>
      </c>
      <c r="E5" s="4"/>
      <c r="F5" s="4"/>
      <c r="G5" s="4"/>
      <c r="H5" s="4"/>
      <c r="I5" s="4"/>
      <c r="J5" s="4" t="s">
        <v>27</v>
      </c>
      <c r="K5" s="2" t="s">
        <v>104</v>
      </c>
      <c r="L5" s="8">
        <v>43515.414988425924</v>
      </c>
      <c r="M5" s="8">
        <v>43515.418854166666</v>
      </c>
      <c r="N5" s="2" t="s">
        <v>345</v>
      </c>
      <c r="O5" s="9">
        <v>3.8634490740740743E-3</v>
      </c>
      <c r="Q5" s="25" t="s">
        <v>132</v>
      </c>
      <c r="R5" s="25">
        <v>5</v>
      </c>
      <c r="S5" s="25">
        <v>1.58</v>
      </c>
      <c r="T5" s="25">
        <v>18</v>
      </c>
      <c r="U5" s="25">
        <v>0.48</v>
      </c>
      <c r="V5" s="25">
        <v>3</v>
      </c>
      <c r="W5" s="13">
        <v>0.22</v>
      </c>
      <c r="X5" s="13">
        <v>17.25</v>
      </c>
    </row>
    <row r="6" spans="1:24" ht="15" customHeight="1" x14ac:dyDescent="0.25">
      <c r="A6" s="2" t="s">
        <v>346</v>
      </c>
      <c r="B6" s="2" t="s">
        <v>17</v>
      </c>
      <c r="C6" s="2">
        <v>12</v>
      </c>
      <c r="D6" s="2" t="s">
        <v>347</v>
      </c>
      <c r="E6" s="4">
        <v>43504.420162037037</v>
      </c>
      <c r="F6" s="4">
        <v>43510.371539351851</v>
      </c>
      <c r="G6" s="4" t="s">
        <v>180</v>
      </c>
      <c r="H6" s="4" t="s">
        <v>348</v>
      </c>
      <c r="I6" s="4"/>
      <c r="J6" s="4" t="s">
        <v>73</v>
      </c>
      <c r="K6" s="2" t="s">
        <v>28</v>
      </c>
      <c r="L6" s="8">
        <v>43515.40252314815</v>
      </c>
      <c r="M6" s="8">
        <v>43515.422500000001</v>
      </c>
      <c r="N6" s="2" t="s">
        <v>349</v>
      </c>
      <c r="O6" s="9">
        <v>1.9985902777777776E-2</v>
      </c>
      <c r="Q6" s="25" t="s">
        <v>52</v>
      </c>
      <c r="R6" s="25">
        <v>10</v>
      </c>
      <c r="S6" s="25">
        <v>0.85</v>
      </c>
      <c r="T6" s="25">
        <v>11</v>
      </c>
      <c r="U6" s="25">
        <v>0.32</v>
      </c>
      <c r="V6" s="25">
        <v>5</v>
      </c>
      <c r="W6" s="13">
        <v>0.22</v>
      </c>
      <c r="X6" s="13">
        <v>21.75</v>
      </c>
    </row>
    <row r="7" spans="1:24" ht="15" customHeight="1" x14ac:dyDescent="0.25">
      <c r="A7" s="2" t="s">
        <v>350</v>
      </c>
      <c r="B7" s="2" t="s">
        <v>18</v>
      </c>
      <c r="C7" s="2">
        <v>1</v>
      </c>
      <c r="D7" s="2" t="s">
        <v>351</v>
      </c>
      <c r="E7" s="4"/>
      <c r="F7" s="4"/>
      <c r="G7" s="4"/>
      <c r="H7" s="4"/>
      <c r="I7" s="4"/>
      <c r="J7" s="4" t="s">
        <v>73</v>
      </c>
      <c r="K7" s="2" t="s">
        <v>92</v>
      </c>
      <c r="L7" s="8">
        <v>43515.414965277778</v>
      </c>
      <c r="M7" s="8">
        <v>43515.426319444443</v>
      </c>
      <c r="N7" s="2" t="s">
        <v>352</v>
      </c>
      <c r="O7" s="9">
        <v>1.1360752314814815E-2</v>
      </c>
      <c r="Q7" s="25" t="s">
        <v>104</v>
      </c>
      <c r="R7" s="25">
        <v>7</v>
      </c>
      <c r="S7" s="25">
        <v>1.18</v>
      </c>
      <c r="T7" s="25">
        <v>23</v>
      </c>
      <c r="U7" s="25">
        <v>0.56999999999999995</v>
      </c>
      <c r="V7" s="25">
        <v>3</v>
      </c>
      <c r="W7" s="13">
        <v>0.18</v>
      </c>
      <c r="X7" s="13">
        <v>22.75</v>
      </c>
    </row>
    <row r="8" spans="1:24" ht="15" customHeight="1" x14ac:dyDescent="0.25">
      <c r="A8" s="2" t="s">
        <v>353</v>
      </c>
      <c r="B8" s="2" t="s">
        <v>16</v>
      </c>
      <c r="C8" s="2">
        <v>1</v>
      </c>
      <c r="D8" s="2" t="s">
        <v>248</v>
      </c>
      <c r="E8" s="4"/>
      <c r="F8" s="4"/>
      <c r="G8" s="4"/>
      <c r="H8" s="4"/>
      <c r="I8" s="4"/>
      <c r="J8" s="4" t="s">
        <v>37</v>
      </c>
      <c r="K8" s="2" t="s">
        <v>52</v>
      </c>
      <c r="L8" s="8">
        <v>43515.393935185188</v>
      </c>
      <c r="M8" s="8">
        <v>43515.428946759261</v>
      </c>
      <c r="N8" s="2" t="s">
        <v>354</v>
      </c>
      <c r="O8" s="9">
        <v>3.5009953703703703E-2</v>
      </c>
      <c r="Q8" s="25" t="s">
        <v>334</v>
      </c>
      <c r="R8" s="25">
        <v>27</v>
      </c>
      <c r="S8" s="25">
        <v>1.21</v>
      </c>
      <c r="T8" s="25">
        <v>91</v>
      </c>
      <c r="U8" s="25">
        <v>0.49</v>
      </c>
      <c r="V8" s="25">
        <v>16</v>
      </c>
      <c r="W8" s="13">
        <v>0.21</v>
      </c>
      <c r="X8" s="13">
        <v>90</v>
      </c>
    </row>
    <row r="9" spans="1:24" ht="15" customHeight="1" x14ac:dyDescent="0.25">
      <c r="A9" s="2" t="s">
        <v>355</v>
      </c>
      <c r="B9" s="2" t="s">
        <v>16</v>
      </c>
      <c r="C9" s="2">
        <v>1</v>
      </c>
      <c r="D9" s="2" t="s">
        <v>248</v>
      </c>
      <c r="E9" s="4"/>
      <c r="F9" s="4"/>
      <c r="G9" s="4"/>
      <c r="H9" s="4"/>
      <c r="I9" s="4"/>
      <c r="J9" s="4" t="s">
        <v>37</v>
      </c>
      <c r="K9" s="2" t="s">
        <v>52</v>
      </c>
      <c r="L9" s="8">
        <v>43515.434178240743</v>
      </c>
      <c r="M9" s="8">
        <v>43515.459918981483</v>
      </c>
      <c r="N9" s="2" t="s">
        <v>356</v>
      </c>
      <c r="O9" s="9">
        <v>2.5749548611111107E-2</v>
      </c>
      <c r="W9" s="24"/>
      <c r="X9" s="24"/>
    </row>
    <row r="10" spans="1:24" ht="15" customHeight="1" x14ac:dyDescent="0.25">
      <c r="A10" s="2" t="s">
        <v>357</v>
      </c>
      <c r="B10" s="2" t="s">
        <v>16</v>
      </c>
      <c r="C10" s="2">
        <v>1</v>
      </c>
      <c r="D10" s="2" t="s">
        <v>231</v>
      </c>
      <c r="E10" s="4"/>
      <c r="F10" s="4"/>
      <c r="G10" s="4"/>
      <c r="H10" s="4"/>
      <c r="I10" s="4"/>
      <c r="J10" s="4" t="s">
        <v>73</v>
      </c>
      <c r="K10" s="2" t="s">
        <v>104</v>
      </c>
      <c r="L10" s="8">
        <v>43515.424641203703</v>
      </c>
      <c r="M10" s="8">
        <v>43515.471851851849</v>
      </c>
      <c r="N10" s="2" t="s">
        <v>358</v>
      </c>
      <c r="O10" s="9">
        <v>4.7216400462962965E-2</v>
      </c>
      <c r="W10" s="24"/>
      <c r="X10" s="24"/>
    </row>
    <row r="11" spans="1:24" ht="15" customHeight="1" x14ac:dyDescent="0.25">
      <c r="A11" s="2" t="s">
        <v>25</v>
      </c>
      <c r="B11" s="2" t="s">
        <v>17</v>
      </c>
      <c r="C11" s="2">
        <v>2</v>
      </c>
      <c r="D11" s="2" t="s">
        <v>26</v>
      </c>
      <c r="E11" s="4"/>
      <c r="F11" s="4"/>
      <c r="G11" s="4"/>
      <c r="H11" s="4"/>
      <c r="I11" s="4"/>
      <c r="J11" s="4" t="s">
        <v>27</v>
      </c>
      <c r="K11" s="2" t="s">
        <v>104</v>
      </c>
      <c r="L11" s="8">
        <v>43515.420289351852</v>
      </c>
      <c r="M11" s="8">
        <v>43515.483032407406</v>
      </c>
      <c r="N11" s="2" t="s">
        <v>359</v>
      </c>
      <c r="O11" s="9">
        <v>6.2744571759259252E-2</v>
      </c>
      <c r="W11" s="24"/>
      <c r="X11" s="24"/>
    </row>
    <row r="12" spans="1:24" ht="15" customHeight="1" x14ac:dyDescent="0.25">
      <c r="A12" s="2" t="s">
        <v>360</v>
      </c>
      <c r="B12" s="2" t="s">
        <v>16</v>
      </c>
      <c r="C12" s="2">
        <v>1</v>
      </c>
      <c r="D12" s="2" t="s">
        <v>361</v>
      </c>
      <c r="E12" s="4"/>
      <c r="F12" s="4"/>
      <c r="G12" s="4"/>
      <c r="H12" s="4"/>
      <c r="I12" s="4"/>
      <c r="J12" s="4" t="s">
        <v>37</v>
      </c>
      <c r="K12" s="2" t="s">
        <v>92</v>
      </c>
      <c r="L12" s="8">
        <v>43515.428749999999</v>
      </c>
      <c r="M12" s="8">
        <v>43515.50582175926</v>
      </c>
      <c r="N12" s="2" t="s">
        <v>362</v>
      </c>
      <c r="O12" s="9">
        <v>7.707190972222222E-2</v>
      </c>
      <c r="W12" s="24"/>
      <c r="X12" s="24"/>
    </row>
    <row r="13" spans="1:24" ht="15" customHeight="1" x14ac:dyDescent="0.25">
      <c r="A13" s="2" t="s">
        <v>363</v>
      </c>
      <c r="B13" s="2" t="s">
        <v>16</v>
      </c>
      <c r="C13" s="2">
        <v>1</v>
      </c>
      <c r="D13" s="2" t="s">
        <v>47</v>
      </c>
      <c r="E13" s="4"/>
      <c r="F13" s="4"/>
      <c r="G13" s="4"/>
      <c r="H13" s="4"/>
      <c r="I13" s="4"/>
      <c r="J13" s="4" t="s">
        <v>73</v>
      </c>
      <c r="K13" s="2" t="s">
        <v>132</v>
      </c>
      <c r="L13" s="8">
        <v>43515.43787037037</v>
      </c>
      <c r="M13" s="8">
        <v>43515.509293981479</v>
      </c>
      <c r="N13" s="2" t="s">
        <v>364</v>
      </c>
      <c r="O13" s="9">
        <v>7.1425358796296301E-2</v>
      </c>
      <c r="W13" s="24"/>
      <c r="X13" s="24"/>
    </row>
    <row r="14" spans="1:24" ht="15" customHeight="1" x14ac:dyDescent="0.25">
      <c r="A14" s="2" t="s">
        <v>365</v>
      </c>
      <c r="B14" s="2" t="s">
        <v>18</v>
      </c>
      <c r="C14" s="2">
        <v>1</v>
      </c>
      <c r="D14" s="2" t="s">
        <v>366</v>
      </c>
      <c r="E14" s="4"/>
      <c r="F14" s="4"/>
      <c r="G14" s="4"/>
      <c r="H14" s="4"/>
      <c r="I14" s="4"/>
      <c r="J14" s="4" t="s">
        <v>73</v>
      </c>
      <c r="K14" s="2" t="s">
        <v>92</v>
      </c>
      <c r="L14" s="8">
        <v>43515.514363425929</v>
      </c>
      <c r="M14" s="8">
        <v>43515.52553240741</v>
      </c>
      <c r="N14" s="2" t="s">
        <v>367</v>
      </c>
      <c r="O14" s="9">
        <v>1.1168634259259258E-2</v>
      </c>
      <c r="W14" s="24"/>
      <c r="X14" s="24"/>
    </row>
    <row r="15" spans="1:24" ht="15" customHeight="1" x14ac:dyDescent="0.25">
      <c r="A15" s="2" t="s">
        <v>50</v>
      </c>
      <c r="B15" s="2" t="s">
        <v>17</v>
      </c>
      <c r="C15" s="2">
        <v>7</v>
      </c>
      <c r="D15" s="2" t="s">
        <v>51</v>
      </c>
      <c r="E15" s="4"/>
      <c r="F15" s="4"/>
      <c r="G15" s="4"/>
      <c r="H15" s="4"/>
      <c r="I15" s="4"/>
      <c r="J15" s="4" t="s">
        <v>27</v>
      </c>
      <c r="K15" s="2" t="s">
        <v>28</v>
      </c>
      <c r="L15" s="8">
        <v>43515.5075462963</v>
      </c>
      <c r="M15" s="8">
        <v>43515.529907407406</v>
      </c>
      <c r="N15" s="2" t="s">
        <v>368</v>
      </c>
      <c r="O15" s="9">
        <v>2.2358807870370371E-2</v>
      </c>
      <c r="W15" s="24"/>
      <c r="X15" s="24"/>
    </row>
    <row r="16" spans="1:24" ht="15" customHeight="1" x14ac:dyDescent="0.25">
      <c r="A16" s="2" t="s">
        <v>59</v>
      </c>
      <c r="B16" s="2" t="s">
        <v>17</v>
      </c>
      <c r="C16" s="2">
        <v>4</v>
      </c>
      <c r="D16" s="2" t="s">
        <v>60</v>
      </c>
      <c r="E16" s="4"/>
      <c r="F16" s="4"/>
      <c r="G16" s="4"/>
      <c r="H16" s="4"/>
      <c r="I16" s="4"/>
      <c r="J16" s="4" t="s">
        <v>27</v>
      </c>
      <c r="K16" s="2" t="s">
        <v>92</v>
      </c>
      <c r="L16" s="8">
        <v>43515.526539351849</v>
      </c>
      <c r="M16" s="8">
        <v>43515.546122685184</v>
      </c>
      <c r="N16" s="2" t="s">
        <v>369</v>
      </c>
      <c r="O16" s="9">
        <v>1.958431712962963E-2</v>
      </c>
      <c r="W16" s="24"/>
      <c r="X16" s="24"/>
    </row>
    <row r="17" spans="1:24" ht="15" customHeight="1" x14ac:dyDescent="0.25">
      <c r="A17" s="2" t="s">
        <v>370</v>
      </c>
      <c r="B17" s="2" t="s">
        <v>16</v>
      </c>
      <c r="C17" s="2">
        <v>1</v>
      </c>
      <c r="D17" s="2" t="s">
        <v>371</v>
      </c>
      <c r="E17" s="4"/>
      <c r="F17" s="4"/>
      <c r="G17" s="4"/>
      <c r="H17" s="4"/>
      <c r="I17" s="4"/>
      <c r="J17" s="4" t="s">
        <v>73</v>
      </c>
      <c r="K17" s="2" t="s">
        <v>104</v>
      </c>
      <c r="L17" s="8">
        <v>43515.499618055554</v>
      </c>
      <c r="M17" s="8">
        <v>43515.551006944443</v>
      </c>
      <c r="N17" s="2" t="s">
        <v>372</v>
      </c>
      <c r="O17" s="9">
        <v>5.1393993055555559E-2</v>
      </c>
      <c r="W17" s="24"/>
      <c r="X17" s="24"/>
    </row>
    <row r="18" spans="1:24" ht="15" customHeight="1" x14ac:dyDescent="0.25">
      <c r="A18" s="2" t="s">
        <v>33</v>
      </c>
      <c r="B18" s="2" t="s">
        <v>16</v>
      </c>
      <c r="C18" s="2">
        <v>1</v>
      </c>
      <c r="D18" s="2" t="s">
        <v>34</v>
      </c>
      <c r="E18" s="4">
        <v>43508.403009259258</v>
      </c>
      <c r="F18" s="4">
        <v>43510.710798611108</v>
      </c>
      <c r="G18" s="4" t="s">
        <v>35</v>
      </c>
      <c r="H18" s="4" t="s">
        <v>36</v>
      </c>
      <c r="I18" s="4"/>
      <c r="J18" s="4" t="s">
        <v>37</v>
      </c>
      <c r="K18" s="2" t="s">
        <v>132</v>
      </c>
      <c r="L18" s="8">
        <v>43515.511840277781</v>
      </c>
      <c r="M18" s="8">
        <v>43515.561828703707</v>
      </c>
      <c r="N18" s="2" t="s">
        <v>373</v>
      </c>
      <c r="O18" s="9">
        <v>4.9985185185185188E-2</v>
      </c>
      <c r="W18" s="24"/>
      <c r="X18" s="24"/>
    </row>
    <row r="19" spans="1:24" ht="15" customHeight="1" x14ac:dyDescent="0.25">
      <c r="A19" s="2" t="s">
        <v>67</v>
      </c>
      <c r="B19" s="2" t="s">
        <v>17</v>
      </c>
      <c r="C19" s="2">
        <v>4</v>
      </c>
      <c r="D19" s="2" t="s">
        <v>68</v>
      </c>
      <c r="E19" s="4"/>
      <c r="F19" s="4"/>
      <c r="G19" s="4"/>
      <c r="H19" s="4"/>
      <c r="I19" s="4"/>
      <c r="J19" s="4" t="s">
        <v>27</v>
      </c>
      <c r="K19" s="2" t="s">
        <v>92</v>
      </c>
      <c r="L19" s="8">
        <v>43515.546793981484</v>
      </c>
      <c r="M19" s="8">
        <v>43515.566018518519</v>
      </c>
      <c r="N19" s="2" t="s">
        <v>369</v>
      </c>
      <c r="O19" s="9">
        <v>1.9217881944444442E-2</v>
      </c>
      <c r="W19" s="24"/>
      <c r="X19" s="24"/>
    </row>
    <row r="20" spans="1:24" ht="15" customHeight="1" x14ac:dyDescent="0.25">
      <c r="A20" s="2" t="s">
        <v>374</v>
      </c>
      <c r="B20" s="2" t="s">
        <v>16</v>
      </c>
      <c r="C20" s="2">
        <v>1</v>
      </c>
      <c r="D20" s="2" t="s">
        <v>375</v>
      </c>
      <c r="E20" s="4"/>
      <c r="F20" s="4"/>
      <c r="G20" s="4"/>
      <c r="H20" s="4"/>
      <c r="I20" s="4"/>
      <c r="J20" s="4" t="s">
        <v>376</v>
      </c>
      <c r="K20" s="2" t="s">
        <v>52</v>
      </c>
      <c r="L20" s="8">
        <v>43515.544999999998</v>
      </c>
      <c r="M20" s="8">
        <v>43515.572476851848</v>
      </c>
      <c r="N20" s="2" t="s">
        <v>377</v>
      </c>
      <c r="O20" s="9">
        <v>2.7472418981481478E-2</v>
      </c>
      <c r="W20" s="24"/>
      <c r="X20" s="24"/>
    </row>
    <row r="21" spans="1:24" ht="15" customHeight="1" x14ac:dyDescent="0.25">
      <c r="A21" s="2" t="s">
        <v>64</v>
      </c>
      <c r="B21" s="2" t="s">
        <v>17</v>
      </c>
      <c r="C21" s="2">
        <v>4</v>
      </c>
      <c r="D21" s="2" t="s">
        <v>65</v>
      </c>
      <c r="E21" s="4"/>
      <c r="F21" s="4"/>
      <c r="G21" s="4"/>
      <c r="H21" s="4"/>
      <c r="I21" s="4"/>
      <c r="J21" s="4" t="s">
        <v>27</v>
      </c>
      <c r="K21" s="2" t="s">
        <v>28</v>
      </c>
      <c r="L21" s="8">
        <v>43515.546770833331</v>
      </c>
      <c r="M21" s="8">
        <v>43515.574421296296</v>
      </c>
      <c r="N21" s="2" t="s">
        <v>378</v>
      </c>
      <c r="O21" s="9">
        <v>2.7660173611111113E-2</v>
      </c>
      <c r="W21" s="24"/>
      <c r="X21" s="24"/>
    </row>
    <row r="22" spans="1:24" ht="15" customHeight="1" x14ac:dyDescent="0.25">
      <c r="A22" s="2" t="s">
        <v>40</v>
      </c>
      <c r="B22" s="2" t="s">
        <v>18</v>
      </c>
      <c r="C22" s="2">
        <v>1</v>
      </c>
      <c r="D22" s="2" t="s">
        <v>41</v>
      </c>
      <c r="E22" s="4"/>
      <c r="F22" s="4"/>
      <c r="G22" s="4"/>
      <c r="H22" s="4"/>
      <c r="I22" s="4"/>
      <c r="J22" s="4" t="s">
        <v>27</v>
      </c>
      <c r="K22" s="2" t="s">
        <v>52</v>
      </c>
      <c r="L22" s="8">
        <v>43515.574999999997</v>
      </c>
      <c r="M22" s="8">
        <v>43515.583136574074</v>
      </c>
      <c r="N22" s="2" t="s">
        <v>379</v>
      </c>
      <c r="O22" s="9">
        <v>8.1387731481481485E-3</v>
      </c>
      <c r="W22" s="24"/>
      <c r="X22" s="24"/>
    </row>
    <row r="23" spans="1:24" ht="15" customHeight="1" x14ac:dyDescent="0.25">
      <c r="A23" s="2" t="s">
        <v>56</v>
      </c>
      <c r="B23" s="2" t="s">
        <v>17</v>
      </c>
      <c r="C23" s="2">
        <v>2</v>
      </c>
      <c r="D23" s="2" t="s">
        <v>57</v>
      </c>
      <c r="E23" s="4"/>
      <c r="F23" s="4"/>
      <c r="G23" s="4"/>
      <c r="H23" s="4"/>
      <c r="I23" s="4"/>
      <c r="J23" s="4" t="s">
        <v>27</v>
      </c>
      <c r="K23" s="2" t="s">
        <v>132</v>
      </c>
      <c r="L23" s="8">
        <v>43515.56459490741</v>
      </c>
      <c r="M23" s="8">
        <v>43515.584583333337</v>
      </c>
      <c r="N23" s="2" t="s">
        <v>380</v>
      </c>
      <c r="O23" s="9">
        <v>1.9993969907407406E-2</v>
      </c>
      <c r="W23" s="24"/>
      <c r="X23" s="24"/>
    </row>
    <row r="24" spans="1:24" ht="15" customHeight="1" x14ac:dyDescent="0.25">
      <c r="A24" s="2" t="s">
        <v>42</v>
      </c>
      <c r="B24" s="2" t="s">
        <v>18</v>
      </c>
      <c r="C24" s="2">
        <v>1</v>
      </c>
      <c r="D24" s="2" t="s">
        <v>43</v>
      </c>
      <c r="E24" s="4"/>
      <c r="F24" s="4"/>
      <c r="G24" s="4"/>
      <c r="H24" s="4"/>
      <c r="I24" s="4"/>
      <c r="J24" s="4" t="s">
        <v>27</v>
      </c>
      <c r="K24" s="2" t="s">
        <v>52</v>
      </c>
      <c r="L24" s="8">
        <v>43515.583749999998</v>
      </c>
      <c r="M24" s="8">
        <v>43515.589826388888</v>
      </c>
      <c r="N24" s="2" t="s">
        <v>379</v>
      </c>
      <c r="O24" s="9">
        <v>6.069722222222222E-3</v>
      </c>
      <c r="W24" s="24"/>
      <c r="X24" s="24"/>
    </row>
    <row r="25" spans="1:24" ht="15" customHeight="1" x14ac:dyDescent="0.25">
      <c r="A25" s="2" t="s">
        <v>381</v>
      </c>
      <c r="B25" s="2" t="s">
        <v>18</v>
      </c>
      <c r="C25" s="2">
        <v>1</v>
      </c>
      <c r="D25" s="2" t="s">
        <v>382</v>
      </c>
      <c r="E25" s="4"/>
      <c r="F25" s="4"/>
      <c r="G25" s="4"/>
      <c r="H25" s="4"/>
      <c r="I25" s="4"/>
      <c r="J25" s="4" t="s">
        <v>27</v>
      </c>
      <c r="K25" s="2" t="s">
        <v>92</v>
      </c>
      <c r="L25" s="8">
        <v>43515.588287037041</v>
      </c>
      <c r="M25" s="8">
        <v>43515.595000000001</v>
      </c>
      <c r="N25" s="2" t="s">
        <v>369</v>
      </c>
      <c r="O25" s="9">
        <v>6.7060532407407399E-3</v>
      </c>
      <c r="W25" s="24"/>
      <c r="X25" s="24"/>
    </row>
    <row r="26" spans="1:24" ht="15" customHeight="1" x14ac:dyDescent="0.25">
      <c r="A26" s="2" t="s">
        <v>44</v>
      </c>
      <c r="B26" s="2" t="s">
        <v>18</v>
      </c>
      <c r="C26" s="2">
        <v>1</v>
      </c>
      <c r="D26" s="2" t="s">
        <v>45</v>
      </c>
      <c r="E26" s="4"/>
      <c r="F26" s="4"/>
      <c r="G26" s="4"/>
      <c r="H26" s="4"/>
      <c r="I26" s="4"/>
      <c r="J26" s="4" t="s">
        <v>27</v>
      </c>
      <c r="K26" s="2" t="s">
        <v>132</v>
      </c>
      <c r="L26" s="8">
        <v>43515.585659722223</v>
      </c>
      <c r="M26" s="8">
        <v>43515.595266203702</v>
      </c>
      <c r="N26" s="2" t="s">
        <v>383</v>
      </c>
      <c r="O26" s="9">
        <v>9.5985300925925925E-3</v>
      </c>
      <c r="W26" s="24"/>
      <c r="X26" s="24"/>
    </row>
    <row r="27" spans="1:24" ht="15" customHeight="1" x14ac:dyDescent="0.25">
      <c r="A27" s="2" t="s">
        <v>384</v>
      </c>
      <c r="B27" s="2" t="s">
        <v>18</v>
      </c>
      <c r="C27" s="2">
        <v>1</v>
      </c>
      <c r="D27" s="2" t="s">
        <v>344</v>
      </c>
      <c r="E27" s="4"/>
      <c r="F27" s="4"/>
      <c r="G27" s="4"/>
      <c r="H27" s="4"/>
      <c r="I27" s="4"/>
      <c r="J27" s="4" t="s">
        <v>27</v>
      </c>
      <c r="K27" s="2" t="s">
        <v>52</v>
      </c>
      <c r="L27" s="8">
        <v>43515.591122685182</v>
      </c>
      <c r="M27" s="8">
        <v>43515.609317129631</v>
      </c>
      <c r="N27" s="2" t="s">
        <v>379</v>
      </c>
      <c r="O27" s="9">
        <v>1.8189861111111112E-2</v>
      </c>
      <c r="W27" s="24"/>
      <c r="X27" s="24"/>
    </row>
    <row r="28" spans="1:24" ht="15" customHeight="1" x14ac:dyDescent="0.25">
      <c r="A28" s="2" t="s">
        <v>85</v>
      </c>
      <c r="B28" s="2" t="s">
        <v>17</v>
      </c>
      <c r="C28" s="2">
        <v>2</v>
      </c>
      <c r="D28" s="2" t="s">
        <v>86</v>
      </c>
      <c r="E28" s="4"/>
      <c r="F28" s="4"/>
      <c r="G28" s="4"/>
      <c r="H28" s="4"/>
      <c r="I28" s="4"/>
      <c r="J28" s="4" t="s">
        <v>27</v>
      </c>
      <c r="K28" s="2" t="s">
        <v>92</v>
      </c>
      <c r="L28" s="8">
        <v>43515.596261574072</v>
      </c>
      <c r="M28" s="8">
        <v>43515.614618055559</v>
      </c>
      <c r="N28" s="2" t="s">
        <v>385</v>
      </c>
      <c r="O28" s="9">
        <v>1.8356157407407408E-2</v>
      </c>
      <c r="W28" s="24"/>
      <c r="X28" s="24"/>
    </row>
    <row r="29" spans="1:24" ht="15" customHeight="1" x14ac:dyDescent="0.25">
      <c r="A29" s="2" t="s">
        <v>76</v>
      </c>
      <c r="B29" s="2" t="s">
        <v>17</v>
      </c>
      <c r="C29" s="2">
        <v>5</v>
      </c>
      <c r="D29" s="2" t="s">
        <v>77</v>
      </c>
      <c r="E29" s="4"/>
      <c r="F29" s="4"/>
      <c r="G29" s="4"/>
      <c r="H29" s="4"/>
      <c r="I29" s="4"/>
      <c r="J29" s="4" t="s">
        <v>27</v>
      </c>
      <c r="K29" s="2" t="s">
        <v>28</v>
      </c>
      <c r="L29" s="8">
        <v>43515.593182870369</v>
      </c>
      <c r="M29" s="8">
        <v>43515.614675925928</v>
      </c>
      <c r="N29" s="2" t="s">
        <v>386</v>
      </c>
      <c r="O29" s="9">
        <v>2.1498564814814814E-2</v>
      </c>
      <c r="W29" s="24"/>
      <c r="X29" s="24"/>
    </row>
    <row r="30" spans="1:24" ht="15" customHeight="1" x14ac:dyDescent="0.25">
      <c r="A30" s="2" t="s">
        <v>79</v>
      </c>
      <c r="B30" s="2" t="s">
        <v>17</v>
      </c>
      <c r="C30" s="2">
        <v>6</v>
      </c>
      <c r="D30" s="2" t="s">
        <v>80</v>
      </c>
      <c r="E30" s="4"/>
      <c r="F30" s="4"/>
      <c r="G30" s="4"/>
      <c r="H30" s="4"/>
      <c r="I30" s="4"/>
      <c r="J30" s="4" t="s">
        <v>27</v>
      </c>
      <c r="K30" s="2" t="s">
        <v>104</v>
      </c>
      <c r="L30" s="8">
        <v>43515.601145833331</v>
      </c>
      <c r="M30" s="8">
        <v>43515.617349537039</v>
      </c>
      <c r="N30" s="2" t="s">
        <v>387</v>
      </c>
      <c r="O30" s="9">
        <v>1.6203263888888889E-2</v>
      </c>
      <c r="W30" s="24"/>
      <c r="X30" s="24"/>
    </row>
    <row r="31" spans="1:24" ht="15" customHeight="1" x14ac:dyDescent="0.25">
      <c r="A31" s="2" t="s">
        <v>82</v>
      </c>
      <c r="B31" s="2" t="s">
        <v>17</v>
      </c>
      <c r="C31" s="2">
        <v>2</v>
      </c>
      <c r="D31" s="2" t="s">
        <v>83</v>
      </c>
      <c r="E31" s="4"/>
      <c r="F31" s="4"/>
      <c r="G31" s="4"/>
      <c r="H31" s="4"/>
      <c r="I31" s="4"/>
      <c r="J31" s="4" t="s">
        <v>27</v>
      </c>
      <c r="K31" s="2" t="s">
        <v>132</v>
      </c>
      <c r="L31" s="8">
        <v>43515.598402777781</v>
      </c>
      <c r="M31" s="8">
        <v>43515.619467592594</v>
      </c>
      <c r="N31" s="2" t="s">
        <v>388</v>
      </c>
      <c r="O31" s="9">
        <v>2.1062754629629629E-2</v>
      </c>
      <c r="W31" s="24"/>
      <c r="X31" s="24"/>
    </row>
    <row r="32" spans="1:24" ht="15" customHeight="1" x14ac:dyDescent="0.25">
      <c r="A32" s="2" t="s">
        <v>389</v>
      </c>
      <c r="B32" s="2" t="s">
        <v>18</v>
      </c>
      <c r="C32" s="2">
        <v>1</v>
      </c>
      <c r="D32" s="2" t="s">
        <v>390</v>
      </c>
      <c r="E32" s="4"/>
      <c r="F32" s="4"/>
      <c r="G32" s="4"/>
      <c r="H32" s="4"/>
      <c r="I32" s="4"/>
      <c r="J32" s="4" t="s">
        <v>27</v>
      </c>
      <c r="K32" s="2" t="s">
        <v>52</v>
      </c>
      <c r="L32" s="8">
        <v>43515.612337962964</v>
      </c>
      <c r="M32" s="8">
        <v>43515.619687500002</v>
      </c>
      <c r="N32" s="2" t="s">
        <v>379</v>
      </c>
      <c r="O32" s="9">
        <v>7.3595601851851851E-3</v>
      </c>
      <c r="W32" s="24"/>
      <c r="X32" s="24"/>
    </row>
    <row r="33" spans="1:24" ht="15" customHeight="1" x14ac:dyDescent="0.25">
      <c r="A33" s="2" t="s">
        <v>54</v>
      </c>
      <c r="B33" s="2" t="s">
        <v>17</v>
      </c>
      <c r="C33" s="2">
        <v>2</v>
      </c>
      <c r="D33" s="2" t="s">
        <v>26</v>
      </c>
      <c r="E33" s="4"/>
      <c r="F33" s="4"/>
      <c r="G33" s="4"/>
      <c r="H33" s="4"/>
      <c r="I33" s="4"/>
      <c r="J33" s="4" t="s">
        <v>27</v>
      </c>
      <c r="K33" s="2" t="s">
        <v>132</v>
      </c>
      <c r="L33" s="8">
        <v>43515.620995370373</v>
      </c>
      <c r="M33" s="8">
        <v>43515.635092592594</v>
      </c>
      <c r="N33" s="2" t="s">
        <v>391</v>
      </c>
      <c r="O33" s="9">
        <v>1.4104652777777777E-2</v>
      </c>
      <c r="W33" s="24"/>
      <c r="X33" s="24"/>
    </row>
    <row r="34" spans="1:24" ht="15" customHeight="1" x14ac:dyDescent="0.25">
      <c r="A34" s="2" t="s">
        <v>90</v>
      </c>
      <c r="B34" s="2" t="s">
        <v>18</v>
      </c>
      <c r="C34" s="2">
        <v>1</v>
      </c>
      <c r="D34" s="2" t="s">
        <v>91</v>
      </c>
      <c r="E34" s="4"/>
      <c r="F34" s="4"/>
      <c r="G34" s="4"/>
      <c r="H34" s="4"/>
      <c r="I34" s="4"/>
      <c r="J34" s="4" t="s">
        <v>27</v>
      </c>
      <c r="K34" s="2" t="s">
        <v>132</v>
      </c>
      <c r="L34" s="8">
        <v>43515.636828703704</v>
      </c>
      <c r="M34" s="8">
        <v>43515.646539351852</v>
      </c>
      <c r="N34" s="2" t="s">
        <v>392</v>
      </c>
      <c r="O34" s="9">
        <v>9.7167245370370376E-3</v>
      </c>
      <c r="W34" s="24"/>
      <c r="X34" s="24"/>
    </row>
    <row r="35" spans="1:24" ht="15" customHeight="1" x14ac:dyDescent="0.25">
      <c r="A35" s="2" t="s">
        <v>96</v>
      </c>
      <c r="B35" s="2" t="s">
        <v>18</v>
      </c>
      <c r="C35" s="2">
        <v>1</v>
      </c>
      <c r="D35" s="2" t="s">
        <v>97</v>
      </c>
      <c r="E35" s="4"/>
      <c r="F35" s="4"/>
      <c r="G35" s="4"/>
      <c r="H35" s="4"/>
      <c r="I35" s="4"/>
      <c r="J35" s="4" t="s">
        <v>27</v>
      </c>
      <c r="K35" s="2" t="s">
        <v>132</v>
      </c>
      <c r="L35" s="8">
        <v>43515.647349537037</v>
      </c>
      <c r="M35" s="8">
        <v>43515.655624999999</v>
      </c>
      <c r="N35" s="2" t="s">
        <v>391</v>
      </c>
      <c r="O35" s="9">
        <v>8.2719560185185188E-3</v>
      </c>
      <c r="W35" s="24"/>
      <c r="X35" s="24"/>
    </row>
    <row r="36" spans="1:24" ht="15" customHeight="1" x14ac:dyDescent="0.25">
      <c r="A36" s="2" t="s">
        <v>103</v>
      </c>
      <c r="B36" s="2" t="s">
        <v>17</v>
      </c>
      <c r="C36" s="2">
        <v>5</v>
      </c>
      <c r="D36" s="2" t="s">
        <v>34</v>
      </c>
      <c r="E36" s="4"/>
      <c r="F36" s="4"/>
      <c r="G36" s="4"/>
      <c r="H36" s="4"/>
      <c r="I36" s="4"/>
      <c r="J36" s="4" t="s">
        <v>27</v>
      </c>
      <c r="K36" s="2" t="s">
        <v>28</v>
      </c>
      <c r="L36" s="8">
        <v>43516.319490740738</v>
      </c>
      <c r="M36" s="8">
        <v>43516.341678240744</v>
      </c>
      <c r="N36" s="2" t="s">
        <v>393</v>
      </c>
      <c r="O36" s="9">
        <v>2.2194756944444446E-2</v>
      </c>
      <c r="W36" s="24"/>
      <c r="X36" s="24"/>
    </row>
    <row r="37" spans="1:24" ht="15" customHeight="1" x14ac:dyDescent="0.25">
      <c r="A37" s="2" t="s">
        <v>394</v>
      </c>
      <c r="B37" s="2" t="s">
        <v>16</v>
      </c>
      <c r="C37" s="2">
        <v>1</v>
      </c>
      <c r="D37" s="2" t="s">
        <v>395</v>
      </c>
      <c r="E37" s="4"/>
      <c r="F37" s="4"/>
      <c r="G37" s="4"/>
      <c r="H37" s="4"/>
      <c r="I37" s="4"/>
      <c r="J37" s="4" t="s">
        <v>73</v>
      </c>
      <c r="K37" s="2" t="s">
        <v>104</v>
      </c>
      <c r="L37" s="8">
        <v>43516.335335648146</v>
      </c>
      <c r="M37" s="8">
        <v>43516.402268518519</v>
      </c>
      <c r="N37" s="2" t="s">
        <v>396</v>
      </c>
      <c r="O37" s="9">
        <v>6.6926956018518516E-2</v>
      </c>
      <c r="W37" s="24"/>
      <c r="X37" s="24"/>
    </row>
    <row r="38" spans="1:24" ht="15" customHeight="1" x14ac:dyDescent="0.25">
      <c r="A38" s="2" t="s">
        <v>109</v>
      </c>
      <c r="B38" s="2" t="s">
        <v>17</v>
      </c>
      <c r="C38" s="2">
        <v>14</v>
      </c>
      <c r="D38" s="2" t="s">
        <v>110</v>
      </c>
      <c r="E38" s="4"/>
      <c r="F38" s="4"/>
      <c r="G38" s="4"/>
      <c r="H38" s="4"/>
      <c r="I38" s="4"/>
      <c r="J38" s="4" t="s">
        <v>27</v>
      </c>
      <c r="K38" s="2" t="s">
        <v>92</v>
      </c>
      <c r="L38" s="8">
        <v>43516.40902777778</v>
      </c>
      <c r="M38" s="8">
        <v>43516.426979166667</v>
      </c>
      <c r="N38" s="2" t="s">
        <v>397</v>
      </c>
      <c r="O38" s="9">
        <v>1.7951539351851852E-2</v>
      </c>
      <c r="W38" s="24"/>
      <c r="X38" s="24"/>
    </row>
    <row r="39" spans="1:24" ht="15" customHeight="1" x14ac:dyDescent="0.25">
      <c r="A39" s="2" t="s">
        <v>70</v>
      </c>
      <c r="B39" s="2" t="s">
        <v>16</v>
      </c>
      <c r="C39" s="2">
        <v>1</v>
      </c>
      <c r="D39" s="2" t="s">
        <v>71</v>
      </c>
      <c r="E39" s="4">
        <v>43489.432488425926</v>
      </c>
      <c r="F39" s="4">
        <v>43510.68409722222</v>
      </c>
      <c r="G39" s="4" t="s">
        <v>35</v>
      </c>
      <c r="H39" s="4" t="s">
        <v>72</v>
      </c>
      <c r="I39" s="4"/>
      <c r="J39" s="4" t="s">
        <v>73</v>
      </c>
      <c r="K39" s="2" t="s">
        <v>104</v>
      </c>
      <c r="L39" s="8">
        <v>43516.406597222223</v>
      </c>
      <c r="M39" s="8">
        <v>43516.453703703701</v>
      </c>
      <c r="N39" s="2" t="s">
        <v>398</v>
      </c>
      <c r="O39" s="9">
        <v>4.710336805555556E-2</v>
      </c>
      <c r="W39" s="24"/>
      <c r="X39" s="24"/>
    </row>
    <row r="40" spans="1:24" ht="15" customHeight="1" x14ac:dyDescent="0.25">
      <c r="A40" s="2" t="s">
        <v>30</v>
      </c>
      <c r="B40" s="2" t="s">
        <v>17</v>
      </c>
      <c r="C40" s="2">
        <v>2</v>
      </c>
      <c r="D40" s="2" t="s">
        <v>31</v>
      </c>
      <c r="E40" s="4"/>
      <c r="F40" s="4"/>
      <c r="G40" s="4"/>
      <c r="H40" s="4"/>
      <c r="I40" s="4"/>
      <c r="J40" s="4" t="s">
        <v>27</v>
      </c>
      <c r="K40" s="2" t="s">
        <v>132</v>
      </c>
      <c r="L40" s="8">
        <v>43516.44809027778</v>
      </c>
      <c r="M40" s="8">
        <v>43516.471875000003</v>
      </c>
      <c r="N40" s="2" t="s">
        <v>391</v>
      </c>
      <c r="O40" s="9">
        <v>2.3775185185185187E-2</v>
      </c>
    </row>
    <row r="41" spans="1:24" ht="15" customHeight="1" x14ac:dyDescent="0.25">
      <c r="A41" s="2" t="s">
        <v>124</v>
      </c>
      <c r="B41" s="2" t="s">
        <v>17</v>
      </c>
      <c r="C41" s="2">
        <v>8</v>
      </c>
      <c r="D41" s="2" t="s">
        <v>47</v>
      </c>
      <c r="E41" s="4"/>
      <c r="F41" s="4"/>
      <c r="G41" s="4"/>
      <c r="H41" s="4"/>
      <c r="I41" s="4"/>
      <c r="J41" s="4" t="s">
        <v>27</v>
      </c>
      <c r="K41" s="2" t="s">
        <v>132</v>
      </c>
      <c r="L41" s="8">
        <v>43516.472812499997</v>
      </c>
      <c r="M41" s="8">
        <v>43516.488900462966</v>
      </c>
      <c r="N41" s="2" t="s">
        <v>391</v>
      </c>
      <c r="O41" s="9">
        <v>1.6091261574074072E-2</v>
      </c>
    </row>
    <row r="42" spans="1:24" ht="15" customHeight="1" x14ac:dyDescent="0.25">
      <c r="A42" s="2" t="s">
        <v>126</v>
      </c>
      <c r="B42" s="2" t="s">
        <v>17</v>
      </c>
      <c r="C42" s="2">
        <v>7</v>
      </c>
      <c r="D42" s="2" t="s">
        <v>127</v>
      </c>
      <c r="E42" s="4"/>
      <c r="F42" s="4"/>
      <c r="G42" s="4"/>
      <c r="H42" s="4"/>
      <c r="I42" s="4"/>
      <c r="J42" s="4" t="s">
        <v>27</v>
      </c>
      <c r="K42" s="2" t="s">
        <v>92</v>
      </c>
      <c r="L42" s="8">
        <v>43516.475081018521</v>
      </c>
      <c r="M42" s="8">
        <v>43516.494270833333</v>
      </c>
      <c r="N42" s="2" t="s">
        <v>369</v>
      </c>
      <c r="O42" s="9">
        <v>1.919380787037037E-2</v>
      </c>
    </row>
    <row r="43" spans="1:24" ht="15" customHeight="1" x14ac:dyDescent="0.25">
      <c r="A43" s="2" t="s">
        <v>98</v>
      </c>
      <c r="B43" s="2" t="s">
        <v>16</v>
      </c>
      <c r="C43" s="2">
        <v>1</v>
      </c>
      <c r="D43" s="2" t="s">
        <v>99</v>
      </c>
      <c r="E43" s="4"/>
      <c r="F43" s="4"/>
      <c r="G43" s="4"/>
      <c r="H43" s="4"/>
      <c r="I43" s="4"/>
      <c r="J43" s="4" t="s">
        <v>27</v>
      </c>
      <c r="K43" s="2" t="s">
        <v>104</v>
      </c>
      <c r="L43" s="8">
        <v>43516.457430555558</v>
      </c>
      <c r="M43" s="8">
        <v>43516.500138888892</v>
      </c>
      <c r="N43" s="2" t="s">
        <v>399</v>
      </c>
      <c r="O43" s="9">
        <v>4.2696921296296292E-2</v>
      </c>
    </row>
    <row r="44" spans="1:24" ht="15" customHeight="1" x14ac:dyDescent="0.25">
      <c r="A44" s="2" t="s">
        <v>134</v>
      </c>
      <c r="B44" s="2" t="s">
        <v>17</v>
      </c>
      <c r="C44" s="2">
        <v>11</v>
      </c>
      <c r="D44" s="2" t="s">
        <v>77</v>
      </c>
      <c r="E44" s="4"/>
      <c r="F44" s="4"/>
      <c r="G44" s="4"/>
      <c r="H44" s="4"/>
      <c r="I44" s="4"/>
      <c r="J44" s="4" t="s">
        <v>27</v>
      </c>
      <c r="K44" s="2" t="s">
        <v>132</v>
      </c>
      <c r="L44" s="8">
        <v>43516.490879629629</v>
      </c>
      <c r="M44" s="8">
        <v>43516.510104166664</v>
      </c>
      <c r="N44" s="2" t="s">
        <v>400</v>
      </c>
      <c r="O44" s="9">
        <v>1.9228472222222223E-2</v>
      </c>
    </row>
    <row r="45" spans="1:24" ht="15" customHeight="1" x14ac:dyDescent="0.25">
      <c r="A45" s="2" t="s">
        <v>138</v>
      </c>
      <c r="B45" s="2" t="s">
        <v>17</v>
      </c>
      <c r="C45" s="2">
        <v>9</v>
      </c>
      <c r="D45" s="2" t="s">
        <v>77</v>
      </c>
      <c r="E45" s="4"/>
      <c r="F45" s="4"/>
      <c r="G45" s="4"/>
      <c r="H45" s="4"/>
      <c r="I45" s="4"/>
      <c r="J45" s="4" t="s">
        <v>27</v>
      </c>
      <c r="K45" s="2" t="s">
        <v>92</v>
      </c>
      <c r="L45" s="8">
        <v>43516.49554398148</v>
      </c>
      <c r="M45" s="8">
        <v>43516.513368055559</v>
      </c>
      <c r="N45" s="2" t="s">
        <v>369</v>
      </c>
      <c r="O45" s="9">
        <v>1.7816192129629631E-2</v>
      </c>
    </row>
    <row r="46" spans="1:24" ht="15" customHeight="1" x14ac:dyDescent="0.25">
      <c r="A46" s="2" t="s">
        <v>144</v>
      </c>
      <c r="B46" s="2" t="s">
        <v>17</v>
      </c>
      <c r="C46" s="2">
        <v>7</v>
      </c>
      <c r="D46" s="2" t="s">
        <v>142</v>
      </c>
      <c r="E46" s="4"/>
      <c r="F46" s="4"/>
      <c r="G46" s="4"/>
      <c r="H46" s="4"/>
      <c r="I46" s="4"/>
      <c r="J46" s="4" t="s">
        <v>27</v>
      </c>
      <c r="K46" s="2" t="s">
        <v>104</v>
      </c>
      <c r="L46" s="8">
        <v>43516.502511574072</v>
      </c>
      <c r="M46" s="8">
        <v>43516.524224537039</v>
      </c>
      <c r="N46" s="2" t="s">
        <v>401</v>
      </c>
      <c r="O46" s="9">
        <v>2.1705243055555556E-2</v>
      </c>
    </row>
    <row r="47" spans="1:24" ht="15" customHeight="1" x14ac:dyDescent="0.25">
      <c r="A47" s="2" t="s">
        <v>141</v>
      </c>
      <c r="B47" s="2" t="s">
        <v>17</v>
      </c>
      <c r="C47" s="2">
        <v>3</v>
      </c>
      <c r="D47" s="2" t="s">
        <v>142</v>
      </c>
      <c r="E47" s="4"/>
      <c r="F47" s="4"/>
      <c r="G47" s="4"/>
      <c r="H47" s="4"/>
      <c r="I47" s="4"/>
      <c r="J47" s="4" t="s">
        <v>27</v>
      </c>
      <c r="K47" s="2" t="s">
        <v>132</v>
      </c>
      <c r="L47" s="8">
        <v>43516.51090277778</v>
      </c>
      <c r="M47" s="8">
        <v>43516.53</v>
      </c>
      <c r="N47" s="2" t="s">
        <v>391</v>
      </c>
      <c r="O47" s="9">
        <v>1.9098576388888889E-2</v>
      </c>
    </row>
    <row r="48" spans="1:24" ht="15" customHeight="1" x14ac:dyDescent="0.25">
      <c r="A48" s="2" t="s">
        <v>147</v>
      </c>
      <c r="B48" s="2" t="s">
        <v>17</v>
      </c>
      <c r="C48" s="2">
        <v>2</v>
      </c>
      <c r="D48" s="2" t="s">
        <v>142</v>
      </c>
      <c r="E48" s="4"/>
      <c r="F48" s="4"/>
      <c r="G48" s="4"/>
      <c r="H48" s="4"/>
      <c r="I48" s="4"/>
      <c r="J48" s="4" t="s">
        <v>27</v>
      </c>
      <c r="K48" s="2" t="s">
        <v>92</v>
      </c>
      <c r="L48" s="8">
        <v>43516.514467592591</v>
      </c>
      <c r="M48" s="8">
        <v>43516.533842592595</v>
      </c>
      <c r="N48" s="2" t="s">
        <v>369</v>
      </c>
      <c r="O48" s="9">
        <v>1.9371377314814815E-2</v>
      </c>
    </row>
    <row r="49" spans="1:15" ht="15" customHeight="1" x14ac:dyDescent="0.25">
      <c r="A49" s="2" t="s">
        <v>152</v>
      </c>
      <c r="B49" s="2" t="s">
        <v>17</v>
      </c>
      <c r="C49" s="2">
        <v>2</v>
      </c>
      <c r="D49" s="2" t="s">
        <v>142</v>
      </c>
      <c r="E49" s="4"/>
      <c r="F49" s="4"/>
      <c r="G49" s="4"/>
      <c r="H49" s="4"/>
      <c r="I49" s="4"/>
      <c r="J49" s="4" t="s">
        <v>27</v>
      </c>
      <c r="K49" s="2" t="s">
        <v>104</v>
      </c>
      <c r="L49" s="8">
        <v>43516.527141203704</v>
      </c>
      <c r="M49" s="8">
        <v>43516.537662037037</v>
      </c>
      <c r="N49" s="2" t="s">
        <v>387</v>
      </c>
      <c r="O49" s="9">
        <v>1.0529212962962962E-2</v>
      </c>
    </row>
    <row r="50" spans="1:15" ht="15" customHeight="1" x14ac:dyDescent="0.25">
      <c r="A50" s="2" t="s">
        <v>157</v>
      </c>
      <c r="B50" s="2" t="s">
        <v>17</v>
      </c>
      <c r="C50" s="2">
        <v>5</v>
      </c>
      <c r="D50" s="2" t="s">
        <v>113</v>
      </c>
      <c r="E50" s="4"/>
      <c r="F50" s="4"/>
      <c r="G50" s="4"/>
      <c r="H50" s="4"/>
      <c r="I50" s="4"/>
      <c r="J50" s="4" t="s">
        <v>27</v>
      </c>
      <c r="K50" s="2" t="s">
        <v>132</v>
      </c>
      <c r="L50" s="8">
        <v>43516.531319444446</v>
      </c>
      <c r="M50" s="8">
        <v>43516.55263888889</v>
      </c>
      <c r="N50" s="2" t="s">
        <v>391</v>
      </c>
      <c r="O50" s="9">
        <v>2.1327569444444444E-2</v>
      </c>
    </row>
    <row r="51" spans="1:15" ht="15" customHeight="1" x14ac:dyDescent="0.25">
      <c r="A51" s="2" t="s">
        <v>150</v>
      </c>
      <c r="B51" s="2" t="s">
        <v>17</v>
      </c>
      <c r="C51" s="2">
        <v>3</v>
      </c>
      <c r="D51" s="2" t="s">
        <v>77</v>
      </c>
      <c r="E51" s="4"/>
      <c r="F51" s="4"/>
      <c r="G51" s="4"/>
      <c r="H51" s="4"/>
      <c r="I51" s="4"/>
      <c r="J51" s="4" t="s">
        <v>27</v>
      </c>
      <c r="K51" s="2" t="s">
        <v>104</v>
      </c>
      <c r="L51" s="8">
        <v>43516.538784722223</v>
      </c>
      <c r="M51" s="8">
        <v>43516.556643518517</v>
      </c>
      <c r="N51" s="2" t="s">
        <v>387</v>
      </c>
      <c r="O51" s="9">
        <v>1.7868159722222221E-2</v>
      </c>
    </row>
    <row r="52" spans="1:15" ht="15" customHeight="1" x14ac:dyDescent="0.25">
      <c r="A52" s="2" t="s">
        <v>149</v>
      </c>
      <c r="B52" s="2" t="s">
        <v>17</v>
      </c>
      <c r="C52" s="2">
        <v>4</v>
      </c>
      <c r="D52" s="2" t="s">
        <v>77</v>
      </c>
      <c r="E52" s="4"/>
      <c r="F52" s="4"/>
      <c r="G52" s="4"/>
      <c r="H52" s="4"/>
      <c r="I52" s="4"/>
      <c r="J52" s="4" t="s">
        <v>27</v>
      </c>
      <c r="K52" s="2" t="s">
        <v>28</v>
      </c>
      <c r="L52" s="8">
        <v>43516.531053240738</v>
      </c>
      <c r="M52" s="8">
        <v>43516.557083333333</v>
      </c>
      <c r="N52" s="2" t="s">
        <v>402</v>
      </c>
      <c r="O52" s="9">
        <v>2.6033865740740739E-2</v>
      </c>
    </row>
    <row r="53" spans="1:15" ht="15" customHeight="1" x14ac:dyDescent="0.25">
      <c r="A53" s="2" t="s">
        <v>145</v>
      </c>
      <c r="B53" s="2" t="s">
        <v>17</v>
      </c>
      <c r="C53" s="2">
        <v>3</v>
      </c>
      <c r="D53" s="2" t="s">
        <v>113</v>
      </c>
      <c r="E53" s="4"/>
      <c r="F53" s="4"/>
      <c r="G53" s="4"/>
      <c r="H53" s="4"/>
      <c r="I53" s="4"/>
      <c r="J53" s="4" t="s">
        <v>27</v>
      </c>
      <c r="K53" s="2" t="s">
        <v>132</v>
      </c>
      <c r="L53" s="8">
        <v>43516.553773148145</v>
      </c>
      <c r="M53" s="8">
        <v>43516.575798611113</v>
      </c>
      <c r="N53" s="2" t="s">
        <v>391</v>
      </c>
      <c r="O53" s="9">
        <v>2.2025243055555557E-2</v>
      </c>
    </row>
    <row r="54" spans="1:15" ht="15" customHeight="1" x14ac:dyDescent="0.25">
      <c r="A54" s="2" t="s">
        <v>403</v>
      </c>
      <c r="B54" s="2" t="s">
        <v>16</v>
      </c>
      <c r="C54" s="2">
        <v>1</v>
      </c>
      <c r="D54" s="2" t="s">
        <v>375</v>
      </c>
      <c r="E54" s="4"/>
      <c r="F54" s="4"/>
      <c r="G54" s="4"/>
      <c r="H54" s="4"/>
      <c r="I54" s="4"/>
      <c r="J54" s="4" t="s">
        <v>27</v>
      </c>
      <c r="K54" s="2" t="s">
        <v>52</v>
      </c>
      <c r="L54" s="8">
        <v>43516.540949074071</v>
      </c>
      <c r="M54" s="8">
        <v>43516.578518518516</v>
      </c>
      <c r="N54" s="2" t="s">
        <v>404</v>
      </c>
      <c r="O54" s="9">
        <v>3.7572488425925928E-2</v>
      </c>
    </row>
    <row r="55" spans="1:15" ht="15" customHeight="1" x14ac:dyDescent="0.25">
      <c r="A55" s="2" t="s">
        <v>160</v>
      </c>
      <c r="B55" s="2" t="s">
        <v>17</v>
      </c>
      <c r="C55" s="2">
        <v>4</v>
      </c>
      <c r="D55" s="2" t="s">
        <v>161</v>
      </c>
      <c r="E55" s="4"/>
      <c r="F55" s="4"/>
      <c r="G55" s="4"/>
      <c r="H55" s="4"/>
      <c r="I55" s="4"/>
      <c r="J55" s="4" t="s">
        <v>27</v>
      </c>
      <c r="K55" s="2" t="s">
        <v>28</v>
      </c>
      <c r="L55" s="8">
        <v>43516.565868055557</v>
      </c>
      <c r="M55" s="8">
        <v>43516.584965277776</v>
      </c>
      <c r="N55" s="2" t="s">
        <v>405</v>
      </c>
      <c r="O55" s="9">
        <v>1.9094733796296295E-2</v>
      </c>
    </row>
    <row r="56" spans="1:15" ht="15" customHeight="1" x14ac:dyDescent="0.25">
      <c r="A56" s="2" t="s">
        <v>165</v>
      </c>
      <c r="B56" s="2" t="s">
        <v>17</v>
      </c>
      <c r="C56" s="2">
        <v>2</v>
      </c>
      <c r="D56" s="2" t="s">
        <v>113</v>
      </c>
      <c r="E56" s="4"/>
      <c r="F56" s="4"/>
      <c r="G56" s="4"/>
      <c r="H56" s="4"/>
      <c r="I56" s="4"/>
      <c r="J56" s="4" t="s">
        <v>27</v>
      </c>
      <c r="K56" s="2" t="s">
        <v>52</v>
      </c>
      <c r="L56" s="8">
        <v>43516.584201388891</v>
      </c>
      <c r="M56" s="8">
        <v>43516.599293981482</v>
      </c>
      <c r="N56" s="2" t="s">
        <v>406</v>
      </c>
      <c r="O56" s="9">
        <v>1.5090578703703705E-2</v>
      </c>
    </row>
    <row r="57" spans="1:15" ht="15" customHeight="1" x14ac:dyDescent="0.25">
      <c r="A57" s="2" t="s">
        <v>167</v>
      </c>
      <c r="B57" s="2" t="s">
        <v>17</v>
      </c>
      <c r="C57" s="2">
        <v>15</v>
      </c>
      <c r="D57" s="2" t="s">
        <v>77</v>
      </c>
      <c r="E57" s="4"/>
      <c r="F57" s="4"/>
      <c r="G57" s="4"/>
      <c r="H57" s="4"/>
      <c r="I57" s="4"/>
      <c r="J57" s="4" t="s">
        <v>27</v>
      </c>
      <c r="K57" s="2" t="s">
        <v>28</v>
      </c>
      <c r="L57" s="8">
        <v>43516.592476851853</v>
      </c>
      <c r="M57" s="8">
        <v>43516.611481481479</v>
      </c>
      <c r="N57" s="2" t="s">
        <v>407</v>
      </c>
      <c r="O57" s="9">
        <v>1.9003634259259258E-2</v>
      </c>
    </row>
    <row r="58" spans="1:15" ht="15" customHeight="1" x14ac:dyDescent="0.25">
      <c r="A58" s="2" t="s">
        <v>171</v>
      </c>
      <c r="B58" s="2" t="s">
        <v>17</v>
      </c>
      <c r="C58" s="2">
        <v>3</v>
      </c>
      <c r="D58" s="2" t="s">
        <v>142</v>
      </c>
      <c r="E58" s="4"/>
      <c r="F58" s="4"/>
      <c r="G58" s="4"/>
      <c r="H58" s="4"/>
      <c r="I58" s="4"/>
      <c r="J58" s="4" t="s">
        <v>27</v>
      </c>
      <c r="K58" s="2" t="s">
        <v>28</v>
      </c>
      <c r="L58" s="8">
        <v>43516.621111111112</v>
      </c>
      <c r="M58" s="8">
        <v>43516.639733796299</v>
      </c>
      <c r="N58" s="2" t="s">
        <v>408</v>
      </c>
      <c r="O58" s="9">
        <v>1.8617511574074073E-2</v>
      </c>
    </row>
    <row r="59" spans="1:15" ht="15" customHeight="1" x14ac:dyDescent="0.25">
      <c r="A59" s="2" t="s">
        <v>173</v>
      </c>
      <c r="B59" s="2" t="s">
        <v>17</v>
      </c>
      <c r="C59" s="2">
        <v>6</v>
      </c>
      <c r="D59" s="2" t="s">
        <v>107</v>
      </c>
      <c r="E59" s="4"/>
      <c r="F59" s="4"/>
      <c r="G59" s="4"/>
      <c r="H59" s="4"/>
      <c r="I59" s="4"/>
      <c r="J59" s="4" t="s">
        <v>27</v>
      </c>
      <c r="K59" s="2" t="s">
        <v>104</v>
      </c>
      <c r="L59" s="8">
        <v>43516.644375000003</v>
      </c>
      <c r="M59" s="8">
        <v>43516.664039351854</v>
      </c>
      <c r="N59" s="2" t="s">
        <v>409</v>
      </c>
      <c r="O59" s="9">
        <v>1.9663761574074075E-2</v>
      </c>
    </row>
    <row r="60" spans="1:15" ht="15" customHeight="1" x14ac:dyDescent="0.25">
      <c r="A60" s="2" t="s">
        <v>94</v>
      </c>
      <c r="B60" s="2" t="s">
        <v>18</v>
      </c>
      <c r="C60" s="2">
        <v>1</v>
      </c>
      <c r="D60" s="2" t="s">
        <v>95</v>
      </c>
      <c r="E60" s="4"/>
      <c r="F60" s="4"/>
      <c r="G60" s="4"/>
      <c r="H60" s="4"/>
      <c r="I60" s="4"/>
      <c r="J60" s="4" t="s">
        <v>27</v>
      </c>
      <c r="K60" s="2" t="s">
        <v>52</v>
      </c>
      <c r="L60" s="8">
        <v>43516.673703703702</v>
      </c>
      <c r="M60" s="8">
        <v>43516.680381944447</v>
      </c>
      <c r="N60" s="2" t="s">
        <v>379</v>
      </c>
      <c r="O60" s="9">
        <v>6.6781597222222225E-3</v>
      </c>
    </row>
    <row r="61" spans="1:15" ht="15" customHeight="1" x14ac:dyDescent="0.25">
      <c r="A61" s="2" t="s">
        <v>185</v>
      </c>
      <c r="B61" s="2" t="s">
        <v>17</v>
      </c>
      <c r="C61" s="2">
        <v>8</v>
      </c>
      <c r="D61" s="2" t="s">
        <v>170</v>
      </c>
      <c r="E61" s="4"/>
      <c r="F61" s="4"/>
      <c r="G61" s="4"/>
      <c r="H61" s="4"/>
      <c r="I61" s="4"/>
      <c r="J61" s="4" t="s">
        <v>27</v>
      </c>
      <c r="K61" s="2" t="s">
        <v>104</v>
      </c>
      <c r="L61" s="8">
        <v>43517.322650462964</v>
      </c>
      <c r="M61" s="8">
        <v>43517.341203703705</v>
      </c>
      <c r="N61" s="2" t="s">
        <v>387</v>
      </c>
      <c r="O61" s="9">
        <v>1.8557997685185183E-2</v>
      </c>
    </row>
    <row r="62" spans="1:15" ht="45" customHeight="1" x14ac:dyDescent="0.25">
      <c r="A62" s="2" t="s">
        <v>178</v>
      </c>
      <c r="B62" s="2" t="s">
        <v>17</v>
      </c>
      <c r="C62" s="2">
        <v>3</v>
      </c>
      <c r="D62" s="2" t="s">
        <v>179</v>
      </c>
      <c r="E62" s="4">
        <v>43515.558217592596</v>
      </c>
      <c r="F62" s="4">
        <v>43515.568692129629</v>
      </c>
      <c r="G62" s="4" t="s">
        <v>180</v>
      </c>
      <c r="H62" s="4" t="s">
        <v>181</v>
      </c>
      <c r="I62" s="4" t="s">
        <v>182</v>
      </c>
      <c r="J62" s="4" t="s">
        <v>27</v>
      </c>
      <c r="K62" s="2" t="s">
        <v>28</v>
      </c>
      <c r="L62" s="8">
        <v>43517.335798611108</v>
      </c>
      <c r="M62" s="8">
        <v>43517.356539351851</v>
      </c>
      <c r="N62" s="2" t="s">
        <v>410</v>
      </c>
      <c r="O62" s="9">
        <v>2.0745775462962964E-2</v>
      </c>
    </row>
    <row r="63" spans="1:15" ht="15" customHeight="1" x14ac:dyDescent="0.25">
      <c r="A63" s="2" t="s">
        <v>175</v>
      </c>
      <c r="B63" s="2" t="s">
        <v>17</v>
      </c>
      <c r="C63" s="2">
        <v>2</v>
      </c>
      <c r="D63" s="2" t="s">
        <v>176</v>
      </c>
      <c r="E63" s="4"/>
      <c r="F63" s="4"/>
      <c r="G63" s="4"/>
      <c r="H63" s="4"/>
      <c r="I63" s="4"/>
      <c r="J63" s="4" t="s">
        <v>27</v>
      </c>
      <c r="K63" s="2" t="s">
        <v>104</v>
      </c>
      <c r="L63" s="8">
        <v>43517.341597222221</v>
      </c>
      <c r="M63" s="8">
        <v>43517.357974537037</v>
      </c>
      <c r="N63" s="2" t="s">
        <v>387</v>
      </c>
      <c r="O63" s="9">
        <v>1.6375358796296296E-2</v>
      </c>
    </row>
    <row r="64" spans="1:15" ht="15" customHeight="1" x14ac:dyDescent="0.25">
      <c r="A64" s="2" t="s">
        <v>122</v>
      </c>
      <c r="B64" s="2" t="s">
        <v>17</v>
      </c>
      <c r="C64" s="2">
        <v>5</v>
      </c>
      <c r="D64" s="2" t="s">
        <v>51</v>
      </c>
      <c r="E64" s="4"/>
      <c r="F64" s="4"/>
      <c r="G64" s="4"/>
      <c r="H64" s="4"/>
      <c r="I64" s="4"/>
      <c r="J64" s="4" t="s">
        <v>27</v>
      </c>
      <c r="K64" s="2" t="s">
        <v>28</v>
      </c>
      <c r="L64" s="8">
        <v>43517.362280092595</v>
      </c>
      <c r="M64" s="8">
        <v>43517.383969907409</v>
      </c>
      <c r="N64" s="2" t="s">
        <v>411</v>
      </c>
      <c r="O64" s="9">
        <v>2.1699722222222221E-2</v>
      </c>
    </row>
    <row r="65" spans="1:15" ht="15" customHeight="1" x14ac:dyDescent="0.25">
      <c r="A65" s="2" t="s">
        <v>62</v>
      </c>
      <c r="B65" s="2" t="s">
        <v>16</v>
      </c>
      <c r="C65" s="2">
        <v>1</v>
      </c>
      <c r="D65" s="2" t="s">
        <v>63</v>
      </c>
      <c r="E65" s="4"/>
      <c r="F65" s="4"/>
      <c r="G65" s="4"/>
      <c r="H65" s="4"/>
      <c r="I65" s="4"/>
      <c r="J65" s="4" t="s">
        <v>27</v>
      </c>
      <c r="K65" s="2" t="s">
        <v>52</v>
      </c>
      <c r="L65" s="8">
        <v>43517.357060185182</v>
      </c>
      <c r="M65" s="8">
        <v>43517.389444444445</v>
      </c>
      <c r="N65" s="2" t="s">
        <v>412</v>
      </c>
      <c r="O65" s="9">
        <v>3.2385347222222222E-2</v>
      </c>
    </row>
    <row r="66" spans="1:15" ht="15" customHeight="1" x14ac:dyDescent="0.25">
      <c r="A66" s="2" t="s">
        <v>87</v>
      </c>
      <c r="B66" s="2" t="s">
        <v>16</v>
      </c>
      <c r="C66" s="2">
        <v>1</v>
      </c>
      <c r="D66" s="2" t="s">
        <v>88</v>
      </c>
      <c r="E66" s="4">
        <v>43510.472858796296</v>
      </c>
      <c r="F66" s="4">
        <v>43511.689444444448</v>
      </c>
      <c r="G66" s="4" t="s">
        <v>35</v>
      </c>
      <c r="H66" s="4" t="s">
        <v>89</v>
      </c>
      <c r="I66" s="4"/>
      <c r="J66" s="4" t="s">
        <v>37</v>
      </c>
      <c r="K66" s="2" t="s">
        <v>132</v>
      </c>
      <c r="L66" s="8">
        <v>43517.335162037038</v>
      </c>
      <c r="M66" s="8">
        <v>43517.405682870369</v>
      </c>
      <c r="N66" s="2" t="s">
        <v>413</v>
      </c>
      <c r="O66" s="9">
        <v>7.0526550925925927E-2</v>
      </c>
    </row>
    <row r="67" spans="1:15" ht="15" customHeight="1" x14ac:dyDescent="0.25">
      <c r="A67" s="2" t="s">
        <v>188</v>
      </c>
      <c r="B67" s="2" t="s">
        <v>17</v>
      </c>
      <c r="C67" s="2">
        <v>22</v>
      </c>
      <c r="D67" s="2" t="s">
        <v>83</v>
      </c>
      <c r="E67" s="4"/>
      <c r="F67" s="4"/>
      <c r="G67" s="4"/>
      <c r="H67" s="4"/>
      <c r="I67" s="4"/>
      <c r="J67" s="4" t="s">
        <v>27</v>
      </c>
      <c r="K67" s="2" t="s">
        <v>28</v>
      </c>
      <c r="L67" s="8">
        <v>43517.390567129631</v>
      </c>
      <c r="M67" s="8">
        <v>43517.415011574078</v>
      </c>
      <c r="N67" s="2" t="s">
        <v>414</v>
      </c>
      <c r="O67" s="9">
        <v>2.444929398148148E-2</v>
      </c>
    </row>
    <row r="68" spans="1:15" ht="15" customHeight="1" x14ac:dyDescent="0.25">
      <c r="A68" s="2" t="s">
        <v>117</v>
      </c>
      <c r="B68" s="2" t="s">
        <v>16</v>
      </c>
      <c r="C68" s="2">
        <v>1</v>
      </c>
      <c r="D68" s="2" t="s">
        <v>118</v>
      </c>
      <c r="E68" s="4"/>
      <c r="F68" s="4"/>
      <c r="G68" s="4"/>
      <c r="H68" s="4"/>
      <c r="I68" s="4"/>
      <c r="J68" s="4" t="s">
        <v>27</v>
      </c>
      <c r="K68" s="2" t="s">
        <v>104</v>
      </c>
      <c r="L68" s="8">
        <v>43517.35833333333</v>
      </c>
      <c r="M68" s="8">
        <v>43517.415578703702</v>
      </c>
      <c r="N68" s="2" t="s">
        <v>415</v>
      </c>
      <c r="O68" s="9">
        <v>5.7239594907407411E-2</v>
      </c>
    </row>
    <row r="69" spans="1:15" ht="15" customHeight="1" x14ac:dyDescent="0.25">
      <c r="A69" s="2" t="s">
        <v>129</v>
      </c>
      <c r="B69" s="2" t="s">
        <v>16</v>
      </c>
      <c r="C69" s="2">
        <v>1</v>
      </c>
      <c r="D69" s="2" t="s">
        <v>130</v>
      </c>
      <c r="E69" s="4">
        <v>43510.610150462962</v>
      </c>
      <c r="F69" s="4">
        <v>43511.393796296295</v>
      </c>
      <c r="G69" s="4" t="s">
        <v>35</v>
      </c>
      <c r="H69" s="4" t="s">
        <v>131</v>
      </c>
      <c r="I69" s="4"/>
      <c r="J69" s="4" t="s">
        <v>27</v>
      </c>
      <c r="K69" s="2" t="s">
        <v>52</v>
      </c>
      <c r="L69" s="8">
        <v>43517.397187499999</v>
      </c>
      <c r="M69" s="8">
        <v>43517.427210648151</v>
      </c>
      <c r="N69" s="2" t="s">
        <v>416</v>
      </c>
      <c r="O69" s="9">
        <v>3.002391203703704E-2</v>
      </c>
    </row>
    <row r="70" spans="1:15" ht="15" customHeight="1" x14ac:dyDescent="0.25">
      <c r="A70" s="2" t="s">
        <v>192</v>
      </c>
      <c r="B70" s="2" t="s">
        <v>17</v>
      </c>
      <c r="C70" s="2">
        <v>10</v>
      </c>
      <c r="D70" s="2" t="s">
        <v>142</v>
      </c>
      <c r="E70" s="4"/>
      <c r="F70" s="4"/>
      <c r="G70" s="4"/>
      <c r="H70" s="4"/>
      <c r="I70" s="4"/>
      <c r="J70" s="4" t="s">
        <v>27</v>
      </c>
      <c r="K70" s="2" t="s">
        <v>104</v>
      </c>
      <c r="L70" s="8">
        <v>43517.416655092595</v>
      </c>
      <c r="M70" s="8">
        <v>43517.448587962965</v>
      </c>
      <c r="N70" s="2" t="s">
        <v>387</v>
      </c>
      <c r="O70" s="9">
        <v>3.192516203703704E-2</v>
      </c>
    </row>
    <row r="71" spans="1:15" ht="15" customHeight="1" x14ac:dyDescent="0.25">
      <c r="A71" s="2" t="s">
        <v>119</v>
      </c>
      <c r="B71" s="2" t="s">
        <v>16</v>
      </c>
      <c r="C71" s="2">
        <v>1</v>
      </c>
      <c r="D71" s="2" t="s">
        <v>120</v>
      </c>
      <c r="E71" s="4"/>
      <c r="F71" s="4"/>
      <c r="G71" s="4"/>
      <c r="H71" s="4"/>
      <c r="I71" s="4"/>
      <c r="J71" s="4" t="s">
        <v>27</v>
      </c>
      <c r="K71" s="2" t="s">
        <v>132</v>
      </c>
      <c r="L71" s="8">
        <v>43517.40724537037</v>
      </c>
      <c r="M71" s="8">
        <v>43517.469351851854</v>
      </c>
      <c r="N71" s="2" t="s">
        <v>417</v>
      </c>
      <c r="O71" s="9">
        <v>6.2106574074074078E-2</v>
      </c>
    </row>
    <row r="72" spans="1:15" ht="15" customHeight="1" x14ac:dyDescent="0.25">
      <c r="A72" s="2" t="s">
        <v>199</v>
      </c>
      <c r="B72" s="2" t="s">
        <v>17</v>
      </c>
      <c r="C72" s="2">
        <v>9</v>
      </c>
      <c r="D72" s="2" t="s">
        <v>142</v>
      </c>
      <c r="E72" s="4"/>
      <c r="F72" s="4"/>
      <c r="G72" s="4"/>
      <c r="H72" s="4"/>
      <c r="I72" s="4"/>
      <c r="J72" s="4" t="s">
        <v>27</v>
      </c>
      <c r="K72" s="2" t="s">
        <v>104</v>
      </c>
      <c r="L72" s="8">
        <v>43517.450300925928</v>
      </c>
      <c r="M72" s="8">
        <v>43517.470138888886</v>
      </c>
      <c r="N72" s="2" t="s">
        <v>387</v>
      </c>
      <c r="O72" s="9">
        <v>1.9839444444444444E-2</v>
      </c>
    </row>
    <row r="73" spans="1:15" ht="15" customHeight="1" x14ac:dyDescent="0.25">
      <c r="A73" s="2" t="s">
        <v>205</v>
      </c>
      <c r="B73" s="2" t="s">
        <v>17</v>
      </c>
      <c r="C73" s="2">
        <v>4</v>
      </c>
      <c r="D73" s="2" t="s">
        <v>170</v>
      </c>
      <c r="E73" s="4"/>
      <c r="F73" s="4"/>
      <c r="G73" s="4"/>
      <c r="H73" s="4"/>
      <c r="I73" s="4"/>
      <c r="J73" s="4" t="s">
        <v>27</v>
      </c>
      <c r="K73" s="2" t="s">
        <v>52</v>
      </c>
      <c r="L73" s="8">
        <v>43517.463368055556</v>
      </c>
      <c r="M73" s="8">
        <v>43517.475370370368</v>
      </c>
      <c r="N73" s="2" t="s">
        <v>418</v>
      </c>
      <c r="O73" s="9">
        <v>1.2008101851851853E-2</v>
      </c>
    </row>
    <row r="74" spans="1:15" ht="15" customHeight="1" x14ac:dyDescent="0.25">
      <c r="A74" s="2" t="s">
        <v>213</v>
      </c>
      <c r="B74" s="2" t="s">
        <v>17</v>
      </c>
      <c r="C74" s="2">
        <v>5</v>
      </c>
      <c r="D74" s="2" t="s">
        <v>214</v>
      </c>
      <c r="E74" s="4"/>
      <c r="F74" s="4"/>
      <c r="G74" s="4"/>
      <c r="H74" s="4"/>
      <c r="I74" s="4"/>
      <c r="J74" s="4" t="s">
        <v>27</v>
      </c>
      <c r="K74" s="2" t="s">
        <v>104</v>
      </c>
      <c r="L74" s="8">
        <v>43517.471701388888</v>
      </c>
      <c r="M74" s="8">
        <v>43517.482256944444</v>
      </c>
      <c r="N74" s="2" t="s">
        <v>419</v>
      </c>
      <c r="O74" s="9">
        <v>1.0552511574074074E-2</v>
      </c>
    </row>
    <row r="75" spans="1:15" ht="15" customHeight="1" x14ac:dyDescent="0.25">
      <c r="A75" s="2" t="s">
        <v>203</v>
      </c>
      <c r="B75" s="2" t="s">
        <v>17</v>
      </c>
      <c r="C75" s="2">
        <v>4</v>
      </c>
      <c r="D75" s="2" t="s">
        <v>77</v>
      </c>
      <c r="E75" s="4"/>
      <c r="F75" s="4"/>
      <c r="G75" s="4"/>
      <c r="H75" s="4"/>
      <c r="I75" s="4"/>
      <c r="J75" s="4" t="s">
        <v>27</v>
      </c>
      <c r="K75" s="2" t="s">
        <v>132</v>
      </c>
      <c r="L75" s="8">
        <v>43517.471805555557</v>
      </c>
      <c r="M75" s="8">
        <v>43517.492407407408</v>
      </c>
      <c r="N75" s="2" t="s">
        <v>391</v>
      </c>
      <c r="O75" s="9">
        <v>2.0605104166666669E-2</v>
      </c>
    </row>
    <row r="76" spans="1:15" ht="15" customHeight="1" x14ac:dyDescent="0.25">
      <c r="A76" s="2" t="s">
        <v>201</v>
      </c>
      <c r="B76" s="2" t="s">
        <v>17</v>
      </c>
      <c r="C76" s="2">
        <v>3</v>
      </c>
      <c r="D76" s="2" t="s">
        <v>170</v>
      </c>
      <c r="E76" s="4"/>
      <c r="F76" s="4"/>
      <c r="G76" s="4"/>
      <c r="H76" s="4"/>
      <c r="I76" s="4"/>
      <c r="J76" s="4" t="s">
        <v>27</v>
      </c>
      <c r="K76" s="2" t="s">
        <v>28</v>
      </c>
      <c r="L76" s="8">
        <v>43517.478136574071</v>
      </c>
      <c r="M76" s="8">
        <v>43517.50273148148</v>
      </c>
      <c r="N76" s="2" t="s">
        <v>407</v>
      </c>
      <c r="O76" s="9">
        <v>2.459828703703704E-2</v>
      </c>
    </row>
    <row r="77" spans="1:15" ht="15" customHeight="1" x14ac:dyDescent="0.25">
      <c r="A77" s="2" t="s">
        <v>218</v>
      </c>
      <c r="B77" s="2" t="s">
        <v>17</v>
      </c>
      <c r="C77" s="2">
        <v>7</v>
      </c>
      <c r="D77" s="2" t="s">
        <v>113</v>
      </c>
      <c r="E77" s="4"/>
      <c r="F77" s="4"/>
      <c r="G77" s="4"/>
      <c r="H77" s="4"/>
      <c r="I77" s="4"/>
      <c r="J77" s="4" t="s">
        <v>27</v>
      </c>
      <c r="K77" s="2" t="s">
        <v>132</v>
      </c>
      <c r="L77" s="8">
        <v>43517.493101851855</v>
      </c>
      <c r="M77" s="8">
        <v>43517.511099537034</v>
      </c>
      <c r="N77" s="2" t="s">
        <v>391</v>
      </c>
      <c r="O77" s="9">
        <v>1.7996446759259259E-2</v>
      </c>
    </row>
    <row r="78" spans="1:15" ht="15" customHeight="1" x14ac:dyDescent="0.25">
      <c r="A78" s="2" t="s">
        <v>211</v>
      </c>
      <c r="B78" s="2" t="s">
        <v>17</v>
      </c>
      <c r="C78" s="2">
        <v>3</v>
      </c>
      <c r="D78" s="2" t="s">
        <v>107</v>
      </c>
      <c r="E78" s="4"/>
      <c r="F78" s="4"/>
      <c r="G78" s="4"/>
      <c r="H78" s="4"/>
      <c r="I78" s="4"/>
      <c r="J78" s="4" t="s">
        <v>27</v>
      </c>
      <c r="K78" s="2" t="s">
        <v>52</v>
      </c>
      <c r="L78" s="8">
        <v>43517.500775462962</v>
      </c>
      <c r="M78" s="8">
        <v>43517.516759259262</v>
      </c>
      <c r="N78" s="2" t="s">
        <v>420</v>
      </c>
      <c r="O78" s="9">
        <v>1.598520833333333E-2</v>
      </c>
    </row>
    <row r="79" spans="1:15" ht="15" customHeight="1" x14ac:dyDescent="0.25">
      <c r="A79" s="2" t="s">
        <v>210</v>
      </c>
      <c r="B79" s="2" t="s">
        <v>17</v>
      </c>
      <c r="C79" s="2">
        <v>6</v>
      </c>
      <c r="D79" s="2" t="s">
        <v>208</v>
      </c>
      <c r="E79" s="4"/>
      <c r="F79" s="4"/>
      <c r="G79" s="4"/>
      <c r="H79" s="4"/>
      <c r="I79" s="4"/>
      <c r="J79" s="4" t="s">
        <v>27</v>
      </c>
      <c r="K79" s="2" t="s">
        <v>104</v>
      </c>
      <c r="L79" s="8">
        <v>43517.488391203704</v>
      </c>
      <c r="M79" s="8">
        <v>43517.517210648148</v>
      </c>
      <c r="N79" s="2" t="s">
        <v>387</v>
      </c>
      <c r="O79" s="9">
        <v>2.8818900462962965E-2</v>
      </c>
    </row>
    <row r="80" spans="1:15" ht="15" customHeight="1" x14ac:dyDescent="0.25">
      <c r="A80" s="2" t="s">
        <v>222</v>
      </c>
      <c r="B80" s="2" t="s">
        <v>17</v>
      </c>
      <c r="C80" s="2">
        <v>4</v>
      </c>
      <c r="D80" s="2" t="s">
        <v>113</v>
      </c>
      <c r="E80" s="4"/>
      <c r="F80" s="4"/>
      <c r="G80" s="4"/>
      <c r="H80" s="4"/>
      <c r="I80" s="4"/>
      <c r="J80" s="4" t="s">
        <v>27</v>
      </c>
      <c r="K80" s="2" t="s">
        <v>92</v>
      </c>
      <c r="L80" s="8">
        <v>43517.507337962961</v>
      </c>
      <c r="M80" s="8">
        <v>43517.522928240738</v>
      </c>
      <c r="N80" s="2" t="s">
        <v>421</v>
      </c>
      <c r="O80" s="9">
        <v>1.5587256944444445E-2</v>
      </c>
    </row>
    <row r="81" spans="1:15" ht="15" customHeight="1" x14ac:dyDescent="0.25">
      <c r="A81" s="2" t="s">
        <v>220</v>
      </c>
      <c r="B81" s="2" t="s">
        <v>17</v>
      </c>
      <c r="C81" s="2">
        <v>5</v>
      </c>
      <c r="D81" s="2" t="s">
        <v>77</v>
      </c>
      <c r="E81" s="4"/>
      <c r="F81" s="4"/>
      <c r="G81" s="4"/>
      <c r="H81" s="4"/>
      <c r="I81" s="4"/>
      <c r="J81" s="4" t="s">
        <v>27</v>
      </c>
      <c r="K81" s="2" t="s">
        <v>132</v>
      </c>
      <c r="L81" s="8">
        <v>43517.511874999997</v>
      </c>
      <c r="M81" s="8">
        <v>43517.534097222226</v>
      </c>
      <c r="N81" s="2" t="s">
        <v>422</v>
      </c>
      <c r="O81" s="9">
        <v>2.2221979166666666E-2</v>
      </c>
    </row>
    <row r="82" spans="1:15" ht="15" customHeight="1" x14ac:dyDescent="0.25">
      <c r="A82" s="2" t="s">
        <v>216</v>
      </c>
      <c r="B82" s="2" t="s">
        <v>17</v>
      </c>
      <c r="C82" s="2">
        <v>2</v>
      </c>
      <c r="D82" s="2" t="s">
        <v>179</v>
      </c>
      <c r="E82" s="4"/>
      <c r="F82" s="4"/>
      <c r="G82" s="4"/>
      <c r="H82" s="4"/>
      <c r="I82" s="4"/>
      <c r="J82" s="4" t="s">
        <v>27</v>
      </c>
      <c r="K82" s="2" t="s">
        <v>52</v>
      </c>
      <c r="L82" s="8">
        <v>43517.522581018522</v>
      </c>
      <c r="M82" s="8">
        <v>43517.535763888889</v>
      </c>
      <c r="N82" s="2" t="s">
        <v>379</v>
      </c>
      <c r="O82" s="9">
        <v>1.3178298611111111E-2</v>
      </c>
    </row>
    <row r="83" spans="1:15" ht="15" customHeight="1" x14ac:dyDescent="0.25">
      <c r="A83" s="2" t="s">
        <v>227</v>
      </c>
      <c r="B83" s="2" t="s">
        <v>17</v>
      </c>
      <c r="C83" s="2">
        <v>2</v>
      </c>
      <c r="D83" s="2" t="s">
        <v>228</v>
      </c>
      <c r="E83" s="4"/>
      <c r="F83" s="4"/>
      <c r="G83" s="4"/>
      <c r="H83" s="4"/>
      <c r="I83" s="4"/>
      <c r="J83" s="4" t="s">
        <v>27</v>
      </c>
      <c r="K83" s="2" t="s">
        <v>28</v>
      </c>
      <c r="L83" s="8">
        <v>43517.512372685182</v>
      </c>
      <c r="M83" s="8">
        <v>43517.538414351853</v>
      </c>
      <c r="N83" s="2" t="s">
        <v>423</v>
      </c>
      <c r="O83" s="9">
        <v>2.603704861111111E-2</v>
      </c>
    </row>
    <row r="84" spans="1:15" ht="15" customHeight="1" x14ac:dyDescent="0.25">
      <c r="A84" s="2" t="s">
        <v>224</v>
      </c>
      <c r="B84" s="2" t="s">
        <v>17</v>
      </c>
      <c r="C84" s="2">
        <v>5</v>
      </c>
      <c r="D84" s="2" t="s">
        <v>225</v>
      </c>
      <c r="E84" s="4"/>
      <c r="F84" s="4"/>
      <c r="G84" s="4"/>
      <c r="H84" s="4"/>
      <c r="I84" s="4"/>
      <c r="J84" s="4" t="s">
        <v>27</v>
      </c>
      <c r="K84" s="2" t="s">
        <v>104</v>
      </c>
      <c r="L84" s="8">
        <v>43517.518692129626</v>
      </c>
      <c r="M84" s="8">
        <v>43517.554259259261</v>
      </c>
      <c r="N84" s="2" t="s">
        <v>424</v>
      </c>
      <c r="O84" s="9">
        <v>3.5575324074074079E-2</v>
      </c>
    </row>
    <row r="85" spans="1:15" ht="15" customHeight="1" x14ac:dyDescent="0.25">
      <c r="A85" s="2" t="s">
        <v>197</v>
      </c>
      <c r="B85" s="2" t="s">
        <v>17</v>
      </c>
      <c r="C85" s="2">
        <v>2</v>
      </c>
      <c r="D85" s="2" t="s">
        <v>170</v>
      </c>
      <c r="E85" s="4"/>
      <c r="F85" s="4"/>
      <c r="G85" s="4"/>
      <c r="H85" s="4"/>
      <c r="I85" s="4"/>
      <c r="J85" s="4" t="s">
        <v>27</v>
      </c>
      <c r="K85" s="2" t="s">
        <v>52</v>
      </c>
      <c r="L85" s="8">
        <v>43517.543715277781</v>
      </c>
      <c r="M85" s="8">
        <v>43517.557962962965</v>
      </c>
      <c r="N85" s="2" t="s">
        <v>379</v>
      </c>
      <c r="O85" s="9">
        <v>1.425582175925926E-2</v>
      </c>
    </row>
    <row r="86" spans="1:15" ht="15" customHeight="1" x14ac:dyDescent="0.25">
      <c r="A86" s="2" t="s">
        <v>207</v>
      </c>
      <c r="B86" s="2" t="s">
        <v>17</v>
      </c>
      <c r="C86" s="2">
        <v>2</v>
      </c>
      <c r="D86" s="2" t="s">
        <v>208</v>
      </c>
      <c r="E86" s="4"/>
      <c r="F86" s="4"/>
      <c r="G86" s="4"/>
      <c r="H86" s="4"/>
      <c r="I86" s="4"/>
      <c r="J86" s="4" t="s">
        <v>27</v>
      </c>
      <c r="K86" s="2" t="s">
        <v>28</v>
      </c>
      <c r="L86" s="8">
        <v>43517.54515046296</v>
      </c>
      <c r="M86" s="8">
        <v>43517.567025462966</v>
      </c>
      <c r="N86" s="2" t="s">
        <v>425</v>
      </c>
      <c r="O86" s="9">
        <v>2.1869837962962962E-2</v>
      </c>
    </row>
    <row r="87" spans="1:15" ht="15" customHeight="1" x14ac:dyDescent="0.25">
      <c r="A87" s="2" t="s">
        <v>114</v>
      </c>
      <c r="B87" s="2" t="s">
        <v>18</v>
      </c>
      <c r="C87" s="2">
        <v>1</v>
      </c>
      <c r="D87" s="2" t="s">
        <v>115</v>
      </c>
      <c r="E87" s="4"/>
      <c r="F87" s="4"/>
      <c r="G87" s="4"/>
      <c r="H87" s="4"/>
      <c r="I87" s="4"/>
      <c r="J87" s="4" t="s">
        <v>27</v>
      </c>
      <c r="K87" s="2" t="s">
        <v>104</v>
      </c>
      <c r="L87" s="8">
        <v>43517.555312500001</v>
      </c>
      <c r="M87" s="8">
        <v>43517.568518518521</v>
      </c>
      <c r="N87" s="2" t="s">
        <v>426</v>
      </c>
      <c r="O87" s="9">
        <v>1.3206736111111112E-2</v>
      </c>
    </row>
    <row r="88" spans="1:15" ht="15" customHeight="1" x14ac:dyDescent="0.25">
      <c r="A88" s="2" t="s">
        <v>241</v>
      </c>
      <c r="B88" s="2" t="s">
        <v>17</v>
      </c>
      <c r="C88" s="2">
        <v>9</v>
      </c>
      <c r="D88" s="2" t="s">
        <v>208</v>
      </c>
      <c r="E88" s="4"/>
      <c r="F88" s="4"/>
      <c r="G88" s="4"/>
      <c r="H88" s="4"/>
      <c r="I88" s="4"/>
      <c r="J88" s="4" t="s">
        <v>27</v>
      </c>
      <c r="K88" s="2" t="s">
        <v>104</v>
      </c>
      <c r="L88" s="8">
        <v>43517.573622685188</v>
      </c>
      <c r="M88" s="8">
        <v>43517.596134259256</v>
      </c>
      <c r="N88" s="2" t="s">
        <v>387</v>
      </c>
      <c r="O88" s="9">
        <v>2.2505324074074073E-2</v>
      </c>
    </row>
    <row r="89" spans="1:15" ht="15" customHeight="1" x14ac:dyDescent="0.25">
      <c r="A89" s="2" t="s">
        <v>230</v>
      </c>
      <c r="B89" s="2" t="s">
        <v>17</v>
      </c>
      <c r="C89" s="2">
        <v>10</v>
      </c>
      <c r="D89" s="2" t="s">
        <v>231</v>
      </c>
      <c r="E89" s="4"/>
      <c r="F89" s="4"/>
      <c r="G89" s="4"/>
      <c r="H89" s="4"/>
      <c r="I89" s="4"/>
      <c r="J89" s="4" t="s">
        <v>27</v>
      </c>
      <c r="K89" s="2" t="s">
        <v>28</v>
      </c>
      <c r="L89" s="8">
        <v>43517.579479166663</v>
      </c>
      <c r="M89" s="8">
        <v>43517.603807870371</v>
      </c>
      <c r="N89" s="2" t="s">
        <v>427</v>
      </c>
      <c r="O89" s="9">
        <v>2.4328344907407411E-2</v>
      </c>
    </row>
    <row r="90" spans="1:15" ht="15" customHeight="1" x14ac:dyDescent="0.25">
      <c r="A90" s="2" t="s">
        <v>428</v>
      </c>
      <c r="B90" s="2" t="s">
        <v>16</v>
      </c>
      <c r="C90" s="2">
        <v>1</v>
      </c>
      <c r="D90" s="2" t="s">
        <v>296</v>
      </c>
      <c r="E90" s="4"/>
      <c r="F90" s="4"/>
      <c r="G90" s="4"/>
      <c r="H90" s="4"/>
      <c r="I90" s="4"/>
      <c r="J90" s="4" t="s">
        <v>376</v>
      </c>
      <c r="K90" s="2" t="s">
        <v>92</v>
      </c>
      <c r="L90" s="8">
        <v>43517.524571759262</v>
      </c>
      <c r="M90" s="8">
        <v>43517.606203703705</v>
      </c>
      <c r="N90" s="2" t="s">
        <v>429</v>
      </c>
      <c r="O90" s="9">
        <v>8.1630486111111109E-2</v>
      </c>
    </row>
    <row r="91" spans="1:15" ht="15" customHeight="1" x14ac:dyDescent="0.25">
      <c r="A91" s="2" t="s">
        <v>430</v>
      </c>
      <c r="B91" s="2" t="s">
        <v>16</v>
      </c>
      <c r="C91" s="2">
        <v>1</v>
      </c>
      <c r="D91" s="2" t="s">
        <v>142</v>
      </c>
      <c r="E91" s="4">
        <v>43496.395358796297</v>
      </c>
      <c r="F91" s="4">
        <v>43510.738287037035</v>
      </c>
      <c r="G91" s="4" t="s">
        <v>239</v>
      </c>
      <c r="H91" s="4" t="s">
        <v>431</v>
      </c>
      <c r="I91" s="4"/>
      <c r="J91" s="4" t="s">
        <v>73</v>
      </c>
      <c r="K91" s="2" t="s">
        <v>52</v>
      </c>
      <c r="L91" s="8">
        <v>43517.560497685183</v>
      </c>
      <c r="M91" s="8">
        <v>43517.612442129626</v>
      </c>
      <c r="N91" s="2" t="s">
        <v>432</v>
      </c>
      <c r="O91" s="9">
        <v>5.1944942129629634E-2</v>
      </c>
    </row>
    <row r="92" spans="1:15" ht="15" customHeight="1" x14ac:dyDescent="0.25">
      <c r="A92" s="2" t="s">
        <v>238</v>
      </c>
      <c r="B92" s="2" t="s">
        <v>17</v>
      </c>
      <c r="C92" s="2">
        <v>2</v>
      </c>
      <c r="D92" s="2" t="s">
        <v>47</v>
      </c>
      <c r="E92" s="4">
        <v>43515.639293981483</v>
      </c>
      <c r="F92" s="4">
        <v>43516.714409722219</v>
      </c>
      <c r="G92" s="4" t="s">
        <v>239</v>
      </c>
      <c r="H92" s="4" t="s">
        <v>240</v>
      </c>
      <c r="I92" s="4"/>
      <c r="J92" s="4" t="s">
        <v>27</v>
      </c>
      <c r="K92" s="2" t="s">
        <v>92</v>
      </c>
      <c r="L92" s="8">
        <v>43517.608761574076</v>
      </c>
      <c r="M92" s="8">
        <v>43517.628182870372</v>
      </c>
      <c r="N92" s="2" t="s">
        <v>369</v>
      </c>
      <c r="O92" s="9">
        <v>1.9425150462962965E-2</v>
      </c>
    </row>
    <row r="93" spans="1:15" ht="15" customHeight="1" x14ac:dyDescent="0.25">
      <c r="A93" s="2" t="s">
        <v>190</v>
      </c>
      <c r="B93" s="2" t="s">
        <v>16</v>
      </c>
      <c r="C93" s="2">
        <v>1</v>
      </c>
      <c r="D93" s="2" t="s">
        <v>88</v>
      </c>
      <c r="E93" s="4">
        <v>43510.542037037034</v>
      </c>
      <c r="F93" s="4">
        <v>43511.703206018516</v>
      </c>
      <c r="G93" s="4" t="s">
        <v>35</v>
      </c>
      <c r="H93" s="4" t="s">
        <v>191</v>
      </c>
      <c r="I93" s="4"/>
      <c r="J93" s="4" t="s">
        <v>37</v>
      </c>
      <c r="K93" s="2" t="s">
        <v>104</v>
      </c>
      <c r="L93" s="8">
        <v>43517.598287037035</v>
      </c>
      <c r="M93" s="8">
        <v>43517.630277777775</v>
      </c>
      <c r="N93" s="2" t="s">
        <v>433</v>
      </c>
      <c r="O93" s="9">
        <v>3.199178240740741E-2</v>
      </c>
    </row>
    <row r="94" spans="1:15" ht="15" customHeight="1" x14ac:dyDescent="0.25">
      <c r="A94" s="2" t="s">
        <v>243</v>
      </c>
      <c r="B94" s="2" t="s">
        <v>17</v>
      </c>
      <c r="C94" s="2">
        <v>2</v>
      </c>
      <c r="D94" s="2" t="s">
        <v>231</v>
      </c>
      <c r="E94" s="4"/>
      <c r="F94" s="4"/>
      <c r="G94" s="4"/>
      <c r="H94" s="4"/>
      <c r="I94" s="4"/>
      <c r="J94" s="4" t="s">
        <v>27</v>
      </c>
      <c r="K94" s="2" t="s">
        <v>28</v>
      </c>
      <c r="L94" s="8">
        <v>43517.631064814814</v>
      </c>
      <c r="M94" s="8">
        <v>43517.631238425929</v>
      </c>
      <c r="N94" s="2" t="s">
        <v>434</v>
      </c>
      <c r="O94" s="9">
        <v>1.7611111111111112E-4</v>
      </c>
    </row>
    <row r="95" spans="1:15" ht="15" customHeight="1" x14ac:dyDescent="0.25">
      <c r="A95" s="2" t="s">
        <v>158</v>
      </c>
      <c r="B95" s="2" t="s">
        <v>18</v>
      </c>
      <c r="C95" s="2">
        <v>1</v>
      </c>
      <c r="D95" s="2" t="s">
        <v>159</v>
      </c>
      <c r="E95" s="4"/>
      <c r="F95" s="4"/>
      <c r="G95" s="4"/>
      <c r="H95" s="4"/>
      <c r="I95" s="4"/>
      <c r="J95" s="4" t="s">
        <v>27</v>
      </c>
      <c r="K95" s="2" t="s">
        <v>92</v>
      </c>
      <c r="L95" s="8">
        <v>43517.62976851852</v>
      </c>
      <c r="M95" s="8">
        <v>43517.638495370367</v>
      </c>
      <c r="N95" s="2" t="s">
        <v>369</v>
      </c>
      <c r="O95" s="9">
        <v>8.7272453703703713E-3</v>
      </c>
    </row>
    <row r="96" spans="1:15" ht="15" customHeight="1" x14ac:dyDescent="0.25">
      <c r="A96" s="2" t="s">
        <v>163</v>
      </c>
      <c r="B96" s="2" t="s">
        <v>18</v>
      </c>
      <c r="C96" s="2">
        <v>1</v>
      </c>
      <c r="D96" s="2" t="s">
        <v>164</v>
      </c>
      <c r="E96" s="4"/>
      <c r="F96" s="4"/>
      <c r="G96" s="4"/>
      <c r="H96" s="4"/>
      <c r="I96" s="4"/>
      <c r="J96" s="4" t="s">
        <v>27</v>
      </c>
      <c r="K96" s="2" t="s">
        <v>92</v>
      </c>
      <c r="L96" s="8">
        <v>43517.639432870368</v>
      </c>
      <c r="M96" s="8">
        <v>43517.644629629627</v>
      </c>
      <c r="N96" s="2" t="s">
        <v>435</v>
      </c>
      <c r="O96" s="9">
        <v>5.1941203703703706E-3</v>
      </c>
    </row>
    <row r="97" spans="1:15" ht="15" customHeight="1" x14ac:dyDescent="0.25">
      <c r="A97" s="2" t="s">
        <v>100</v>
      </c>
      <c r="B97" s="2" t="s">
        <v>16</v>
      </c>
      <c r="C97" s="2">
        <v>1</v>
      </c>
      <c r="D97" s="2" t="s">
        <v>101</v>
      </c>
      <c r="E97" s="4"/>
      <c r="F97" s="4"/>
      <c r="G97" s="4"/>
      <c r="H97" s="4"/>
      <c r="I97" s="4"/>
      <c r="J97" s="4" t="s">
        <v>27</v>
      </c>
      <c r="K97" s="2" t="s">
        <v>132</v>
      </c>
      <c r="L97" s="8">
        <v>43517.571932870371</v>
      </c>
      <c r="M97" s="8">
        <v>43517.647245370368</v>
      </c>
      <c r="N97" s="2" t="s">
        <v>436</v>
      </c>
      <c r="O97" s="9">
        <v>7.5312604166666672E-2</v>
      </c>
    </row>
    <row r="98" spans="1:15" ht="15" customHeight="1" x14ac:dyDescent="0.25">
      <c r="A98" s="2" t="s">
        <v>245</v>
      </c>
      <c r="B98" s="2" t="s">
        <v>17</v>
      </c>
      <c r="C98" s="2">
        <v>7</v>
      </c>
      <c r="D98" s="2" t="s">
        <v>142</v>
      </c>
      <c r="E98" s="4"/>
      <c r="F98" s="4"/>
      <c r="G98" s="4"/>
      <c r="H98" s="4"/>
      <c r="I98" s="4"/>
      <c r="J98" s="4" t="s">
        <v>27</v>
      </c>
      <c r="K98" s="2" t="s">
        <v>104</v>
      </c>
      <c r="L98" s="8">
        <v>43517.632870370369</v>
      </c>
      <c r="M98" s="8">
        <v>43517.665902777779</v>
      </c>
      <c r="N98" s="2" t="s">
        <v>437</v>
      </c>
      <c r="O98" s="9">
        <v>3.3030590277777779E-2</v>
      </c>
    </row>
    <row r="99" spans="1:15" ht="15" customHeight="1" x14ac:dyDescent="0.25">
      <c r="A99" s="2" t="s">
        <v>112</v>
      </c>
      <c r="B99" s="2" t="s">
        <v>16</v>
      </c>
      <c r="C99" s="2">
        <v>1</v>
      </c>
      <c r="D99" s="2" t="s">
        <v>113</v>
      </c>
      <c r="E99" s="4"/>
      <c r="F99" s="4"/>
      <c r="G99" s="4"/>
      <c r="H99" s="4"/>
      <c r="I99" s="4"/>
      <c r="J99" s="4" t="s">
        <v>27</v>
      </c>
      <c r="K99" s="2" t="s">
        <v>52</v>
      </c>
      <c r="L99" s="8">
        <v>43517.61886574074</v>
      </c>
      <c r="M99" s="8">
        <v>43517.669374999998</v>
      </c>
      <c r="N99" s="2" t="s">
        <v>438</v>
      </c>
      <c r="O99" s="9">
        <v>5.0511643518518522E-2</v>
      </c>
    </row>
    <row r="100" spans="1:15" ht="15" customHeight="1" x14ac:dyDescent="0.25">
      <c r="A100" s="2" t="s">
        <v>250</v>
      </c>
      <c r="B100" s="2" t="s">
        <v>17</v>
      </c>
      <c r="C100" s="2">
        <v>10</v>
      </c>
      <c r="D100" s="2" t="s">
        <v>142</v>
      </c>
      <c r="E100" s="4"/>
      <c r="F100" s="4"/>
      <c r="G100" s="4"/>
      <c r="H100" s="4"/>
      <c r="I100" s="4"/>
      <c r="J100" s="4" t="s">
        <v>27</v>
      </c>
      <c r="K100" s="2" t="s">
        <v>92</v>
      </c>
      <c r="L100" s="8">
        <v>43517.662615740737</v>
      </c>
      <c r="M100" s="8">
        <v>43517.675486111111</v>
      </c>
      <c r="N100" s="2" t="s">
        <v>369</v>
      </c>
      <c r="O100" s="9">
        <v>1.2866388888888887E-2</v>
      </c>
    </row>
    <row r="101" spans="1:15" ht="15" customHeight="1" x14ac:dyDescent="0.25">
      <c r="A101" s="2" t="s">
        <v>255</v>
      </c>
      <c r="B101" s="2" t="s">
        <v>17</v>
      </c>
      <c r="C101" s="2">
        <v>11</v>
      </c>
      <c r="D101" s="2" t="s">
        <v>113</v>
      </c>
      <c r="E101" s="4"/>
      <c r="F101" s="4"/>
      <c r="G101" s="4"/>
      <c r="H101" s="4"/>
      <c r="I101" s="4"/>
      <c r="J101" s="4" t="s">
        <v>27</v>
      </c>
      <c r="K101" s="2" t="s">
        <v>28</v>
      </c>
      <c r="L101" s="8">
        <v>43518.336168981485</v>
      </c>
      <c r="M101" s="8">
        <v>43518.36136574074</v>
      </c>
      <c r="N101" s="2" t="s">
        <v>439</v>
      </c>
      <c r="O101" s="9">
        <v>2.5201620370370371E-2</v>
      </c>
    </row>
    <row r="102" spans="1:15" ht="15" customHeight="1" x14ac:dyDescent="0.25">
      <c r="A102" s="2" t="s">
        <v>106</v>
      </c>
      <c r="B102" s="2" t="s">
        <v>17</v>
      </c>
      <c r="C102" s="2">
        <v>4</v>
      </c>
      <c r="D102" s="2" t="s">
        <v>107</v>
      </c>
      <c r="E102" s="4"/>
      <c r="F102" s="4"/>
      <c r="G102" s="4"/>
      <c r="H102" s="4"/>
      <c r="I102" s="4"/>
      <c r="J102" s="4" t="s">
        <v>27</v>
      </c>
      <c r="K102" s="2" t="s">
        <v>132</v>
      </c>
      <c r="L102" s="8">
        <v>43518.34652777778</v>
      </c>
      <c r="M102" s="8">
        <v>43518.364953703705</v>
      </c>
      <c r="N102" s="2" t="s">
        <v>391</v>
      </c>
      <c r="O102" s="9">
        <v>1.8424664351851854E-2</v>
      </c>
    </row>
    <row r="103" spans="1:15" ht="15" customHeight="1" x14ac:dyDescent="0.25">
      <c r="A103" s="2" t="s">
        <v>259</v>
      </c>
      <c r="B103" s="2" t="s">
        <v>17</v>
      </c>
      <c r="C103" s="2">
        <v>2</v>
      </c>
      <c r="D103" s="2" t="s">
        <v>77</v>
      </c>
      <c r="E103" s="4"/>
      <c r="F103" s="4"/>
      <c r="G103" s="4"/>
      <c r="H103" s="4"/>
      <c r="I103" s="4"/>
      <c r="J103" s="4" t="s">
        <v>27</v>
      </c>
      <c r="K103" s="2" t="s">
        <v>104</v>
      </c>
      <c r="L103" s="8">
        <v>43518.332951388889</v>
      </c>
      <c r="M103" s="8">
        <v>43518.365057870367</v>
      </c>
      <c r="N103" s="2" t="s">
        <v>440</v>
      </c>
      <c r="O103" s="9">
        <v>3.2102476851851851E-2</v>
      </c>
    </row>
    <row r="104" spans="1:15" ht="15" customHeight="1" x14ac:dyDescent="0.25">
      <c r="A104" s="2" t="s">
        <v>257</v>
      </c>
      <c r="B104" s="2" t="s">
        <v>17</v>
      </c>
      <c r="C104" s="2">
        <v>3</v>
      </c>
      <c r="D104" s="2" t="s">
        <v>107</v>
      </c>
      <c r="E104" s="4"/>
      <c r="F104" s="4"/>
      <c r="G104" s="4"/>
      <c r="H104" s="4"/>
      <c r="I104" s="4"/>
      <c r="J104" s="4" t="s">
        <v>27</v>
      </c>
      <c r="K104" s="2" t="s">
        <v>52</v>
      </c>
      <c r="L104" s="8">
        <v>43518.362557870372</v>
      </c>
      <c r="M104" s="8">
        <v>43518.374664351853</v>
      </c>
      <c r="N104" s="2" t="s">
        <v>441</v>
      </c>
      <c r="O104" s="9">
        <v>1.2105243055555557E-2</v>
      </c>
    </row>
    <row r="105" spans="1:15" ht="15" customHeight="1" x14ac:dyDescent="0.25">
      <c r="A105" s="2" t="s">
        <v>252</v>
      </c>
      <c r="B105" s="2" t="s">
        <v>17</v>
      </c>
      <c r="C105" s="2">
        <v>4</v>
      </c>
      <c r="D105" s="2" t="s">
        <v>77</v>
      </c>
      <c r="E105" s="4"/>
      <c r="F105" s="4"/>
      <c r="G105" s="4"/>
      <c r="H105" s="4"/>
      <c r="I105" s="4"/>
      <c r="J105" s="4" t="s">
        <v>27</v>
      </c>
      <c r="K105" s="2" t="s">
        <v>104</v>
      </c>
      <c r="L105" s="8">
        <v>43518.365983796299</v>
      </c>
      <c r="M105" s="8">
        <v>43518.379710648151</v>
      </c>
      <c r="N105" s="2" t="s">
        <v>426</v>
      </c>
      <c r="O105" s="9">
        <v>1.3719710648148148E-2</v>
      </c>
    </row>
    <row r="106" spans="1:15" ht="15" customHeight="1" x14ac:dyDescent="0.25">
      <c r="A106" s="2" t="s">
        <v>254</v>
      </c>
      <c r="B106" s="2" t="s">
        <v>17</v>
      </c>
      <c r="C106" s="2">
        <v>2</v>
      </c>
      <c r="D106" s="2" t="s">
        <v>77</v>
      </c>
      <c r="E106" s="4"/>
      <c r="F106" s="4"/>
      <c r="G106" s="4"/>
      <c r="H106" s="4"/>
      <c r="I106" s="4"/>
      <c r="J106" s="4" t="s">
        <v>27</v>
      </c>
      <c r="K106" s="2" t="s">
        <v>132</v>
      </c>
      <c r="L106" s="8">
        <v>43518.365624999999</v>
      </c>
      <c r="M106" s="8">
        <v>43518.386030092595</v>
      </c>
      <c r="N106" s="2" t="s">
        <v>442</v>
      </c>
      <c r="O106" s="9">
        <v>2.0397800925925923E-2</v>
      </c>
    </row>
    <row r="107" spans="1:15" ht="15" customHeight="1" x14ac:dyDescent="0.25">
      <c r="A107" s="2" t="s">
        <v>235</v>
      </c>
      <c r="B107" s="2" t="s">
        <v>17</v>
      </c>
      <c r="C107" s="2">
        <v>12</v>
      </c>
      <c r="D107" s="2" t="s">
        <v>236</v>
      </c>
      <c r="E107" s="4"/>
      <c r="F107" s="4"/>
      <c r="G107" s="4"/>
      <c r="H107" s="4"/>
      <c r="I107" s="4"/>
      <c r="J107" s="4" t="s">
        <v>27</v>
      </c>
      <c r="K107" s="2" t="s">
        <v>28</v>
      </c>
      <c r="L107" s="8">
        <v>43518.366180555553</v>
      </c>
      <c r="M107" s="8">
        <v>43518.38726851852</v>
      </c>
      <c r="N107" s="2" t="s">
        <v>443</v>
      </c>
      <c r="O107" s="9">
        <v>2.1091504629629627E-2</v>
      </c>
    </row>
    <row r="108" spans="1:15" ht="15" customHeight="1" x14ac:dyDescent="0.25">
      <c r="A108" s="2" t="s">
        <v>46</v>
      </c>
      <c r="B108" s="2" t="s">
        <v>16</v>
      </c>
      <c r="C108" s="2">
        <v>1</v>
      </c>
      <c r="D108" s="2" t="s">
        <v>47</v>
      </c>
      <c r="E108" s="4"/>
      <c r="F108" s="4"/>
      <c r="G108" s="4"/>
      <c r="H108" s="4"/>
      <c r="I108" s="4"/>
      <c r="J108" s="4" t="s">
        <v>27</v>
      </c>
      <c r="K108" s="2" t="s">
        <v>92</v>
      </c>
      <c r="L108" s="8">
        <v>43518.337858796294</v>
      </c>
      <c r="M108" s="8">
        <v>43518.393379629626</v>
      </c>
      <c r="N108" s="2" t="s">
        <v>444</v>
      </c>
      <c r="O108" s="9">
        <v>5.5528587962962971E-2</v>
      </c>
    </row>
    <row r="109" spans="1:15" ht="15" customHeight="1" x14ac:dyDescent="0.25">
      <c r="A109" s="2" t="s">
        <v>264</v>
      </c>
      <c r="B109" s="2" t="s">
        <v>17</v>
      </c>
      <c r="C109" s="2">
        <v>6</v>
      </c>
      <c r="D109" s="2" t="s">
        <v>113</v>
      </c>
      <c r="E109" s="4"/>
      <c r="F109" s="4"/>
      <c r="G109" s="4"/>
      <c r="H109" s="4"/>
      <c r="I109" s="4"/>
      <c r="J109" s="4" t="s">
        <v>27</v>
      </c>
      <c r="K109" s="2" t="s">
        <v>28</v>
      </c>
      <c r="L109" s="8">
        <v>43518.399027777778</v>
      </c>
      <c r="M109" s="8">
        <v>43518.413032407407</v>
      </c>
      <c r="N109" s="2" t="s">
        <v>407</v>
      </c>
      <c r="O109" s="9">
        <v>1.3998842592592592E-2</v>
      </c>
    </row>
    <row r="110" spans="1:15" ht="15" customHeight="1" x14ac:dyDescent="0.25">
      <c r="A110" s="2" t="s">
        <v>270</v>
      </c>
      <c r="B110" s="2" t="s">
        <v>17</v>
      </c>
      <c r="C110" s="2">
        <v>8</v>
      </c>
      <c r="D110" s="2" t="s">
        <v>77</v>
      </c>
      <c r="E110" s="4"/>
      <c r="F110" s="4"/>
      <c r="G110" s="4"/>
      <c r="H110" s="4"/>
      <c r="I110" s="4"/>
      <c r="J110" s="4" t="s">
        <v>27</v>
      </c>
      <c r="K110" s="2" t="s">
        <v>52</v>
      </c>
      <c r="L110" s="8">
        <v>43518.409224537034</v>
      </c>
      <c r="M110" s="8">
        <v>43518.420370370368</v>
      </c>
      <c r="N110" s="2" t="s">
        <v>379</v>
      </c>
      <c r="O110" s="9">
        <v>1.1136342592592594E-2</v>
      </c>
    </row>
    <row r="111" spans="1:15" ht="15" customHeight="1" x14ac:dyDescent="0.25">
      <c r="A111" s="2" t="s">
        <v>273</v>
      </c>
      <c r="B111" s="2" t="s">
        <v>17</v>
      </c>
      <c r="C111" s="2">
        <v>4</v>
      </c>
      <c r="D111" s="2" t="s">
        <v>77</v>
      </c>
      <c r="E111" s="4"/>
      <c r="F111" s="4"/>
      <c r="G111" s="4"/>
      <c r="H111" s="4"/>
      <c r="I111" s="4"/>
      <c r="J111" s="4" t="s">
        <v>27</v>
      </c>
      <c r="K111" s="2" t="s">
        <v>132</v>
      </c>
      <c r="L111" s="8">
        <v>43518.417245370372</v>
      </c>
      <c r="M111" s="8">
        <v>43518.437962962962</v>
      </c>
      <c r="N111" s="2" t="s">
        <v>445</v>
      </c>
      <c r="O111" s="9">
        <v>2.071138888888889E-2</v>
      </c>
    </row>
    <row r="112" spans="1:15" ht="15" customHeight="1" x14ac:dyDescent="0.25">
      <c r="A112" s="2" t="s">
        <v>268</v>
      </c>
      <c r="B112" s="2" t="s">
        <v>17</v>
      </c>
      <c r="C112" s="2">
        <v>8</v>
      </c>
      <c r="D112" s="2" t="s">
        <v>113</v>
      </c>
      <c r="E112" s="4"/>
      <c r="F112" s="4"/>
      <c r="G112" s="4"/>
      <c r="H112" s="4"/>
      <c r="I112" s="4"/>
      <c r="J112" s="4" t="s">
        <v>27</v>
      </c>
      <c r="K112" s="2" t="s">
        <v>28</v>
      </c>
      <c r="L112" s="8">
        <v>43518.420543981483</v>
      </c>
      <c r="M112" s="8">
        <v>43518.441435185188</v>
      </c>
      <c r="N112" s="2" t="s">
        <v>407</v>
      </c>
      <c r="O112" s="9">
        <v>2.0889768518518519E-2</v>
      </c>
    </row>
    <row r="113" spans="1:15" ht="15" customHeight="1" x14ac:dyDescent="0.25">
      <c r="A113" s="2" t="s">
        <v>277</v>
      </c>
      <c r="B113" s="2" t="s">
        <v>17</v>
      </c>
      <c r="C113" s="2">
        <v>7</v>
      </c>
      <c r="D113" s="2" t="s">
        <v>113</v>
      </c>
      <c r="E113" s="4"/>
      <c r="F113" s="4"/>
      <c r="G113" s="4"/>
      <c r="H113" s="4"/>
      <c r="I113" s="4"/>
      <c r="J113" s="4" t="s">
        <v>27</v>
      </c>
      <c r="K113" s="2" t="s">
        <v>52</v>
      </c>
      <c r="L113" s="8">
        <v>43518.429097222222</v>
      </c>
      <c r="M113" s="8">
        <v>43518.449467592596</v>
      </c>
      <c r="N113" s="2" t="s">
        <v>379</v>
      </c>
      <c r="O113" s="9">
        <v>2.0362453703703706E-2</v>
      </c>
    </row>
    <row r="114" spans="1:15" ht="15" customHeight="1" x14ac:dyDescent="0.25">
      <c r="A114" s="2" t="s">
        <v>266</v>
      </c>
      <c r="B114" s="2" t="s">
        <v>17</v>
      </c>
      <c r="C114" s="2">
        <v>4</v>
      </c>
      <c r="D114" s="2" t="s">
        <v>77</v>
      </c>
      <c r="E114" s="4"/>
      <c r="F114" s="4"/>
      <c r="G114" s="4"/>
      <c r="H114" s="4"/>
      <c r="I114" s="4"/>
      <c r="J114" s="4" t="s">
        <v>27</v>
      </c>
      <c r="K114" s="2" t="s">
        <v>104</v>
      </c>
      <c r="L114" s="8">
        <v>43518.431932870371</v>
      </c>
      <c r="M114" s="8">
        <v>43518.456400462965</v>
      </c>
      <c r="N114" s="2" t="s">
        <v>426</v>
      </c>
      <c r="O114" s="9">
        <v>2.4463356481481482E-2</v>
      </c>
    </row>
    <row r="115" spans="1:15" ht="15" customHeight="1" x14ac:dyDescent="0.25">
      <c r="A115" s="2" t="s">
        <v>281</v>
      </c>
      <c r="B115" s="2" t="s">
        <v>17</v>
      </c>
      <c r="C115" s="2">
        <v>2</v>
      </c>
      <c r="D115" s="2" t="s">
        <v>31</v>
      </c>
      <c r="E115" s="4"/>
      <c r="F115" s="4"/>
      <c r="G115" s="4"/>
      <c r="H115" s="4"/>
      <c r="I115" s="4"/>
      <c r="J115" s="4" t="s">
        <v>27</v>
      </c>
      <c r="K115" s="2" t="s">
        <v>132</v>
      </c>
      <c r="L115" s="8">
        <v>43518.443159722221</v>
      </c>
      <c r="M115" s="8">
        <v>43518.463831018518</v>
      </c>
      <c r="N115" s="2" t="s">
        <v>446</v>
      </c>
      <c r="O115" s="9">
        <v>2.066519675925926E-2</v>
      </c>
    </row>
    <row r="116" spans="1:15" ht="15" customHeight="1" x14ac:dyDescent="0.25">
      <c r="A116" s="2" t="s">
        <v>283</v>
      </c>
      <c r="B116" s="2" t="s">
        <v>17</v>
      </c>
      <c r="C116" s="2">
        <v>3</v>
      </c>
      <c r="D116" s="2" t="s">
        <v>113</v>
      </c>
      <c r="E116" s="4"/>
      <c r="F116" s="4"/>
      <c r="G116" s="4"/>
      <c r="H116" s="4"/>
      <c r="I116" s="4"/>
      <c r="J116" s="4" t="s">
        <v>27</v>
      </c>
      <c r="K116" s="2" t="s">
        <v>104</v>
      </c>
      <c r="L116" s="8">
        <v>43518.460150462961</v>
      </c>
      <c r="M116" s="8">
        <v>43518.469409722224</v>
      </c>
      <c r="N116" s="2" t="s">
        <v>447</v>
      </c>
      <c r="O116" s="9">
        <v>9.2591087962962965E-3</v>
      </c>
    </row>
    <row r="117" spans="1:15" ht="15" customHeight="1" x14ac:dyDescent="0.25">
      <c r="A117" s="2" t="s">
        <v>136</v>
      </c>
      <c r="B117" s="2" t="s">
        <v>16</v>
      </c>
      <c r="C117" s="2">
        <v>1</v>
      </c>
      <c r="D117" s="2" t="s">
        <v>137</v>
      </c>
      <c r="E117" s="4"/>
      <c r="F117" s="4"/>
      <c r="G117" s="4"/>
      <c r="H117" s="4"/>
      <c r="I117" s="4"/>
      <c r="J117" s="4" t="s">
        <v>27</v>
      </c>
      <c r="K117" s="2" t="s">
        <v>92</v>
      </c>
      <c r="L117" s="8">
        <v>43518.40865740741</v>
      </c>
      <c r="M117" s="8">
        <v>43518.476226851853</v>
      </c>
      <c r="N117" s="2" t="s">
        <v>448</v>
      </c>
      <c r="O117" s="9">
        <v>6.7574918981481477E-2</v>
      </c>
    </row>
    <row r="118" spans="1:15" ht="15" customHeight="1" x14ac:dyDescent="0.25">
      <c r="A118" s="2" t="s">
        <v>271</v>
      </c>
      <c r="B118" s="2" t="s">
        <v>17</v>
      </c>
      <c r="C118" s="2">
        <v>3</v>
      </c>
      <c r="D118" s="2" t="s">
        <v>142</v>
      </c>
      <c r="E118" s="4"/>
      <c r="F118" s="4"/>
      <c r="G118" s="4"/>
      <c r="H118" s="4"/>
      <c r="I118" s="4"/>
      <c r="J118" s="4" t="s">
        <v>27</v>
      </c>
      <c r="K118" s="2" t="s">
        <v>28</v>
      </c>
      <c r="L118" s="8">
        <v>43518.451516203706</v>
      </c>
      <c r="M118" s="8">
        <v>43518.481493055559</v>
      </c>
      <c r="N118" s="2" t="s">
        <v>407</v>
      </c>
      <c r="O118" s="9">
        <v>2.9981180555555556E-2</v>
      </c>
    </row>
    <row r="119" spans="1:15" ht="15" customHeight="1" x14ac:dyDescent="0.25">
      <c r="A119" s="2" t="s">
        <v>289</v>
      </c>
      <c r="B119" s="2" t="s">
        <v>17</v>
      </c>
      <c r="C119" s="2">
        <v>7</v>
      </c>
      <c r="D119" s="2" t="s">
        <v>77</v>
      </c>
      <c r="E119" s="4"/>
      <c r="F119" s="4"/>
      <c r="G119" s="4"/>
      <c r="H119" s="4"/>
      <c r="I119" s="4"/>
      <c r="J119" s="4" t="s">
        <v>27</v>
      </c>
      <c r="K119" s="2" t="s">
        <v>52</v>
      </c>
      <c r="L119" s="8">
        <v>43518.479224537034</v>
      </c>
      <c r="M119" s="8">
        <v>43518.487905092596</v>
      </c>
      <c r="N119" s="2" t="s">
        <v>449</v>
      </c>
      <c r="O119" s="9">
        <v>8.6900347222222223E-3</v>
      </c>
    </row>
    <row r="120" spans="1:15" ht="15" customHeight="1" x14ac:dyDescent="0.25">
      <c r="A120" s="2" t="s">
        <v>286</v>
      </c>
      <c r="B120" s="2" t="s">
        <v>17</v>
      </c>
      <c r="C120" s="2">
        <v>4</v>
      </c>
      <c r="D120" s="2" t="s">
        <v>287</v>
      </c>
      <c r="E120" s="4"/>
      <c r="F120" s="4"/>
      <c r="G120" s="4"/>
      <c r="H120" s="4"/>
      <c r="I120" s="4"/>
      <c r="J120" s="4" t="s">
        <v>27</v>
      </c>
      <c r="K120" s="2" t="s">
        <v>104</v>
      </c>
      <c r="L120" s="8">
        <v>43518.473391203705</v>
      </c>
      <c r="M120" s="8">
        <v>43518.497013888889</v>
      </c>
      <c r="N120" s="2" t="s">
        <v>450</v>
      </c>
      <c r="O120" s="9">
        <v>2.3620879629629627E-2</v>
      </c>
    </row>
    <row r="121" spans="1:15" ht="15" customHeight="1" x14ac:dyDescent="0.25">
      <c r="A121" s="2" t="s">
        <v>285</v>
      </c>
      <c r="B121" s="2" t="s">
        <v>17</v>
      </c>
      <c r="C121" s="2">
        <v>4</v>
      </c>
      <c r="D121" s="2" t="s">
        <v>208</v>
      </c>
      <c r="E121" s="4"/>
      <c r="F121" s="4"/>
      <c r="G121" s="4"/>
      <c r="H121" s="4"/>
      <c r="I121" s="4"/>
      <c r="J121" s="4" t="s">
        <v>27</v>
      </c>
      <c r="K121" s="2" t="s">
        <v>104</v>
      </c>
      <c r="L121" s="8">
        <v>43518.498078703706</v>
      </c>
      <c r="M121" s="8">
        <v>43518.509976851848</v>
      </c>
      <c r="N121" s="2" t="s">
        <v>451</v>
      </c>
      <c r="O121" s="9">
        <v>1.1892696759259259E-2</v>
      </c>
    </row>
    <row r="122" spans="1:15" ht="15" customHeight="1" x14ac:dyDescent="0.25">
      <c r="A122" s="2" t="s">
        <v>291</v>
      </c>
      <c r="B122" s="2" t="s">
        <v>17</v>
      </c>
      <c r="C122" s="2">
        <v>4</v>
      </c>
      <c r="D122" s="2" t="s">
        <v>77</v>
      </c>
      <c r="E122" s="4"/>
      <c r="F122" s="4"/>
      <c r="G122" s="4"/>
      <c r="H122" s="4"/>
      <c r="I122" s="4"/>
      <c r="J122" s="4" t="s">
        <v>27</v>
      </c>
      <c r="K122" s="2" t="s">
        <v>28</v>
      </c>
      <c r="L122" s="8">
        <v>43518.488761574074</v>
      </c>
      <c r="M122" s="8">
        <v>43518.514236111114</v>
      </c>
      <c r="N122" s="2" t="s">
        <v>452</v>
      </c>
      <c r="O122" s="9">
        <v>2.5478483796296299E-2</v>
      </c>
    </row>
    <row r="123" spans="1:15" ht="15" customHeight="1" x14ac:dyDescent="0.25">
      <c r="A123" s="2" t="s">
        <v>275</v>
      </c>
      <c r="B123" s="2" t="s">
        <v>17</v>
      </c>
      <c r="C123" s="2">
        <v>5</v>
      </c>
      <c r="D123" s="2" t="s">
        <v>113</v>
      </c>
      <c r="E123" s="4"/>
      <c r="F123" s="4"/>
      <c r="G123" s="4"/>
      <c r="H123" s="4"/>
      <c r="I123" s="4"/>
      <c r="J123" s="4" t="s">
        <v>27</v>
      </c>
      <c r="K123" s="2" t="s">
        <v>92</v>
      </c>
      <c r="L123" s="8">
        <v>43518.505914351852</v>
      </c>
      <c r="M123" s="8">
        <v>43518.526446759257</v>
      </c>
      <c r="N123" s="2" t="s">
        <v>369</v>
      </c>
      <c r="O123" s="9">
        <v>2.0537650462962964E-2</v>
      </c>
    </row>
    <row r="124" spans="1:15" ht="15" customHeight="1" x14ac:dyDescent="0.25">
      <c r="A124" s="2" t="s">
        <v>293</v>
      </c>
      <c r="B124" s="2" t="s">
        <v>16</v>
      </c>
      <c r="C124" s="2">
        <v>1</v>
      </c>
      <c r="D124" s="2" t="s">
        <v>88</v>
      </c>
      <c r="E124" s="4">
        <v>43515.354155092595</v>
      </c>
      <c r="F124" s="4">
        <v>43517.580937500003</v>
      </c>
      <c r="G124" s="4" t="s">
        <v>239</v>
      </c>
      <c r="H124" s="4" t="s">
        <v>294</v>
      </c>
      <c r="I124" s="4"/>
      <c r="J124" s="4" t="s">
        <v>73</v>
      </c>
      <c r="K124" s="2" t="s">
        <v>52</v>
      </c>
      <c r="L124" s="8">
        <v>43518.506076388891</v>
      </c>
      <c r="M124" s="8">
        <v>43518.536539351851</v>
      </c>
      <c r="N124" s="2" t="s">
        <v>453</v>
      </c>
      <c r="O124" s="9">
        <v>3.0464942129629632E-2</v>
      </c>
    </row>
    <row r="125" spans="1:15" ht="15" customHeight="1" x14ac:dyDescent="0.25">
      <c r="A125" s="2" t="s">
        <v>261</v>
      </c>
      <c r="B125" s="2" t="s">
        <v>17</v>
      </c>
      <c r="C125" s="2">
        <v>2</v>
      </c>
      <c r="D125" s="2" t="s">
        <v>262</v>
      </c>
      <c r="E125" s="4"/>
      <c r="F125" s="4"/>
      <c r="G125" s="4"/>
      <c r="H125" s="4"/>
      <c r="I125" s="4"/>
      <c r="J125" s="4" t="s">
        <v>27</v>
      </c>
      <c r="K125" s="2" t="s">
        <v>104</v>
      </c>
      <c r="L125" s="8">
        <v>43518.51152777778</v>
      </c>
      <c r="M125" s="8">
        <v>43518.546296296299</v>
      </c>
      <c r="N125" s="2" t="s">
        <v>387</v>
      </c>
      <c r="O125" s="9">
        <v>3.4760520833333329E-2</v>
      </c>
    </row>
    <row r="126" spans="1:15" ht="15" customHeight="1" x14ac:dyDescent="0.25">
      <c r="A126" s="2" t="s">
        <v>298</v>
      </c>
      <c r="B126" s="2" t="s">
        <v>17</v>
      </c>
      <c r="C126" s="2">
        <v>12</v>
      </c>
      <c r="D126" s="2" t="s">
        <v>113</v>
      </c>
      <c r="E126" s="4"/>
      <c r="F126" s="4"/>
      <c r="G126" s="4"/>
      <c r="H126" s="4"/>
      <c r="I126" s="4"/>
      <c r="J126" s="4" t="s">
        <v>27</v>
      </c>
      <c r="K126" s="2" t="s">
        <v>38</v>
      </c>
      <c r="L126" s="8">
        <v>43518.527708333335</v>
      </c>
      <c r="M126" s="8">
        <v>43518.555763888886</v>
      </c>
      <c r="N126" s="2" t="s">
        <v>454</v>
      </c>
      <c r="O126" s="9">
        <v>2.8060810185185189E-2</v>
      </c>
    </row>
    <row r="127" spans="1:15" ht="15" customHeight="1" x14ac:dyDescent="0.25">
      <c r="A127" s="2" t="s">
        <v>300</v>
      </c>
      <c r="B127" s="2" t="s">
        <v>17</v>
      </c>
      <c r="C127" s="2">
        <v>9</v>
      </c>
      <c r="D127" s="2" t="s">
        <v>77</v>
      </c>
      <c r="E127" s="4"/>
      <c r="F127" s="4"/>
      <c r="G127" s="4"/>
      <c r="H127" s="4"/>
      <c r="I127" s="4"/>
      <c r="J127" s="4" t="s">
        <v>27</v>
      </c>
      <c r="K127" s="2" t="s">
        <v>52</v>
      </c>
      <c r="L127" s="8">
        <v>43518.546793981484</v>
      </c>
      <c r="M127" s="8">
        <v>43518.557488425926</v>
      </c>
      <c r="N127" s="2" t="s">
        <v>379</v>
      </c>
      <c r="O127" s="9">
        <v>1.0699930555555556E-2</v>
      </c>
    </row>
    <row r="128" spans="1:15" ht="15" customHeight="1" x14ac:dyDescent="0.25">
      <c r="A128" s="2" t="s">
        <v>302</v>
      </c>
      <c r="B128" s="2" t="s">
        <v>17</v>
      </c>
      <c r="C128" s="2">
        <v>11</v>
      </c>
      <c r="D128" s="2" t="s">
        <v>77</v>
      </c>
      <c r="E128" s="4"/>
      <c r="F128" s="4"/>
      <c r="G128" s="4"/>
      <c r="H128" s="4"/>
      <c r="I128" s="4"/>
      <c r="J128" s="4" t="s">
        <v>27</v>
      </c>
      <c r="K128" s="2" t="s">
        <v>38</v>
      </c>
      <c r="L128" s="8">
        <v>43518.560243055559</v>
      </c>
      <c r="M128" s="8">
        <v>43518.598287037035</v>
      </c>
      <c r="N128" s="2" t="s">
        <v>455</v>
      </c>
      <c r="O128" s="9">
        <v>3.8042418981481481E-2</v>
      </c>
    </row>
    <row r="129" spans="1:15" ht="15" customHeight="1" x14ac:dyDescent="0.25">
      <c r="A129" s="2" t="s">
        <v>310</v>
      </c>
      <c r="B129" s="2" t="s">
        <v>17</v>
      </c>
      <c r="C129" s="2">
        <v>18</v>
      </c>
      <c r="D129" s="2" t="s">
        <v>77</v>
      </c>
      <c r="E129" s="4"/>
      <c r="F129" s="4"/>
      <c r="G129" s="4"/>
      <c r="H129" s="4"/>
      <c r="I129" s="4"/>
      <c r="J129" s="4" t="s">
        <v>27</v>
      </c>
      <c r="K129" s="2" t="s">
        <v>92</v>
      </c>
      <c r="L129" s="8">
        <v>43518.602256944447</v>
      </c>
      <c r="M129" s="8">
        <v>43518.617696759262</v>
      </c>
      <c r="N129" s="2" t="s">
        <v>369</v>
      </c>
      <c r="O129" s="9">
        <v>1.5430023148148148E-2</v>
      </c>
    </row>
    <row r="130" spans="1:15" ht="15" customHeight="1" x14ac:dyDescent="0.25">
      <c r="A130" s="2" t="s">
        <v>319</v>
      </c>
      <c r="B130" s="2" t="s">
        <v>17</v>
      </c>
      <c r="C130" s="2">
        <v>14</v>
      </c>
      <c r="D130" s="2" t="s">
        <v>77</v>
      </c>
      <c r="E130" s="4"/>
      <c r="F130" s="4"/>
      <c r="G130" s="4"/>
      <c r="H130" s="4"/>
      <c r="I130" s="4"/>
      <c r="J130" s="4" t="s">
        <v>27</v>
      </c>
      <c r="K130" s="2" t="s">
        <v>92</v>
      </c>
      <c r="L130" s="8">
        <v>43518.61859953704</v>
      </c>
      <c r="M130" s="8">
        <v>43518.630810185183</v>
      </c>
      <c r="N130" s="2" t="s">
        <v>369</v>
      </c>
      <c r="O130" s="9">
        <v>1.2212094907407408E-2</v>
      </c>
    </row>
    <row r="131" spans="1:15" ht="15" customHeight="1" x14ac:dyDescent="0.25">
      <c r="A131" s="2" t="s">
        <v>314</v>
      </c>
      <c r="B131" s="2" t="s">
        <v>17</v>
      </c>
      <c r="C131" s="2">
        <v>13</v>
      </c>
      <c r="D131" s="2" t="s">
        <v>113</v>
      </c>
      <c r="E131" s="4"/>
      <c r="F131" s="4"/>
      <c r="G131" s="4"/>
      <c r="H131" s="4"/>
      <c r="I131" s="4"/>
      <c r="J131" s="4" t="s">
        <v>27</v>
      </c>
      <c r="K131" s="2" t="s">
        <v>132</v>
      </c>
      <c r="L131" s="8">
        <v>43518.625821759262</v>
      </c>
      <c r="M131" s="8">
        <v>43518.645925925928</v>
      </c>
      <c r="N131" s="2" t="s">
        <v>391</v>
      </c>
      <c r="O131" s="9">
        <v>2.0109803240740739E-2</v>
      </c>
    </row>
    <row r="132" spans="1:15" ht="15" customHeight="1" x14ac:dyDescent="0.25">
      <c r="A132" s="2" t="s">
        <v>312</v>
      </c>
      <c r="B132" s="2" t="s">
        <v>17</v>
      </c>
      <c r="C132" s="2">
        <v>4</v>
      </c>
      <c r="D132" s="2" t="s">
        <v>287</v>
      </c>
      <c r="E132" s="4"/>
      <c r="F132" s="4"/>
      <c r="G132" s="4"/>
      <c r="H132" s="4"/>
      <c r="I132" s="4"/>
      <c r="J132" s="4" t="s">
        <v>27</v>
      </c>
      <c r="K132" s="2" t="s">
        <v>92</v>
      </c>
      <c r="L132" s="8">
        <v>43518.631539351853</v>
      </c>
      <c r="M132" s="8">
        <v>43518.646874999999</v>
      </c>
      <c r="N132" s="2" t="s">
        <v>456</v>
      </c>
      <c r="O132" s="9">
        <v>1.5324629629629631E-2</v>
      </c>
    </row>
    <row r="133" spans="1:15" ht="45" customHeight="1" x14ac:dyDescent="0.25">
      <c r="A133" s="2" t="s">
        <v>315</v>
      </c>
      <c r="B133" s="2" t="s">
        <v>17</v>
      </c>
      <c r="C133" s="2">
        <v>3</v>
      </c>
      <c r="D133" s="2" t="s">
        <v>60</v>
      </c>
      <c r="E133" s="4">
        <v>43467.529398148145</v>
      </c>
      <c r="F133" s="4">
        <v>43474.55605324074</v>
      </c>
      <c r="G133" s="4" t="s">
        <v>239</v>
      </c>
      <c r="H133" s="4" t="s">
        <v>316</v>
      </c>
      <c r="I133" s="4" t="s">
        <v>317</v>
      </c>
      <c r="J133" s="4" t="s">
        <v>73</v>
      </c>
      <c r="K133" s="2" t="s">
        <v>104</v>
      </c>
      <c r="L133" s="8">
        <v>43518.630370370367</v>
      </c>
      <c r="M133" s="8">
        <v>43518.658217592594</v>
      </c>
      <c r="N133" s="2" t="s">
        <v>457</v>
      </c>
      <c r="O133" s="9">
        <v>2.7853622685185184E-2</v>
      </c>
    </row>
    <row r="134" spans="1:15" ht="15" customHeight="1" x14ac:dyDescent="0.25">
      <c r="A134" s="2" t="s">
        <v>321</v>
      </c>
      <c r="B134" s="2" t="s">
        <v>17</v>
      </c>
      <c r="C134" s="2">
        <v>13</v>
      </c>
      <c r="D134" s="2" t="s">
        <v>77</v>
      </c>
      <c r="E134" s="4"/>
      <c r="F134" s="4"/>
      <c r="G134" s="4"/>
      <c r="H134" s="4"/>
      <c r="I134" s="4"/>
      <c r="J134" s="4" t="s">
        <v>27</v>
      </c>
      <c r="K134" s="2" t="s">
        <v>52</v>
      </c>
      <c r="L134" s="8">
        <v>43518.650567129633</v>
      </c>
      <c r="M134" s="8">
        <v>43518.6640162037</v>
      </c>
      <c r="N134" s="2" t="s">
        <v>379</v>
      </c>
      <c r="O134" s="9">
        <v>1.3447476851851851E-2</v>
      </c>
    </row>
    <row r="135" spans="1:15" ht="15" customHeight="1" x14ac:dyDescent="0.25">
      <c r="A135" s="2" t="s">
        <v>325</v>
      </c>
      <c r="B135" s="2" t="s">
        <v>17</v>
      </c>
      <c r="C135" s="2">
        <v>7</v>
      </c>
      <c r="D135" s="2" t="s">
        <v>113</v>
      </c>
      <c r="E135" s="4"/>
      <c r="F135" s="4"/>
      <c r="G135" s="4"/>
      <c r="H135" s="4"/>
      <c r="I135" s="4"/>
      <c r="J135" s="4" t="s">
        <v>27</v>
      </c>
      <c r="K135" s="2" t="s">
        <v>132</v>
      </c>
      <c r="L135" s="8">
        <v>43518.646736111114</v>
      </c>
      <c r="M135" s="8">
        <v>43518.667754629627</v>
      </c>
      <c r="N135" s="2" t="s">
        <v>391</v>
      </c>
      <c r="O135" s="9">
        <v>2.1016122685185185E-2</v>
      </c>
    </row>
  </sheetData>
  <conditionalFormatting sqref="A4:A1048576">
    <cfRule type="duplicateValues" dxfId="33" priority="2"/>
  </conditionalFormatting>
  <conditionalFormatting sqref="A1:A135">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M24" sqref="M24"/>
    </sheetView>
  </sheetViews>
  <sheetFormatPr defaultRowHeight="15" customHeight="1" x14ac:dyDescent="0.25"/>
  <cols>
    <col min="1" max="2" width="25.5703125" style="19" customWidth="1"/>
    <col min="3" max="16384" width="9.140625" style="24"/>
  </cols>
  <sheetData>
    <row r="1" spans="1:2" ht="15" customHeight="1" x14ac:dyDescent="0.25">
      <c r="A1" s="12" t="s">
        <v>23</v>
      </c>
      <c r="B1" s="11" t="s">
        <v>24</v>
      </c>
    </row>
    <row r="2" spans="1:2" ht="15" customHeight="1" x14ac:dyDescent="0.25">
      <c r="A2" s="13" t="s">
        <v>186</v>
      </c>
      <c r="B2" s="10">
        <v>2.25</v>
      </c>
    </row>
    <row r="3" spans="1:2" ht="15" customHeight="1" x14ac:dyDescent="0.25">
      <c r="A3" s="13" t="s">
        <v>28</v>
      </c>
      <c r="B3" s="10">
        <v>17.45</v>
      </c>
    </row>
    <row r="4" spans="1:2" ht="15" customHeight="1" x14ac:dyDescent="0.25">
      <c r="A4" s="25" t="s">
        <v>132</v>
      </c>
      <c r="B4" s="25">
        <v>23</v>
      </c>
    </row>
    <row r="5" spans="1:2" ht="15" customHeight="1" x14ac:dyDescent="0.25">
      <c r="A5" s="25" t="s">
        <v>48</v>
      </c>
      <c r="B5" s="25">
        <v>23.95</v>
      </c>
    </row>
    <row r="6" spans="1:2" ht="15" customHeight="1" x14ac:dyDescent="0.25">
      <c r="A6" s="25" t="s">
        <v>74</v>
      </c>
      <c r="B6" s="25">
        <v>24.75</v>
      </c>
    </row>
    <row r="7" spans="1:2" ht="15" customHeight="1" x14ac:dyDescent="0.25">
      <c r="A7" s="25" t="s">
        <v>104</v>
      </c>
      <c r="B7" s="25">
        <v>25</v>
      </c>
    </row>
    <row r="8" spans="1:2" ht="15" customHeight="1" x14ac:dyDescent="0.25">
      <c r="A8" s="25" t="s">
        <v>92</v>
      </c>
      <c r="B8" s="25">
        <v>28.6</v>
      </c>
    </row>
    <row r="9" spans="1:2" ht="15" customHeight="1" x14ac:dyDescent="0.25">
      <c r="A9" s="25" t="s">
        <v>38</v>
      </c>
      <c r="B9" s="25">
        <v>31.15</v>
      </c>
    </row>
    <row r="10" spans="1:2" ht="15" customHeight="1" x14ac:dyDescent="0.25">
      <c r="A10" s="25" t="s">
        <v>52</v>
      </c>
      <c r="B10" s="25">
        <v>40.6</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2019-02-25T15:49:25Z</dcterms:modified>
</cp:coreProperties>
</file>