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211\"/>
    </mc:Choice>
  </mc:AlternateContent>
  <xr:revisionPtr revIDLastSave="0" documentId="13_ncr:1_{88F90799-9BEF-4537-8689-85707314269E}" xr6:coauthVersionLast="36" xr6:coauthVersionMax="36" xr10:uidLastSave="{00000000-0000-0000-0000-000000000000}"/>
  <bookViews>
    <workbookView xWindow="0" yWindow="0" windowWidth="20490" windowHeight="7530" xr2:uid="{00000000-000D-0000-FFFF-FFFF00000000}"/>
  </bookViews>
  <sheets>
    <sheet name="Elena Gebeniene" sheetId="8" r:id="rId1"/>
    <sheet name="Temisan Otubu" sheetId="9" r:id="rId2"/>
    <sheet name="Hannah Gill gillh" sheetId="12" r:id="rId3"/>
    <sheet name="Chessie Jones jonesc" sheetId="10" r:id="rId4"/>
    <sheet name="Renae Brunetto brunettor" sheetId="11" r:id="rId5"/>
    <sheet name="Sheet1" sheetId="6" state="hidden" r:id="rId6"/>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<sst xmlns="http://schemas.openxmlformats.org/spreadsheetml/2006/main" count="818" uniqueCount="201">
  <si>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</si>
  <si>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</si>
  <si>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</si>
  <si>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</si>
  <si>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</si>
  <si>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</si>
  <si>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</si>
  <si>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</si>
  <si>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</si>
  <si>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</si>
  <si>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</si>
  <si>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</si>
  <si>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</si>
  <si>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</si>
  <si>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</si>
  <si>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</si>
  <si>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</si>
  <si>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</si>
  <si>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</si>
  <si>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</si>
  <si>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</si>
  <si>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</si>
  <si>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</si>
  <si>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</si>
  <si>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</si>
  <si>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</si>
  <si>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</si>
  <si>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</si>
  <si>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</si>
  <si>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</si>
  <si>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</si>
  <si>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</si>
  <si>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</si>
  <si>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</si>
  <si>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</si>
  <si>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</si>
  <si>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</si>
  <si>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</si>
  <si>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</si>
  <si>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</si>
  <si>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</si>
  <si>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</si>
  <si>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</si>
  <si>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</si>
  <si>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</si>
  <si>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</si>
  <si>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</si>
  <si>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</si>
  <si>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</si>
  <si>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</si>
  <si>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</si>
  <si>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</si>
  <si>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</si>
  <si>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</si>
  <si>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</si>
  <si>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</si>
  <si>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</si>
  <si>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</si>
  <si>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</si>
  <si>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</si>
  <si>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</si>
  <si>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</si>
  <si>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</si>
  <si>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</si>
  <si>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</si>
  <si>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</si>
  <si>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</si>
  <si>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</si>
  <si>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</si>
  <si>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</si>
  <si>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</si>
  <si>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</si>
  <si>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</si>
  <si>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</si>
  <si>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</si>
  <si>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</si>
  <si>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</si>
  <si>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</si>
  <si>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</si>
  <si>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</si>
  <si>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</si>
  <si>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</si>
  <si>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</si>
  <si>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</si>
  <si>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</si>
  <si>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</si>
  <si>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</si>
  <si>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</si>
  <si>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</si>
  <si>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</si>
  <si>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</si>
  <si>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</si>
  <si>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</si>
  <si>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</si>
  <si>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</si>
  <si>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</si>
  <si>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</si>
  <si>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</si>
  <si>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</si>
  <si>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</si>
  <si>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</si>
  <si>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</si>
  <si>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</si>
  <si>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</si>
  <si>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</si>
  <si>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</si>
  <si>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</si>
  <si>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</si>
  <si>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</si>
  <si>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</si>
  <si>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</si>
  <si>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</si>
  <si>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</si>
  <si>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</si>
  <si>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</si>
  <si>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</si>
  <si>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</si>
  <si>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</si>
  <si>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</si>
  <si>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</si>
  <si>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</si>
  <si>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</si>
  <si>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</si>
  <si>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</si>
  <si>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</si>
  <si>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</si>
  <si>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</si>
  <si>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</si>
  <si>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</si>
  <si>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</si>
  <si>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</si>
  <si>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</si>
  <si>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</si>
  <si>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</si>
  <si>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</si>
  <si>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</si>
  <si>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</si>
  <si>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</si>
  <si>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</si>
  <si>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</si>
  <si>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</si>
  <si>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</si>
  <si>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</si>
  <si>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</si>
  <si>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</si>
  <si>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</si>
  <si>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</si>
  <si>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</si>
  <si>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NCI-2015-00558</t>
  </si>
  <si>
    <t>Complete</t>
  </si>
  <si>
    <t>Temisan Otubu</t>
  </si>
  <si>
    <t>Changes made per admin abstraction - Confirmed that this is an NCI Sponsored trial; IND is held by DCP. Confirmed the NCT, DCP, and other IDs. Trial Status - PCD was changed from 03/01/2020 to 01/01/2020 (per the DSW). Please see the checkout history and summary of changes regarding Amendments.</t>
  </si>
  <si>
    <t>This is NCI sponsored trial.IND is held by DCP._x000D_
Changes per Administrative QC: _x000D_
- updated IND Grantor from CDER to CBER (vaccine).</t>
  </si>
  <si>
    <t>NCI-2018-00080</t>
  </si>
  <si>
    <t>Changes made per admin abstraction - Board Approval Number was changed from 01/04/2018 to 10/12/2018.</t>
  </si>
  <si>
    <t>Changes made per admin QC:  In the Official Title "Cisplatin-Ineligible" removed.</t>
  </si>
  <si>
    <t>NCI-2018-02826</t>
  </si>
  <si>
    <t>Changes made per admin abstraction - None.  I confirmed this this is not an NCI-Sponsored trial. There there is no IND or N01/N02 funding. The CTEP, DCP, and Lead Org IDs were confirmed. Trial is still "In Review" i.e. there is an IRB Approval letter stating that the Approval is in process (The protocol review committee is approving the protocol).</t>
  </si>
  <si>
    <t>Changes made per admin QC:   Board Approval Status updated from Submitted, pending to Submitted, approved. Board Approval Number 01/24/2019. In the overall Trial Status history Approved 01/24/2019 added --- per approval documentation provided and complete sheet pulled from IPAD (C-Sheet uploaded. )</t>
  </si>
  <si>
    <t>NCI-2017-00559</t>
  </si>
  <si>
    <t>Changes made per admin abstraction - I confirmed that this is not an NCI-sponsored trial; there is no IND. There is no N01/N02 funding. Official Title - Changed Versus to versus and added Metastatic.</t>
  </si>
  <si>
    <t>Changes made per admin QC:   Board Approval Number updated from 08/09/2018 to 01/30/2019. 	TSR has been sent.</t>
  </si>
  <si>
    <t>NCI-2018-00592</t>
  </si>
  <si>
    <t>Chessie Jones jonesc</t>
  </si>
  <si>
    <t>Per admin abstraction: Unable to locate trial in ClinicalTrials.gov via Lead Org &amp; Title Search. Uploaded Complete sheet to trial. Added Primary Completion Date: 03/01/2015 (Anticipated) to trial from CompleteSheet.</t>
  </si>
  <si>
    <t>Changes made per admin QC:   Data Table 4 Funding Sponsor/Source updated from National Cancer Institute to SWOG. NIH/NCI Division/Department Identifier updated from blank to DCP. NIH/NCI Program Identifier updated from blank to NCTN. This trial is not NCI-Sponsored and does not require FDAAA elements --- Completion Date 03/01/2025 removed.</t>
  </si>
  <si>
    <t>NCI-2017-02442</t>
  </si>
  <si>
    <t>Per admin abstraction: Uploaded Complete sheet to the trial. Changed Primary Completion Date from 07/31/2022 to 08/01/2022.</t>
  </si>
  <si>
    <t>Changes made per admin QC:   CTEP Identifier updated from SWOG-S1600 to S1600. In the Official Title "Double Blind" updated to "Double-Blind". Data Table 4 Funding Sponsor/Source updated from National Cancer Institute to SWOG. NIH/NCI Program Identifier: updated from blank to NCTN.</t>
  </si>
  <si>
    <t>NCI-2019-00735</t>
  </si>
  <si>
    <t>Per admin abstraction: Unable to locate trial in ClinicalTrials.gov via Lead Org &amp; Title Search. Added Debbie Woitaske and Debbie Stroughter as Trial Owners per NCI-2019-00735-CTRP Administrative Request for Ownership Word Document. Board Approval Status: Submitted, approved. Board Approval Number: 11/07/2018. Board Name &amp; Affiliation: M D Anderson Cancer Center. Participating Site: M D Anderson Cancer Center, Approved 12/06/2017, Active 01/10/2018. PI/Contact: Horiana Grosu, Phone: 713-792-6238. EW#89328- outreach to submitter for Nicosia General Hospital and Dr. Ilias Porfyridis demographic information, listed as a collaborating site.</t>
  </si>
  <si>
    <t>Changes made per admin QC:   In the Official Title "A" updated to "a".</t>
  </si>
  <si>
    <t>NCI-2009-00447</t>
  </si>
  <si>
    <t>Renae Brunetto brunettor</t>
  </si>
  <si>
    <t>Changes made per administrative abstraction - Confirmed NCT00499330 trial data matches ClinicalTrials.gov - this trial is NOT a NCI-Sponsored trial - There is no IND or N01/N02 funding Sponsor is Alliance for Clinical Trials in Oncology - changed the Board Approval # from 06/08/2007 to 01/28/2019 - changed Is this trial funded by an NCI grant? from "NO" to "YES" to clear validation failure</t>
  </si>
  <si>
    <t>Changes made per admin QC: In the Official Title "Versus" updated to "versus".</t>
  </si>
  <si>
    <t>No changes made per administrative abstraction - Confirmed NCT03239145 trial data matches ClinicalTrials.gov</t>
  </si>
  <si>
    <t>Changes made per admin QC:  In the Official Title "Trebananib" updated to "AMG386" to match the protocol title.</t>
  </si>
  <si>
    <t>NCI-2016-00336</t>
  </si>
  <si>
    <t>Changes made per administrative abstraction- Confirmed NCT02670525 trial data matches ClinicalTrials.gov - per amendment 23 added PS Roswell Park Cancer Institute with site recruitment status Active 01/04/2019 with placeholder PI as overall PI Yana Pikman with email yana_pikman@dfci.harvard.edu and added PS Washington University School of Medicine with recruitment status Active 01/04/2019 with placeholder PI as overall PI Yana Pikman with email yana_pikman@dfci.harvard.edu -  Per EW# 89272 - added overall trial status Active 08/20/2018 - added site recruitment status as Active 08/20/2018 to the following site: 	Boston Children's Hospital, Children's Healthcare of Atlanta - Egleston, children's Hospital Colorado, Children's Hospital of Philadelphia, Children's Hospital of Wisconsin, Children's Hospitals and Clinics of Minnesota - Minneapolis, Columbia University/Herbert Irving Cancer Center, Dana-Farber Cancer Institute, Johns Hopkins University/Sidney Kimmel Cancer Center, Memorial Sloan Kettering Cancer Center, Montefiore Medical Center - Moses Campus, Seattle Children's Hospital, UCSF Medical Center-Mount Zion, UCSF Medical Center-Parnassus, and University of Chicago Comer Children's Hospital - for PS Roswell Park Cancer Institute removed placeholder PI &amp; contact info for Yana Pikman and added PI/Contact Matthew Barth with ph# 716-845-2333 and email Matthew.Barth@RoswellPark.org - for PS Washington University School of Medicine removed placeholder PI &amp; contact info for Yana Pikman and added PI/Contact Jeffrey Magee with ph# (314) 454-6018 and email mageej@wustl.edu.</t>
  </si>
  <si>
    <t>Changes per Administrative QC: _x000D_
- updated anticipated Primary Completion Date from 02/01/2019 to 03/31/2019 (per info on CT.gov); _x000D_
- updated activation status date from 01/25/2017 to 01/26/2017 for participating site Seattle Children's Hospital; _x000D_
- updated activation status date from 03/01/2017 to 03/02/2017 for the site Children's Hospital of Philadelphia; _x000D_
- updated activation status date from 07/26/2017 to 08/01/2017 for the site University of Chicago Comer Children's Hospital; _x000D_
- updated activation status date from 05/10/2017 to 05/03/2017 for the site Montefiore Medical Center - Moses Campus; _x000D_
- updated activation status date from 03/10/2017 to 03/21/2017 for the sites UCSF; _x000D_
- updated activation status date from 02/07/2017 to 02/08/2017 for the site Children's Hospital Colorado; _x000D_
- updated activation status date from 02/17/2017 to 02/22/2017 for the site The Johns Hopkins University School of Medicine; _x000D_
- updated activation status date from 01/06/2017 to 01/12/2017 for the site Columbia University/Herbert Irving Cancer Center; _x000D_
- removed duplicated Active status 08/20/2018 from the site DFCI.</t>
  </si>
  <si>
    <t>NCI-2019-00173</t>
  </si>
  <si>
    <t>Abbreviated</t>
  </si>
  <si>
    <t>Hannah Gill gillh</t>
  </si>
  <si>
    <t>Changes made per admin abstraction: Reporting Data Set Method updated from blank to Abbreviated. Data Table 4 Funding Category updated to Institutional. PCD updated from 01/01/2019 to 07/01/2019.</t>
  </si>
  <si>
    <t>Changes made per admin QC:  Industrial? Updated from Yes to No-Institutional.</t>
  </si>
  <si>
    <t>NCI-2015-00695</t>
  </si>
  <si>
    <t>Changes made per admin abstraction: Board Approval Number 12/04/2018 to 01/29/2019 added. Trial funded by NCI updated to No.</t>
  </si>
  <si>
    <t>Changes made per admin QC:   Lead Organization updated from National Cancer Institute Developmental Therapeutics Clinic to NCI - Center for Cancer Research. Primary Completion Date updated from 02/28/2018 to 03/18/2020 per ClinicalTrials.gov.</t>
  </si>
  <si>
    <t>NCI-2009-00587</t>
  </si>
  <si>
    <t>I confirmed that this trial is NCI sponsored. The IND is held by CTEP. Changes made per admin abstraction: NIH/NCI Program Identifier NCTN added. Board Approval Status updated from Submitted, pending to Submitted, approved. Board Approval Number 01/29/2019 added.</t>
  </si>
  <si>
    <t>Changes made per admin QC:   In the Official Title ", IND #113912" removed x2.</t>
  </si>
  <si>
    <t>NCI-2019-00728</t>
  </si>
  <si>
    <t>IRB approval was not expired at the time of the submission on 01/31/2019. Changes made per admin abstraction: In official title "only" capitalized. Reporting Data Set Method updated to Abbreviated.  Board Approval Status updated from blank to Submitted, approved. Board Approval number 02/02/2018. Montefiore Medical Center-Einstein Campus added as Board Name and Board Affiliation. Montefiore Medical Center-Einstein Campus Active 06/01/2018 Target Accrual 42 added as a participating site. PI/Contact Madhur Garg 718-920-7750.</t>
  </si>
  <si>
    <t>Changes made per admin QC:   In the Site Recruitment Status history for PS-Montefiore Medical Center-Einstein Campus  In Review 04/04/2017, Approved 04/04/2017 added.</t>
  </si>
  <si>
    <t>NCI-2019-00702</t>
  </si>
  <si>
    <t>I confirmed that this trial is not NCI-Sponsored. There is no IND or N01/N02 funding.  Changes made per admin abstraction: Reporting Data Set Method updated to Complete. NIH/NCI Division/Department Identifier updated to CTEP. NIH/NCI Program Identifier NCTN added. Board Approval Status updated to Submitted, approved. Board Approval Number 01/30/2019 added. COG added as Board Name and Board Affiliation.</t>
  </si>
  <si>
    <t>Changes made per admin QC:   CTEP ID AHOD18B2-Q added. CTEP RSS added as a Trial Owner. Childrens Oncology Group removed as a participating site - trial is rostered.</t>
  </si>
  <si>
    <t>NCI-2017-02340</t>
  </si>
  <si>
    <t>No changes made per admin abstraction.</t>
  </si>
  <si>
    <t>Changes per Administrative QC: _x000D_
- added target accrual # 100 per Protocol.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</si>
</sst>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63">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5" totalsRowShown="0" headerRowDxfId="48" dataDxfId="47">
  <autoFilter ref="A1:H5"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7" totalsRowShown="0" headerRowDxfId="1" dataDxfId="0">
  <autoFilter ref="A1:H7"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4" totalsRowShown="0" headerRowDxfId="34" dataDxfId="33">
  <autoFilter ref="A1:H4"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4" totalsRowShown="0" headerRowDxfId="22" dataDxfId="21">
  <autoFilter ref="A1:H4"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tabSelected="1" workbookViewId="0">
      <selection activeCell="F15" sqref="F15"/>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6</v>
      </c>
      <c r="D2" s="8" t="s">
        <v>150</v>
      </c>
      <c r="E2" s="10">
        <v>43500.419490740744</v>
      </c>
      <c r="F2" s="10">
        <v>43500.54173611111</v>
      </c>
      <c r="G2" s="8" t="s">
        <v>151</v>
      </c>
      <c r="H2" s="8" t="s">
        <v>152</v>
      </c>
      <c r="K2" s="9"/>
      <c r="L2" s="9"/>
      <c r="M2" s="9"/>
      <c r="N2" s="9"/>
    </row>
    <row r="3" spans="1:14" ht="15" customHeight="1" x14ac:dyDescent="0.35">
      <c r="A3" s="8" t="s">
        <v>153</v>
      </c>
      <c r="B3" s="8" t="s">
        <v>149</v>
      </c>
      <c r="C3" s="8">
        <v>2</v>
      </c>
      <c r="D3" s="8" t="s">
        <v>150</v>
      </c>
      <c r="E3" s="10">
        <v>43502.436539351853</v>
      </c>
      <c r="F3" s="10">
        <v>43502.544039351851</v>
      </c>
      <c r="G3" s="8" t="s">
        <v>154</v>
      </c>
      <c r="H3" s="8" t="s">
        <v>155</v>
      </c>
      <c r="K3" s="9"/>
      <c r="L3" s="9"/>
    </row>
    <row r="4" spans="1:14" ht="15" customHeight="1" x14ac:dyDescent="0.35">
      <c r="A4" s="8" t="s">
        <v>156</v>
      </c>
      <c r="B4" s="8" t="s">
        <v>149</v>
      </c>
      <c r="C4" s="8">
        <v>2</v>
      </c>
      <c r="D4" s="8" t="s">
        <v>150</v>
      </c>
      <c r="E4" s="10">
        <v>43502.473321759258</v>
      </c>
      <c r="F4" s="10">
        <v>43503.572962962964</v>
      </c>
      <c r="G4" s="8" t="s">
        <v>157</v>
      </c>
      <c r="H4" s="8" t="s">
        <v>158</v>
      </c>
      <c r="K4" s="9"/>
      <c r="L4" s="9"/>
      <c r="M4" s="9"/>
      <c r="N4" s="9"/>
    </row>
    <row r="5" spans="1:14" ht="15" customHeight="1" x14ac:dyDescent="0.35">
      <c r="A5" s="8" t="s">
        <v>159</v>
      </c>
      <c r="B5" s="8" t="s">
        <v>149</v>
      </c>
      <c r="C5" s="8">
        <v>2</v>
      </c>
      <c r="D5" s="8" t="s">
        <v>150</v>
      </c>
      <c r="E5" s="10">
        <v>43504.486747685187</v>
      </c>
      <c r="F5" s="10">
        <v>43504.557743055557</v>
      </c>
      <c r="G5" s="8" t="s">
        <v>160</v>
      </c>
      <c r="H5" s="8" t="s">
        <v>161</v>
      </c>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50" priority="2"/>
  </conditionalFormatting>
  <conditionalFormatting sqref="A1:A5">
    <cfRule type="duplicateValues" dxfId="49"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7"/>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181</v>
      </c>
      <c r="B2" s="8" t="s">
        <v>182</v>
      </c>
      <c r="C2" s="8">
        <v>1</v>
      </c>
      <c r="D2" s="8" t="s">
        <v>183</v>
      </c>
      <c r="E2" s="10">
        <v>43502.56454861111</v>
      </c>
      <c r="F2" s="10">
        <v>43503.540590277778</v>
      </c>
      <c r="G2" s="8" t="s">
        <v>184</v>
      </c>
      <c r="H2" s="8" t="s">
        <v>185</v>
      </c>
    </row>
    <row r="3" spans="1:8" ht="15" customHeight="1" x14ac:dyDescent="0.35">
      <c r="A3" s="8" t="s">
        <v>186</v>
      </c>
      <c r="B3" s="8" t="s">
        <v>149</v>
      </c>
      <c r="C3" s="8">
        <v>12</v>
      </c>
      <c r="D3" s="8" t="s">
        <v>183</v>
      </c>
      <c r="E3" s="10">
        <v>43501.440636574072</v>
      </c>
      <c r="F3" s="10">
        <v>43504.381041666667</v>
      </c>
      <c r="G3" s="8" t="s">
        <v>187</v>
      </c>
      <c r="H3" s="8" t="s">
        <v>188</v>
      </c>
    </row>
    <row r="4" spans="1:8" ht="15" customHeight="1" x14ac:dyDescent="0.35">
      <c r="A4" s="8" t="s">
        <v>189</v>
      </c>
      <c r="B4" s="8" t="s">
        <v>149</v>
      </c>
      <c r="C4" s="8">
        <v>9</v>
      </c>
      <c r="D4" s="8" t="s">
        <v>183</v>
      </c>
      <c r="E4" s="10">
        <v>43501.413078703707</v>
      </c>
      <c r="F4" s="10">
        <v>43504.407268518517</v>
      </c>
      <c r="G4" s="8" t="s">
        <v>190</v>
      </c>
      <c r="H4" s="8" t="s">
        <v>191</v>
      </c>
    </row>
    <row r="5" spans="1:8" ht="15" customHeight="1" x14ac:dyDescent="0.35">
      <c r="A5" s="8" t="s">
        <v>192</v>
      </c>
      <c r="B5" s="8" t="s">
        <v>149</v>
      </c>
      <c r="C5" s="8">
        <v>1</v>
      </c>
      <c r="D5" s="8" t="s">
        <v>183</v>
      </c>
      <c r="E5" s="10">
        <v>43502.59003472222</v>
      </c>
      <c r="F5" s="10">
        <v>43504.552129629628</v>
      </c>
      <c r="G5" s="8" t="s">
        <v>193</v>
      </c>
      <c r="H5" s="8" t="s">
        <v>194</v>
      </c>
    </row>
    <row r="6" spans="1:8" ht="15" customHeight="1" x14ac:dyDescent="0.35">
      <c r="A6" s="8" t="s">
        <v>195</v>
      </c>
      <c r="B6" s="8" t="s">
        <v>149</v>
      </c>
      <c r="C6" s="8">
        <v>1</v>
      </c>
      <c r="D6" s="8" t="s">
        <v>183</v>
      </c>
      <c r="E6" s="10">
        <v>43502.569618055553</v>
      </c>
      <c r="F6" s="10">
        <v>43504.563460648147</v>
      </c>
      <c r="G6" s="8" t="s">
        <v>196</v>
      </c>
      <c r="H6" s="8" t="s">
        <v>197</v>
      </c>
    </row>
    <row r="7" spans="1:8" ht="15" customHeight="1" x14ac:dyDescent="0.35">
      <c r="A7" s="8" t="s">
        <v>198</v>
      </c>
      <c r="B7" s="8" t="s">
        <v>149</v>
      </c>
      <c r="C7" s="8">
        <v>3</v>
      </c>
      <c r="D7" s="8" t="s">
        <v>183</v>
      </c>
      <c r="E7" s="10">
        <v>43501.516793981478</v>
      </c>
      <c r="F7" s="10">
        <v>43504.683344907404</v>
      </c>
      <c r="G7" s="8" t="s">
        <v>199</v>
      </c>
      <c r="H7" s="8" t="s">
        <v>200</v>
      </c>
    </row>
  </sheetData>
  <conditionalFormatting sqref="A3">
    <cfRule type="duplicateValues" dxfId="38" priority="2"/>
  </conditionalFormatting>
  <conditionalFormatting sqref="A1:A7">
    <cfRule type="duplicateValues" dxfId="37"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162</v>
      </c>
      <c r="B2" s="8" t="s">
        <v>149</v>
      </c>
      <c r="C2" s="8">
        <v>3</v>
      </c>
      <c r="D2" s="8" t="s">
        <v>163</v>
      </c>
      <c r="E2" s="10">
        <v>43503.441840277781</v>
      </c>
      <c r="F2" s="10">
        <v>43504.368136574078</v>
      </c>
      <c r="G2" s="8" t="s">
        <v>164</v>
      </c>
      <c r="H2" s="8" t="s">
        <v>165</v>
      </c>
      <c r="K2" s="9"/>
      <c r="L2" s="9"/>
      <c r="M2" s="9"/>
      <c r="N2" s="9"/>
    </row>
    <row r="3" spans="1:14" ht="15" customHeight="1" x14ac:dyDescent="0.35">
      <c r="A3" s="8" t="s">
        <v>166</v>
      </c>
      <c r="B3" s="8" t="s">
        <v>149</v>
      </c>
      <c r="C3" s="8">
        <v>3</v>
      </c>
      <c r="D3" s="8" t="s">
        <v>163</v>
      </c>
      <c r="E3" s="10">
        <v>43503.528402777774</v>
      </c>
      <c r="F3" s="10">
        <v>43504.375069444446</v>
      </c>
      <c r="G3" s="8" t="s">
        <v>167</v>
      </c>
      <c r="H3" s="8" t="s">
        <v>168</v>
      </c>
      <c r="K3" s="9"/>
      <c r="L3" s="9"/>
    </row>
    <row r="4" spans="1:14" ht="15" customHeight="1" x14ac:dyDescent="0.35">
      <c r="A4" s="8" t="s">
        <v>169</v>
      </c>
      <c r="B4" s="8" t="s">
        <v>149</v>
      </c>
      <c r="C4" s="8">
        <v>1</v>
      </c>
      <c r="D4" s="8" t="s">
        <v>163</v>
      </c>
      <c r="E4" s="10">
        <v>43501.477222222224</v>
      </c>
      <c r="F4" s="10">
        <v>43504.460601851853</v>
      </c>
      <c r="G4" s="8" t="s">
        <v>170</v>
      </c>
      <c r="H4" s="8" t="s">
        <v>171</v>
      </c>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36" priority="2"/>
  </conditionalFormatting>
  <conditionalFormatting sqref="A1:A4">
    <cfRule type="duplicateValues" dxfId="35"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
  <sheetViews>
    <sheetView workbookViewId="0">
      <selection activeCell="G10" sqref="G10"/>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172</v>
      </c>
      <c r="B2" s="8" t="s">
        <v>149</v>
      </c>
      <c r="C2" s="8">
        <v>4</v>
      </c>
      <c r="D2" s="8" t="s">
        <v>173</v>
      </c>
      <c r="E2" s="10">
        <v>43500.402048611111</v>
      </c>
      <c r="F2" s="10">
        <v>43502.389074074075</v>
      </c>
      <c r="G2" s="8" t="s">
        <v>174</v>
      </c>
      <c r="H2" s="8" t="s">
        <v>175</v>
      </c>
    </row>
    <row r="3" spans="1:8" ht="15" customHeight="1" x14ac:dyDescent="0.35">
      <c r="A3" s="8" t="s">
        <v>61</v>
      </c>
      <c r="B3" s="8" t="s">
        <v>149</v>
      </c>
      <c r="C3" s="8">
        <v>6</v>
      </c>
      <c r="D3" s="8" t="s">
        <v>173</v>
      </c>
      <c r="E3" s="10">
        <v>43500.467164351852</v>
      </c>
      <c r="F3" s="10">
        <v>43502.446435185186</v>
      </c>
      <c r="G3" s="8" t="s">
        <v>176</v>
      </c>
      <c r="H3" s="8" t="s">
        <v>177</v>
      </c>
    </row>
    <row r="4" spans="1:8" ht="15" customHeight="1" x14ac:dyDescent="0.35">
      <c r="A4" s="8" t="s">
        <v>178</v>
      </c>
      <c r="B4" s="8" t="s">
        <v>149</v>
      </c>
      <c r="C4" s="8">
        <v>13</v>
      </c>
      <c r="D4" s="8" t="s">
        <v>173</v>
      </c>
      <c r="E4" s="10">
        <v>43501.626319444447</v>
      </c>
      <c r="F4" s="10">
        <v>43502.767766203702</v>
      </c>
      <c r="G4" s="8" t="s">
        <v>179</v>
      </c>
      <c r="H4" s="8" t="s">
        <v>180</v>
      </c>
    </row>
  </sheetData>
  <conditionalFormatting sqref="A3">
    <cfRule type="duplicateValues" dxfId="24" priority="2"/>
  </conditionalFormatting>
  <conditionalFormatting sqref="A1:A4">
    <cfRule type="duplicateValues" dxfId="23"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2019-02-11T13:10:38Z</dcterms:modified>
</cp:coreProperties>
</file>