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18\"/>
    </mc:Choice>
  </mc:AlternateContent>
  <xr:revisionPtr revIDLastSave="0" documentId="13_ncr:1_{2C306B89-B3FC-4BD4-BF62-7E8537904182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Abstraction" sheetId="4" r:id="rId1"/>
    <sheet name="QC" sheetId="7" r:id="rId2"/>
    <sheet name="Summary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<sst xmlns="http://schemas.openxmlformats.org/spreadsheetml/2006/main" count="1867" uniqueCount="482">
  <si>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</si>
  <si>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</si>
  <si>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</si>
  <si>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</si>
  <si>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</si>
  <si>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</si>
  <si>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</si>
  <si>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</si>
  <si>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</si>
  <si>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</si>
  <si>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</si>
  <si>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</si>
  <si>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</si>
  <si>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</si>
  <si>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</si>
  <si>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</si>
  <si>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</si>
  <si>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</si>
  <si>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</si>
  <si>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</si>
  <si>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</si>
  <si>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</si>
  <si>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</si>
  <si>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</si>
  <si>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</si>
  <si>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NCI-2018-02289</t>
  </si>
  <si>
    <t>Duke University Medical Center</t>
  </si>
  <si>
    <t>SUBMISSION_INCOM_MISSING_DOCS</t>
  </si>
  <si>
    <t>Please provide a clean copy of the protocol dated 11/16/2018</t>
  </si>
  <si>
    <t>Abstraction Verified Response</t>
  </si>
  <si>
    <t>Cecilia Appiah</t>
  </si>
  <si>
    <t>Scientific abstraction completed. Amendment change made: eligibility. Non-amendment change made: outcomes</t>
  </si>
  <si>
    <t>NCI-2015-00252</t>
  </si>
  <si>
    <t>Ohio State University Comprehensive Cancer Center</t>
  </si>
  <si>
    <t>Accepted</t>
  </si>
  <si>
    <t>Samantha Caesar-Johnson johnsoncs</t>
  </si>
  <si>
    <t>Scientific abstraction complete: _x000D_
Amendment changes per SOP 103: Design Details (enrollment updated to 93 per pg. 3 of protcol)_x000D_
Non-amendment changes: Design Details (added pilot status: Yes); Brief Summary (updated rationale for mAb); Diseases (lead disease); Eligibility (inclusions temporal component); Outcomes</t>
  </si>
  <si>
    <t>NCI-2019-00862</t>
  </si>
  <si>
    <t>M D Anderson Cancer Center</t>
  </si>
  <si>
    <t>Verification Pending</t>
  </si>
  <si>
    <t>Vicki Vanarsdale</t>
  </si>
  <si>
    <t>Scientific abstraction complete.</t>
  </si>
  <si>
    <t>NCI-2019-00861</t>
  </si>
  <si>
    <t>University of Pennsylvania/Abramson Cancer Center</t>
  </si>
  <si>
    <t>Florence Titanwa titanwaf</t>
  </si>
  <si>
    <t>Scientific abstraction complete</t>
  </si>
  <si>
    <t>NCI-2017-00882</t>
  </si>
  <si>
    <t>University of Colorado Hospital</t>
  </si>
  <si>
    <t>Scientific abstraction complete: _x000D_
Amendment changes per SOP 103: none_x000D_
Non-amendment changes: none</t>
  </si>
  <si>
    <t>NCI-2017-01023</t>
  </si>
  <si>
    <t>Case Comprehensive Cancer Center</t>
  </si>
  <si>
    <t>Scientific abstraction completed. Amendment change: none. Non-amendment change made: brief summary, eligibility</t>
  </si>
  <si>
    <t>NCI-2017-01325</t>
  </si>
  <si>
    <t>UCSF Medical Center-Mount Zion</t>
  </si>
  <si>
    <t>No changes made per scientific abstraction.</t>
  </si>
  <si>
    <t>NCI-2018-00473</t>
  </si>
  <si>
    <t>Memorial Sloan Kettering Cancer Center</t>
  </si>
  <si>
    <t>Non-amend change: Tittle, summary, outline, arms</t>
  </si>
  <si>
    <t>NCI-2019-00532</t>
  </si>
  <si>
    <t>University of Alabama at Birmingham Cancer Center</t>
  </si>
  <si>
    <t>SUBMISSION_INCOM</t>
  </si>
  <si>
    <t>Can you please provide a current IRB Approval doc or Continuing Review? The IRB documents are expired. Thanks.</t>
  </si>
  <si>
    <t>Carly Flumer flumerc</t>
  </si>
  <si>
    <t>Scientific abstraction complete. New disesase terms requested: Recurrent Giant Cell Glioblastoma, Recurrent Ependymoma; Malignant Supratentorial Brain Tumor.</t>
  </si>
  <si>
    <t>NCI-2019-00898</t>
  </si>
  <si>
    <t>Bristol-Myers Squibb</t>
  </si>
  <si>
    <t>Scientific abstraction complete. New disease term requested: Muscle-Invasive Bladder Cancer.</t>
  </si>
  <si>
    <t>NCI-2018-00295</t>
  </si>
  <si>
    <t>Huntsman Cancer Institute/University of Utah</t>
  </si>
  <si>
    <t>Scientific abstraction complete: _x000D_
Amendment changes per SOP 103: none_x000D_
Non-amendment changes: Outline (changed courses to cycles to match protocol); Arms (updated to match outline); Diseases (lead disease)</t>
  </si>
  <si>
    <t>NCI-2018-02598</t>
  </si>
  <si>
    <t>Moffitt Cancer Center</t>
  </si>
  <si>
    <t>Amend change: Eligibility</t>
  </si>
  <si>
    <t>NCI-2018-01480</t>
  </si>
  <si>
    <t>Scientific changes made per abstraction:_x000D_
_x000D_
Amendment changes: N/A_x000D_
_x000D_
Non-Amendment Changes: Design Details (updated pilot status); Disease (lead)</t>
  </si>
  <si>
    <t>NCI-2018-02505</t>
  </si>
  <si>
    <t>Siteman Cancer Center at Washington University</t>
  </si>
  <si>
    <t>Amend change: Title, summary, objectives, eligibility, disease</t>
  </si>
  <si>
    <t>NCI-2019-00863</t>
  </si>
  <si>
    <t>NCI-2018-01720</t>
  </si>
  <si>
    <t>Changes made per scientific abstraction:_x000D_
_x000D_
Amendment changes: N/A_x000D_
_x000D_
Non-Amendment Changes: Arms (added QOL to Arm II); Outcomes (updated time frames per endpoints and calendar sections)</t>
  </si>
  <si>
    <t>NCI-2017-00829</t>
  </si>
  <si>
    <t>University of Nebraska Medical Center</t>
  </si>
  <si>
    <t>OTHER</t>
  </si>
  <si>
    <t>EW 88911 - Reached out to the submitter to ask for the IRB. I am not able to open it i.e. the file may be damaged.</t>
  </si>
  <si>
    <t>Sisi Chen</t>
  </si>
  <si>
    <t>amend change: brief title/summary, eligibility, disease._x000D_
reached out to confirm trial phase via EW#89543</t>
  </si>
  <si>
    <t>NCI-2018-01831</t>
  </si>
  <si>
    <t>Amend change: Eligibility_x000D_
Non-amend change: Title, summary, outline, arms</t>
  </si>
  <si>
    <t>NCI-2018-01713</t>
  </si>
  <si>
    <t>Laura and Isaac Perlmutter Cancer Center at NYU Langone</t>
  </si>
  <si>
    <t>The IRB approval provided has expired as of 09/20/2018. Please provide an unexpired IRB approval.</t>
  </si>
  <si>
    <t>Additional On-Hold 2/15/2019 2:22:22 PM - : Per EW # 89721 the submitter was requested to confirm who is correct Lead org PI Mei R. Fu or Mei Qui. The Protocol/ICF states the Mei R. Fu is the Lead PI and no listed Mei Qui was found on these documents.</t>
  </si>
  <si>
    <t>On-Hold</t>
  </si>
  <si>
    <t>Changes made per scientific abstraction:_x000D_
_x000D_
Amendment changes: Eligibility (updated inclusion and exclusion)_x000D_
_x000D_
Non-Amendment Changes: N/A</t>
  </si>
  <si>
    <t>NCI-2011-02618</t>
  </si>
  <si>
    <t>Alliance for Clinical Trials in Oncology</t>
  </si>
  <si>
    <t>amend change: none;_x000D_
non-amend change: objective, eligibility, disease</t>
  </si>
  <si>
    <t>NCI-2016-01128</t>
  </si>
  <si>
    <t>Stanford Cancer Institute Palo Alto</t>
  </si>
  <si>
    <t>EW 88265 - Submission on hold. The submitter provided a protocol and change memo for another trial. However, the ICF, IRB, and Study Application are correct.</t>
  </si>
  <si>
    <t>Amendment changes made per scientific abstraction: eligibility, pilot (changed to Y)_x000D_
Non-amendment changes made per scientific abstraction: outcomes</t>
  </si>
  <si>
    <t>NCI-2016-00061</t>
  </si>
  <si>
    <t>Non-amend change: Design details, Disease/condition</t>
  </si>
  <si>
    <t>NCI-2019-00899</t>
  </si>
  <si>
    <t>Scientific abstraction complete: _x000D_
Note: Qigong rationale created using a combo of the benefits section of IFC and the definition in NCIt_x000D_
Note: IFC states  study duration is 5 weeks, however protcol states duration is 6 weeks per pg. 5)</t>
  </si>
  <si>
    <t>NCI-2016-01300</t>
  </si>
  <si>
    <t>JHU Sidney Kimmel Comprehensive Cancer Center LAO</t>
  </si>
  <si>
    <t>no change made per sci abstraction</t>
  </si>
  <si>
    <t>NCI-2018-02475</t>
  </si>
  <si>
    <t>Non-amend change: Design details</t>
  </si>
  <si>
    <t>NCI-2017-01951</t>
  </si>
  <si>
    <t>Scientific abstraction completed. No change made</t>
  </si>
  <si>
    <t>NCI-2012-02760</t>
  </si>
  <si>
    <t>Indiana University/Melvin and Bren Simon Cancer Center</t>
  </si>
  <si>
    <t>Scientific abstraction complete: _x000D_
Amendment changes per SOP 103: none_x000D_
Non-amendment changes: Detailed Description (objectives title); Design details (added pilot study: No);</t>
  </si>
  <si>
    <t>NCI-2014-02236</t>
  </si>
  <si>
    <t>No changes made</t>
  </si>
  <si>
    <t>NCI-2012-00727</t>
  </si>
  <si>
    <t>Johns Hopkins University/Sidney Kimmel Cancer Center</t>
  </si>
  <si>
    <t>*Note: This trial is Phase N/A and is on Ashley's list in the Phase N/A project. I reached out to her regarding this trial and we both agreed we shouldn't reach out to CTEP because it's on the master list in orange/pink as a CTEP trial and is therefore awaiting further instruction._x000D_
Amendment changes made per scientific abstraction: disease, markers_x000D_
Non-amendment changes made per scientific abstraction: eligibility, outcomes, lead disease</t>
  </si>
  <si>
    <t>NCI-2018-01366</t>
  </si>
  <si>
    <t>Washington University School of Medicine</t>
  </si>
  <si>
    <t>NCI-2016-01013</t>
  </si>
  <si>
    <t>Scientific abstraction complete: _x000D_
Amendment changes per SOP 103: none_x000D_
Non-amendment changes: Design Details (added  pilot status: No); Diseases (lead disease)</t>
  </si>
  <si>
    <t>NCI-2018-01096</t>
  </si>
  <si>
    <t>Non-amend change: Title, summary, outline, arms</t>
  </si>
  <si>
    <t>NCI-2018-01510</t>
  </si>
  <si>
    <t>Virginia Commonwealth University/Massey Cancer Center</t>
  </si>
  <si>
    <t>EW 89546 - Reached out to the submitter to ask for a protocol. The research plan that was submitted is not sufficient to complete Scientific Abstraction.</t>
  </si>
  <si>
    <t>Scientific abstraction completed. Milestone delay due to waiting for protocol upload as a research plan was submitted.</t>
  </si>
  <si>
    <t>NCI-2019-00901</t>
  </si>
  <si>
    <t>The University of Arizona Medical Center-University Campus</t>
  </si>
  <si>
    <t>Scientific abstraction complete. Requested new term from EVS for SSL (solar simulated light); used SLE (systematic light exposure) as a placeholder.</t>
  </si>
  <si>
    <t>NCI-2018-00540</t>
  </si>
  <si>
    <t>Fred Hutch/University of Washington Cancer Consortium</t>
  </si>
  <si>
    <t>NCI-2017-00038</t>
  </si>
  <si>
    <t>University Health Network Princess Margaret Cancer Center LAO</t>
  </si>
  <si>
    <t>Amendment changes made per scientific abstraction: eligibility_x000D_
Non-amendment changes made per scientific abstraction: eligibility, lead disease, pilot (N)</t>
  </si>
  <si>
    <t>NCI-2019-00380</t>
  </si>
  <si>
    <t>University of Kansas Cancer Center</t>
  </si>
  <si>
    <t>trial previously placed on hold submission incomplete-  removed auto hold - per EW# 89037 placed trial back on hold - other - requested IRB document with approval period 11/20/2018 – 5/19/2019 &amp; requested supported Protocol -  removed Allyce Cain as a trial owner and added Maghen Farris</t>
  </si>
  <si>
    <t>Additional On-Hold 1/17/2019 1:22:54 PM - 1/30/2019 3:49:01 PM: The IRB approval provided expired on 11/23/2018. Please provide the IRB approval dated 11/20/2018 that approved the current Informed Consents.</t>
  </si>
  <si>
    <t>NCI-2017-00613</t>
  </si>
  <si>
    <t>City of Hope Comprehensive Cancer Center</t>
  </si>
  <si>
    <t>Alpana Dongargaonkar</t>
  </si>
  <si>
    <t>Amendment changes made per scientific abstraction: eligibility_x000D_
Non-amendment changes made per scientific abstraction: none</t>
  </si>
  <si>
    <t>NCI-2017-00971</t>
  </si>
  <si>
    <t>Amendment changes made per scientific abstraction: none;_x000D_
Non-amendment changes made per scientific abstraction: objectives</t>
  </si>
  <si>
    <t>NCI-2019-00992</t>
  </si>
  <si>
    <t>NCI-2017-02208</t>
  </si>
  <si>
    <t>Non-amend change: Summary, objectives, design details</t>
  </si>
  <si>
    <t>NCI-2018-02639</t>
  </si>
  <si>
    <t>EW# 86145, need protocol, consent, Lead Org ID confirmed, trial status clarification.</t>
  </si>
  <si>
    <t>Scientific abstraction completed.</t>
  </si>
  <si>
    <t>NCI-2019-00893</t>
  </si>
  <si>
    <t>Rafael Pharmaceuticals Inc.</t>
  </si>
  <si>
    <t>NCI-2018-03912</t>
  </si>
  <si>
    <t>UNC Lineberger Comprehensive Cancer Center</t>
  </si>
  <si>
    <t>Trial is missing participating site (EW#87922)</t>
  </si>
  <si>
    <t>Scientific abstraction complete. New disease term requested: Refractory Barrett's Esophagus.</t>
  </si>
  <si>
    <t>NCI-2018-00016</t>
  </si>
  <si>
    <t>Amend change: Eligibility, markers_x000D_
Non-amend change: Design details</t>
  </si>
  <si>
    <t>NCI-2018-00083</t>
  </si>
  <si>
    <t>Changes made per scientific abstraction:_x000D_
_x000D_
Amendment changes: Eligibility (updated exclusion criteria)_x000D_
_x000D_
Non-Amendment changes: Design Details (updated pilot status); Biomarkers (updated evaluation type for HER2/Neu biomarker)</t>
  </si>
  <si>
    <t>NCI-2012-01144</t>
  </si>
  <si>
    <t>Dana-Farber Harvard Cancer Center</t>
  </si>
  <si>
    <t>NCI-2019-00926</t>
  </si>
  <si>
    <t>GlaxoSmithKline</t>
  </si>
  <si>
    <t>NCI-2018-02544</t>
  </si>
  <si>
    <t>Scientific abstraction complete: _x000D_
Amendment changes per SOP 103: Detailed Description (objectives); Eligibility (inclusions); Outline (updated follow up time per study calendar and section 9.7); Outcomes (updated CTCAE version to 5.0; updated outcomes time frame);_x000D_
Non-amendment changes: Disease (lead disease)</t>
  </si>
  <si>
    <t>NCI-2016-01346</t>
  </si>
  <si>
    <t>Yale University Cancer Center LAO</t>
  </si>
  <si>
    <t>EW# 89435- outreach to obtain correct tracked protocol for Amendment 9.</t>
  </si>
  <si>
    <t>amend change: none;_x000D_
non-amend change: objective title, outline/arm, eligibility, outcome._x000D_
milestone delayed due to waiting PDA team to upload the correct protocol</t>
  </si>
  <si>
    <t>NCI-2019-00927</t>
  </si>
  <si>
    <t>Surgimab</t>
  </si>
  <si>
    <t>NCI-2018-00085</t>
  </si>
  <si>
    <t>Changes made per scientific abstraction:_x000D_
_x000D_
Amendment changes: Design Details (updated target enrollment)_x000D_
_x000D_
Non-Amendment changes: Eligibility (updated inclusion and exclusion); Objectives (changed tertiary to pharmacodynamic to match protocol); Interventions (removed pharmacodynamic study)</t>
  </si>
  <si>
    <t>NCI-2012-02218</t>
  </si>
  <si>
    <t>amend change: none;_x000D_
non-amend change: eligibility, intervention, outcome</t>
  </si>
  <si>
    <t>NCI-2017-01250</t>
  </si>
  <si>
    <t>Childrens Oncology Group</t>
  </si>
  <si>
    <t>EW# 89459- placed trial on-hold to obtain complete protocol.</t>
  </si>
  <si>
    <t>Scientific abstraction completed. Amendment change made: none. Non-amendment change made: updated selumetinib with preferred term selumetinib sulfate in the brief title, brief summary, outline/arms and interventions (as section 9 [Agent Information] refers to the salt form AZD6244 hydrogen sulfate).</t>
  </si>
  <si>
    <t>NCI-2018-01825</t>
  </si>
  <si>
    <t>Amendment changes made per scientific abstraction: eligibility, outcomes_x000D_
Non-amendment changes made per scientific abstraction: eligibility</t>
  </si>
  <si>
    <t>NCI-2015-01704</t>
  </si>
  <si>
    <t>Amendment changes made per scientific abstraction: none_x000D_
Non-amendment changes made per scientific abstraction: outcomes, pilot (N)</t>
  </si>
  <si>
    <t>NCI-2018-01419</t>
  </si>
  <si>
    <t>Scientific abstraction completed. Milestone delay due to multiple changes._x000D_
Amendment change made: objectives, eligibility, target enrollment, subgroups._x000D_
Non-amendment change made: brief title, brief summary, outline/arms, disease (Lung Non-Small Cell Carcinoma indexed as NOS NSCLC is a synonym), interventions (added pemetrexed and gemcitabine), outcomes (updated time frame per overall trial status)</t>
  </si>
  <si>
    <t>NCI-2019-01027</t>
  </si>
  <si>
    <t>NCI-2019-00993</t>
  </si>
  <si>
    <t>NCI-2016-00943</t>
  </si>
  <si>
    <t>amend change: none;_x000D_
non-amend change: updated rationale</t>
  </si>
  <si>
    <t>NCI-2018-02473</t>
  </si>
  <si>
    <t>NCI-2014-01202</t>
  </si>
  <si>
    <t>Weill Medical College of Cornell University</t>
  </si>
  <si>
    <t>amend change: none;_x000D_
non-amend change: stylistically updated throughout per current guideline</t>
  </si>
  <si>
    <t>NCI-2014-02034</t>
  </si>
  <si>
    <t>Scientific processing completed. Non-amendment change made: design details</t>
  </si>
  <si>
    <t>NCI-2018-01715</t>
  </si>
  <si>
    <t>amend change: eligibility;_x000D_
non-amend change: none</t>
  </si>
  <si>
    <t>NCI-2018-02314</t>
  </si>
  <si>
    <t>NCI-2016-00955</t>
  </si>
  <si>
    <t>amend change: target enrollment;_x000D_
non-amend change: added Pilot? No</t>
  </si>
  <si>
    <t>NCI-2019-00959</t>
  </si>
  <si>
    <t>University of California San Diego</t>
  </si>
  <si>
    <t>NCI-2018-01615</t>
  </si>
  <si>
    <t>Change: Design details</t>
  </si>
  <si>
    <t>NCI-2017-02487</t>
  </si>
  <si>
    <t>Can you please provide a tracked/highlighted protocol reflecting the changes between version dated 12/18/2017 and 02/08/2018 or a summary of change document reflecting the changes  between 12/18/2017 and 02/08/2018</t>
  </si>
  <si>
    <t>Additional On-Hold 2/6/2019 2:23:49 PM - 2/12/2019 3:13:40 PM: removed hold in error - placed it back on hold - other - will monitor for response from submitter</t>
  </si>
  <si>
    <t>Scientific abstraction completed. Amendment change made:outcomes. Non-amendment change made: objectives, disease (replaced ajcc v8 term with ajcc v6 and v7 term as the trial was registered in 2017); added met overexpression positive per inclusion criteria, eligibility</t>
  </si>
  <si>
    <t>NCI-2016-01114</t>
  </si>
  <si>
    <t>amend change: none;_x000D_
non-amend change: eligibility</t>
  </si>
  <si>
    <t>NCI-2014-02474</t>
  </si>
  <si>
    <t>Rutgers University - Cancer Institute of New Jersey LAO</t>
  </si>
  <si>
    <t>Changes made per scientific abstraction:_x000D_
_x000D_
Amendment changes: N/A_x000D_
_x000D_
Non-Amendment changes: Design details (updated pilot status); Objectives (changed tertiary to exploratory to match protocol); Brief Summary (updated rationale per SOP); Eligibility (added rationales back in for CTEP trial); Diseases (lead); Interventions (removed pharmacological and lab biomarker analysis interventions and indexed pharmacokinetic study per objectives); Arms (updated to match interventions); Outcomes (updated plasma level outcome time frame per endpoints section; updated courses to cycles per SOP)</t>
  </si>
  <si>
    <t>NCI-2016-01764</t>
  </si>
  <si>
    <t>amend change: eligibility;_x000D_
non-amend change: objective title, design details</t>
  </si>
  <si>
    <t>NCI-2017-01189</t>
  </si>
  <si>
    <t>non-amend change: added Pilot? No</t>
  </si>
  <si>
    <t>NCI-2018-01092</t>
  </si>
  <si>
    <t>Vanderbilt University/Ingram Cancer Center</t>
  </si>
  <si>
    <t>Amend change-Eligibility</t>
  </si>
  <si>
    <t>NCI-2017-00105</t>
  </si>
  <si>
    <t>SWOG</t>
  </si>
  <si>
    <t>Scientific abstraction completed. Amendment change made: objectives, eligibility, outline. Non-amendment change made: brief summary (rationale updated), outline/arms (courses changed to cycles), design details (selected no for pilot)</t>
  </si>
  <si>
    <t>NCI-2017-02352</t>
  </si>
  <si>
    <t>Non amend change: Objectives, design details</t>
  </si>
  <si>
    <t>NCI-2016-01364</t>
  </si>
  <si>
    <t>Dana-Farber - Harvard Cancer Center LAO</t>
  </si>
  <si>
    <t>Requested new EVS terms for platinum-resistant fallopian tube cancer and platinum-resistant primary peritoneal cancer._x000D_
Amendment changes made per scientific abstraction: objectives_x000D_
Non-amendment changes made per scientific abstraction: objectives, eligibility, lead disease, disease, outcomes</t>
  </si>
  <si>
    <t>NCI-2019-01026</t>
  </si>
  <si>
    <t>Auris Health, Inc.</t>
  </si>
  <si>
    <t>NCI-2017-01744</t>
  </si>
  <si>
    <t>Scientific changes made per abstraction:_x000D_
_x000D_
Amendment changes: N/A_x000D_
_x000D_
Non-Amendment changes: Diseases and Biomarkers (updated per current SOP regarding TBNC); Outcomes (updated per endpoints and statistical sections)</t>
  </si>
  <si>
    <t>NCI-2019-01025</t>
  </si>
  <si>
    <t>QED Therapeutics, Inc.</t>
  </si>
  <si>
    <t>NCI-2017-01543</t>
  </si>
  <si>
    <t>Scientific abstraction completed. Amendment change: objectives, outline/arms, eligibility, outcomes. Non-amendment change made: disease (added metastatic colorectal carcinoma)</t>
  </si>
  <si>
    <t>NCI-2018-03914</t>
  </si>
  <si>
    <t>NCI-2017-01693</t>
  </si>
  <si>
    <t>Changes made per scientific abstraction:_x000D_
_x000D_
Amendment changes: Design details (updated target enrollment); Eligibility (updated inclusion and exclusion criteria); Biomarkers (updated per inclusion); Subgroups (updated per stratification)_x000D_
_x000D_
Non-Amendment changes: Design details (updated pilot status); Objectives (changed tertiary to exploratory)</t>
  </si>
  <si>
    <t>NCI-2018-03558</t>
  </si>
  <si>
    <t>Non amend change: Design details</t>
  </si>
  <si>
    <t>NCI-2019-01029</t>
  </si>
  <si>
    <t>Novartis Pharmaceuticals Corporation</t>
  </si>
  <si>
    <t>NCI-2019-01032</t>
  </si>
  <si>
    <t>Mirati Therapeutics</t>
  </si>
  <si>
    <t>Scientific abstraction complete. New intervention term indexed: MRTX849; placeholder enzyme inhibitor therapy used.</t>
  </si>
  <si>
    <t>NCI-2018-03489</t>
  </si>
  <si>
    <t>NCI-2011-01156</t>
  </si>
  <si>
    <t>Scientific abstraction completed. Amendment change made: none. Non-amendment change made: outline/arms, disease, outcomes. Trial phase registered as NA. Outreach not made at this time to submitter as it is being investigated per Trial phase NA data outreach project.</t>
  </si>
  <si>
    <t>NCI-2019-00436</t>
  </si>
  <si>
    <t>non-amend change: outcome</t>
  </si>
  <si>
    <t>NCI-2019-00994</t>
  </si>
  <si>
    <t>NCI-2019-01028</t>
  </si>
  <si>
    <t>Scientific abstraction complete. New disease terms requested: Transformed Chronic Lymphocytic Leukemia to Diffuse Large B-Cell Lymphoma; Transformed Small Lymphocytic Lymphoma to Diffuse Large B-Cell Lymphoma.</t>
  </si>
  <si>
    <t>NCI-2019-00437</t>
  </si>
  <si>
    <t>Amendment changes made per scientific abstraction: follow up, objectives_x000D_
Non-amendment changes made per scientific abstraction: disease, marker, outcome per CT.gov</t>
  </si>
  <si>
    <t>NCI-2018-02441</t>
  </si>
  <si>
    <t>NCI-2018-00431</t>
  </si>
  <si>
    <t>Non-amend change: Eligibility, outcome</t>
  </si>
  <si>
    <t>NCI-2016-00334</t>
  </si>
  <si>
    <t>amend change: none;_x000D_
non-amend change: added Pilot? No</t>
  </si>
  <si>
    <t>NCI-2016-00879</t>
  </si>
  <si>
    <t>Wayne State University/Karmanos Cancer Institute</t>
  </si>
  <si>
    <t>Please confirm Amendment Version Number provided. IRB Approval dated 02/08/2019 shows approval for Amendment 4 dated 12/14/2018. Amendment 4 was submitted to CTRP on 10/17/2018. The protocol version received in 02/08/2019 submission shows Amendment 5 dated 12/14/2018.</t>
  </si>
  <si>
    <t>amend change: eligibility;_x000D_
non-amend change: added Pilot? No</t>
  </si>
  <si>
    <t>NCI-2018-00222</t>
  </si>
  <si>
    <t>Amend change: Eligibility_x000D_
Non-amend change: Outline</t>
  </si>
  <si>
    <t>NCI-2017-00317</t>
  </si>
  <si>
    <t>Emory University Hospital/Winship Cancer Institute</t>
  </si>
  <si>
    <t>amend change: outline/arm;_x000D_
non-amend change: brief summary</t>
  </si>
  <si>
    <t>NCI-2017-00902</t>
  </si>
  <si>
    <t>University of Rochester NCORP Research Base</t>
  </si>
  <si>
    <t>amend change: none;_x000D_
non-amend change: eligibility, outcome</t>
  </si>
  <si>
    <t>NCI-2018-00130</t>
  </si>
  <si>
    <t>Fox Chase Cancer Center</t>
  </si>
  <si>
    <t>The consent has an approval stamp of 09/11/2018 to 09/10/2019. Can you please provide the IRB dated 09/11/2018? Thanks.</t>
  </si>
  <si>
    <t>Amend change: Eligibility_x000D_
Non-amend change: Summary, eligibility</t>
  </si>
  <si>
    <t>NCI-2017-00981</t>
  </si>
  <si>
    <t>amend change: outline/arm, follow up, outcome;_x000D_
non-amend change: added Pilot? No</t>
  </si>
  <si>
    <t>NCI-2019-01036</t>
  </si>
  <si>
    <t>Ayala Pharmaceuticals, Inc,</t>
  </si>
  <si>
    <t>NCIt terms request Recurrent Adenoid Cystic Carcinoma and Metastatic Adenoid Cystic Carcinoma</t>
  </si>
  <si>
    <t>NCI-2017-01781</t>
  </si>
  <si>
    <t>Mayo Clinic</t>
  </si>
  <si>
    <t>amend change: none;_x000D_
non-amend change: outcome</t>
  </si>
  <si>
    <t>NCI-2019-01035</t>
  </si>
  <si>
    <t>Northwestern University EDDOP</t>
  </si>
  <si>
    <t>Scientific abstraction complete. New disease term requested: Locally Advanced Urothelial Carcinoma.</t>
  </si>
  <si>
    <t>NCI-2011-00033</t>
  </si>
  <si>
    <t>Non amend change: Design details, objectives</t>
  </si>
  <si>
    <t>NCI-2017-01399</t>
  </si>
  <si>
    <t>St. Jude Children's Research Hospital</t>
  </si>
  <si>
    <t>Scientific abstraction complete: _x000D_
Amendment changes per SOP 103: Design Details (enrollment updated to 35)_x000D_
Non-amendment changes: Disease (lead disease); Design Details (added pilot status: No)</t>
  </si>
  <si>
    <t>NCI-2015-01232</t>
  </si>
  <si>
    <t>NCI-2011-02702</t>
  </si>
  <si>
    <t>NCI-2011-01974</t>
  </si>
  <si>
    <t>NRG Oncology</t>
  </si>
  <si>
    <t>Amend change: Outcome_x000D_
Non amend change: Design details, eligibility</t>
  </si>
  <si>
    <t>NCI-2019-01041</t>
  </si>
  <si>
    <t>Hackensack Meridian Health</t>
  </si>
  <si>
    <t>NCI-2017-02358</t>
  </si>
  <si>
    <t>non-amend change: added Pilot? NO</t>
  </si>
  <si>
    <t>NCI-2013-00405</t>
  </si>
  <si>
    <t>Scientific abstraction complete: _x000D_
Amendment changes per SOP 103: Eligibility (inclusions)_x000D_
Non-amendment changes: Design Details (added pilot status: No)</t>
  </si>
  <si>
    <t>NCI-2018-02376</t>
  </si>
  <si>
    <t>Please provide correct IRB Approval. IRB Approval uploaded to trial is for trial: “Patient Navigation to Improve Patient-Centered Cancer Care,” PI: Dr. Sanja Percac-Lima.</t>
  </si>
  <si>
    <t>Additional On-Hold 2/6/2019 3:42:40 PM - 2/11/2019 3:47:36 PM: Placed trial On-Hold- need correct IRB, submitter provided Consent instead of IRB.</t>
  </si>
  <si>
    <t>NCI-2009-00733</t>
  </si>
  <si>
    <t>Non-amend change: Design details, Objectives, Eligibility</t>
  </si>
  <si>
    <t>NCI-2013-01602</t>
  </si>
  <si>
    <t>COG Phase I Consortium</t>
  </si>
  <si>
    <t>NCI-2019-01034</t>
  </si>
  <si>
    <t>NCI-2014-00547</t>
  </si>
  <si>
    <t>Ian Buchanan</t>
  </si>
  <si>
    <t>scientific abstraction changes made per SOP 103- amend: none; non-amend: Eligibility (changed minimum age from 2 to 1 per complete sheet, protocol states &gt; 12 months which includes children age 1), center submitted-_x000D_
Type	Interventional_x000D_
Primary Purpose	Treatment_x000D_
Secondary Purpose	Ancillary-Correlative_x000D_
Phase	I/II_x000D_
Pilot Study?	No_x000D_
Interventional Study Model	Single Group_x000D_
Model Description	No Data Available_x000D_
Number of Arms	1_x000D_
Masking	No Masking_x000D_
Masking Description	No Data Available_x000D_
Allocation	NA_x000D_
Target Enrollment	154</t>
  </si>
  <si>
    <t>NCI-2009-01467</t>
  </si>
  <si>
    <t>Please provide a change memo document or highlighted protocol for any amendments that occurred between 01/18/2012 and 06/22/2015, including the amendment dated 05/12/2014</t>
  </si>
  <si>
    <t>New biomarker term requested: CDK4/6 Gene Mutation._x000D_
_x000D_
Changes made per scientific abstraction:_x000D_
_x000D_
Amendment changes: N/A_x000D_
_x000D_
Non-Amendment changes: Design details (updated pilot status; updated target accrual per statistical section); Objectives (added preferred term before protocol term); Biomarkers (updated per objectives)’ Brief Title, Brief Summary, and Outline (used preferred term in place of protocol term); Interventions (updated route of administration); Arms (updated to match outline); Eligibility (updated inclusion); Diseases (updated per inclusion &amp; exclusion); Outcomes (updated time frames and descriptions; defined term in first occurrence; changed course to cycle); Anatomic Site (updated to multiple)</t>
  </si>
  <si>
    <t>NCI-2019-01040</t>
  </si>
  <si>
    <t>Medical University of South Carolina</t>
  </si>
  <si>
    <t>NCI-2015-01098</t>
  </si>
  <si>
    <t>amend change: objective, marker</t>
  </si>
  <si>
    <t>NCI-2016-01144</t>
  </si>
  <si>
    <t>NCI-2017-01043</t>
  </si>
  <si>
    <t>University of Minnesota/Masonic Cancer Center</t>
  </si>
  <si>
    <t>amend change: none;_x000D_
non-amend change: objective, design details</t>
  </si>
  <si>
    <t>NCI-2017-01844</t>
  </si>
  <si>
    <t>NCI-2016-01614</t>
  </si>
  <si>
    <t>Scientific abstraction completed. Amendment change made: none. Non-amendment change made: brief summary, outcomes, design details</t>
  </si>
  <si>
    <t>NCI-2017-01883</t>
  </si>
  <si>
    <t>no change made per sci QC</t>
  </si>
  <si>
    <t>NCI-2017-02087</t>
  </si>
  <si>
    <t>amend change: none;_x000D_
non-amend change: objective title, eligibility</t>
  </si>
  <si>
    <t>NCI-2017-02262</t>
  </si>
  <si>
    <t>amend change: target enrollment</t>
  </si>
  <si>
    <t>NCI-2017-01945</t>
  </si>
  <si>
    <t>Scientific abstraction completed. Amendment change made: objectives, target enrollment, eligibility, outcome, sub-groups._x000D_
Non-amendment change made: brief summary (rationale updated), outline/arms, disease, outcomes</t>
  </si>
  <si>
    <t>NCI-2019-01046</t>
  </si>
  <si>
    <t>University of Virginia Cancer Center</t>
  </si>
  <si>
    <t>NCI-2014-02379</t>
  </si>
  <si>
    <t>National Cancer Institute LAO</t>
  </si>
  <si>
    <t>EW# 89490, outreach to obtain Amendment 20 documents, Amendment 19 was provided and this version was disapproved.</t>
  </si>
  <si>
    <t>non-amend change: outline/arm, outcome</t>
  </si>
  <si>
    <t>NCI-2018-02550</t>
  </si>
  <si>
    <t>NCI-2016-00297</t>
  </si>
  <si>
    <t>The IRB approval provided lists Protocol Version Date: 09/01/2018. The Protocol provided is Version 4.0 Dated 01/2019. Please provide the correct protocol to match the IRB.</t>
  </si>
  <si>
    <t>Scientific abstraction completed. Amendment change made: objectives, eligibility, outline/arms, outcomes. Non-amendment change: disease, markers.</t>
  </si>
  <si>
    <t>NCI-2018-01445</t>
  </si>
  <si>
    <t>Non-amend change: Title, summary, objectives, design details, outline</t>
  </si>
  <si>
    <t>NCI-2017-02265</t>
  </si>
  <si>
    <t>non-amend change: objective title</t>
  </si>
  <si>
    <t>NCI-2018-00995</t>
  </si>
  <si>
    <t>Amend change: Eligibility_x000D_
Non-amend change: Title, summary, objectives, design details, arms</t>
  </si>
  <si>
    <t>NCI-2019-01039</t>
  </si>
  <si>
    <t>NCI-2017-02389</t>
  </si>
  <si>
    <t>amend change: none;_x000D_
non-amend change: disease</t>
  </si>
  <si>
    <t>NCI-2018-00849</t>
  </si>
  <si>
    <t>NCI-2018-00213</t>
  </si>
  <si>
    <t>EW 89431 - Submitter provided the IRB with the approval period 12/26/2018 to 12/25/2019. However, the protocol on file is version date 06/26/2018 with 01/24/2019 on the footer. Reached out again to ask the submitter to confirm the correct version of the protocol and to provide the IRB that approves the current protocol.</t>
  </si>
  <si>
    <t>Additional On-Hold 1/24/2019 1:13:45 PM - 2/7/2019 2:05:19 PM: Can you please provide the the IRB with the approval period 12/26/2018 to 12/25/2019? Does this IRB approve the protocol dated 01/24/2019? Thanks.</t>
  </si>
  <si>
    <t>Amend change: Outline, outcome</t>
  </si>
  <si>
    <t>NCI-2019-00700</t>
  </si>
  <si>
    <t>Good Morning, The trial status is Active; however, the IRB and ICF were not provided. Can you please provide the IRB and ICF? Thanks.</t>
  </si>
  <si>
    <t>Scientific abstraction complete. New biomarker term requested and indexed: Blasts 0.01 Percent or More of Bone Marrow Nucleated Cells. New intervention term requested: SCRI-huCAR19v1; placeholder Chimeric Antigen Receptor T-Cell Therapy used.</t>
  </si>
  <si>
    <t>NCI-2019-01042</t>
  </si>
  <si>
    <t>NCI-2019-01043</t>
  </si>
  <si>
    <t>Ansun Biopharma, Inc.</t>
  </si>
  <si>
    <t>Scientific abstraction complete. New disease term imported: Parainfluenza virus.</t>
  </si>
  <si>
    <t>NCI-2019-01044</t>
  </si>
  <si>
    <t>Monteris Medical</t>
  </si>
  <si>
    <t>Scientific abstraction complete. New intervention term requested: NeuroBlate System; placeholder Thermotherapy used. New disease term requested: Metastatic Brain Tumor.</t>
  </si>
  <si>
    <t>NCI-2019-01038</t>
  </si>
  <si>
    <t>National Cancer Institute</t>
  </si>
  <si>
    <t>NCI-2019-01047</t>
  </si>
  <si>
    <t>TG Therapeutics Inc</t>
  </si>
  <si>
    <t>Grand Total and Avg</t>
  </si>
  <si>
    <t>NCI-2017-00121</t>
  </si>
  <si>
    <t>Scientific QC completed. No change made</t>
  </si>
  <si>
    <t>NCI-2018-00513</t>
  </si>
  <si>
    <t>EW 89633 - IRB on file expired in December. Reached out to the submitter to ask for a current IRB.</t>
  </si>
  <si>
    <t>NCI-2019-00767</t>
  </si>
  <si>
    <t>change made per sci QC: brief summary, objective, outline/intervention/arm, eligibility</t>
  </si>
  <si>
    <t>NCI-2019-00635</t>
  </si>
  <si>
    <t>Ashley Crowner</t>
  </si>
  <si>
    <t>Scientific QC changes made per SOP 103: brief title, outline/arm, disease, design details, eligibility criteria, intervention, outcome</t>
  </si>
  <si>
    <t>Scientific amendment QC processing complete. No changes made.</t>
  </si>
  <si>
    <t>NCI-2019-00831</t>
  </si>
  <si>
    <t>UCLA / Jonsson Comprehensive Cancer Center</t>
  </si>
  <si>
    <t>change made per sci QC: outline/arm, design details, outcome._x000D_
feedback sent</t>
  </si>
  <si>
    <t>NCI-2014-01820</t>
  </si>
  <si>
    <t>ECOG-ACRIN Cancer Research Group</t>
  </si>
  <si>
    <t>Scientific QC completed. Amendment change: objectives and outcomes. Non-amendment change made: none</t>
  </si>
  <si>
    <t>change made per sci QC: non-amend: added Pilot? Yes</t>
  </si>
  <si>
    <t>NCI-2019-00827</t>
  </si>
  <si>
    <t>Roswell Park Cancer Institute</t>
  </si>
  <si>
    <t>Scientific QC completed. Milestone delay due to multiple changes. Changes made to brief summary, objectives, outline/arms, disease, eligibility, interventions, markers and outcomes.</t>
  </si>
  <si>
    <t>change made per sci QC: partially reversed change to disease</t>
  </si>
  <si>
    <t>NCI-2019-00832</t>
  </si>
  <si>
    <t>Scientific QC changes made per SOP 103: brief title, brief summary, outline/arm, design details, eligibility criteria, intervention, outcome_x000D_
New term suggestion for Mastectomy Patient</t>
  </si>
  <si>
    <t>Scientific amendment QC processing complete. Changes made per SOP 103:_x000D_
Amendment changes made: none_x000D_
Non-amendment changes made: outline, disease</t>
  </si>
  <si>
    <t>Scientific QC completed. Non-amendment change made to disease and outcomes</t>
  </si>
  <si>
    <t>change made per sci QC: objective (capitalization, defined MRI), outline (stylistic), follow up, intervention (reordered), eligibility (capitalization), outcome (stylistic)</t>
  </si>
  <si>
    <t>Scientific QC complete: _x000D_
Amendment changes per SOP 103: Eligibility (inclusions)_x000D_
Non-amendment changes: none</t>
  </si>
  <si>
    <t>NCI-2019-00895</t>
  </si>
  <si>
    <t>Oncoceutics, Inc.</t>
  </si>
  <si>
    <t>Scientific QC completed. Changes made to disease section</t>
  </si>
  <si>
    <t>Scientific QC Complete per SOP 103: _x000D_
Amendment changes: none_x000D_
Non-Amendment changes: Eligibility (re-ordered to match inclusions)</t>
  </si>
  <si>
    <t>change made per sci QC: updated eligibility per protocol, corrected special characters</t>
  </si>
  <si>
    <t>Scientific QC Complete per SOP 103: _x000D_
Amendment changes: none_x000D_
Non-Amendment changes: none</t>
  </si>
  <si>
    <t>Scientific QC Complete per SOP 103: _x000D_
Amendment changes: none_x000D_
Non-Amendment changes: Design Details (updated trial phase to Phase I per EW#79295)</t>
  </si>
  <si>
    <t>change made per sci QC: objective, eligibility, intervention/arm._x000D_
feedback sent</t>
  </si>
  <si>
    <t>scientific QC changes made per SOP 103- Intervention (deleted Questionnaire Administration)</t>
  </si>
  <si>
    <t>Scientific QC Complete per SOP 103: _x000D_
Amendment changes: none_x000D_
Non-Amendment changes: Diseases (removed lead disease since not a treatment trial)</t>
  </si>
  <si>
    <t>NCI-2019-00794</t>
  </si>
  <si>
    <t>Scientific QC completed. Milestone delay due to multiple changes. Changes made to brief title, brief summary, outline/arms, outcomes</t>
  </si>
  <si>
    <t>scientific QC changes made per SOP 103- amend: Markers (reversed deletion of HRD, added germline variant to PALB2); non-amend: Eligibility (removed punctuation)</t>
  </si>
  <si>
    <t>Scientific QC Complete per SOP 103: _x000D_
Amendment changes: Eligibility (exclusions)_x000D_
Non-Amendment changes: none</t>
  </si>
  <si>
    <t>change made per sci QC: corrected objective per protocol, reordered inclusion per protocol</t>
  </si>
  <si>
    <t>NCI-2019-00897</t>
  </si>
  <si>
    <t>Eli Lilly and Company</t>
  </si>
  <si>
    <t>Scientific QC completed. Changes made to disease section (added Metastatic Prostate Adenocarcinoma)</t>
  </si>
  <si>
    <t>Scientific QC completed. Changes made to disease section (removed stage IIIB and III bladder cancer ajcc v8 as they do not fall into category T2-T4a, N0, M0)</t>
  </si>
  <si>
    <t>Scientific QC Complete per SOP 103: Delayed due to extensive disease list review _x000D_
Amendment changes: Design Details (added pilot status: No; added interventional model description)_x000D_
Non-Amendment changes: none</t>
  </si>
  <si>
    <t>NCI-2019-00598</t>
  </si>
  <si>
    <t>trial placed on hold - other - sent EW# 89038 to submitter to confirm who the LO is and confirm which cancer center PI Linda Fleisher is affiliated with - there are discrepancies between the submitted documents and CT.gov</t>
  </si>
  <si>
    <t>scientific QC changes made per SOP 103- Outcomes (edited title, time frames, and descriptions), Eligibility (edited inclusion)</t>
  </si>
  <si>
    <t>scientific QC complete per SOP 103, no changes made</t>
  </si>
  <si>
    <t>Scientific QC changes made per SOP103:_x000D_
Amendment: none;_x000D_
Non-amendment: disease, marker, outcome</t>
  </si>
  <si>
    <t>Scientific amendment QC processing complete. Changes made per SOP 103:_x000D_
Amendment changes made: none_x000D_
Non-amendment changes made: design details (adding pilot no indication), marker (marker specimen type)</t>
  </si>
  <si>
    <t>Scientific QC Complete per SOP 103: _x000D_
Amendment changes: none_x000D_
Non-Amendment changes: Outcomes (titles and descriptions)</t>
  </si>
  <si>
    <t>Scientific abbreviated QC complete.  Changes made: disease (removed antiquated [old-fashioned or outdated] disease stages)</t>
  </si>
  <si>
    <t>Scientific QC Complete per SOP 103: _x000D_
Amendment changes: none_x000D_
Non-Amendment changes: Diseases (lead disease); Eligibility (exclusions; stylistic);</t>
  </si>
  <si>
    <t>Scientific amendment QC processing complete. Changes made per SOP 103:_x000D_
Amendment changes made: none_x000D_
Non-amendment changes made: objective, intervention</t>
  </si>
  <si>
    <t>change made per sci QC: brief title/summary, outline/arm, design details, eligibility, outcome.</t>
  </si>
  <si>
    <t>Scientific QC Complete per SOP 103: _x000D_
Amendment changes: none_x000D_
Non-Amendment changes: Outline (changed courses to cylcles per new guidelines); Design Details (added pilot study: No); Diseases (lead disease); Outcomes</t>
  </si>
  <si>
    <t>Scientific amendment QC processing complete. Changes made per SOP 103:_x000D_
Amendment changes made: outline (follow up), eligibility criteria, outcome (time frame)_x000D_
Non-amendment changes made: outcome</t>
  </si>
  <si>
    <t>Scientific QC Complete per SOP 103: _x000D_
Amendment changes: None_x000D_
Non-Amendment changes: none</t>
  </si>
  <si>
    <t>The IRB approval provided expired on 11/23/2018. Please provide the IRB approval dated 11/20/2018 that approved the current Informed Consents.</t>
  </si>
  <si>
    <t>Additional On-Hold 1/30/2019 3:56:48 PM - 2/8/2019 1:48:43 PM: trial previously placed on hold submission incomplete-  removed auto hold - per EW# 89037 placed trial back on hold - other - requested IRB document with approval period 11/20/2018 – 5/19/2019 &amp; requested supported Protocol -  removed Allyce Cain as a trial owner and added Maghen Farris</t>
  </si>
  <si>
    <t>Scientific QC changes made per SOP 103: brief title (preferred intervention name), brief summary, objective, outline/arm, disease, eligibility criteria, intervention, arm, outcome, marker (indexed eligibility criteria markers)_x000D_
Term imported: Mismatch Repair Protein</t>
  </si>
  <si>
    <t>Scientific amendment QC processing complete. Changes made per SOP 103:_x000D_
Amendment changes made: none_x000D_
Non-amendment changes made: brief summary</t>
  </si>
  <si>
    <t>change made per sci QC: none-amend: updated marker per current guideline</t>
  </si>
  <si>
    <t>Scientific QC Complete per SOP 103: _x000D_
Amendment changes: None_x000D_
Non-Amendment changes: Disease (lead disease)</t>
  </si>
  <si>
    <t>Scientific amendment QC processing complete. Changes made per SOP 103:_x000D_
Amendment changes made: none_x000D_
Non-amendment changes made: design details (adding pilot no indication)</t>
  </si>
  <si>
    <t>Scientific QC Complete per SOP 103: _x000D_
Amendment changes: None_x000D_
Non-Amendment changes: Eligibility (inclusions stylistic);</t>
  </si>
  <si>
    <t>Scientific QC Complete per SOP 103: _x000D_
Amendment changes: None_x000D_
Non-Amendment changes: Detailed Description (objectives title); Diseases (added unresectable melanoma per inclusions)</t>
  </si>
  <si>
    <t>Scientific QC completed. No change made. New term "Metastatic Cholangiocarcinoma" requested for disease section</t>
  </si>
  <si>
    <t>Scientific QC completed. Changes made to brief title, brief summary, outline/arms, disease, eligibility. New terms Recurrent Urothelial Carcinoma and Metastatic Lung Non-Small Cell Carcinoma requested</t>
  </si>
  <si>
    <t>scientific QC changes made per SOP 103- Outline/Arms (changed wording), Brief Title (capitalization), Outcomes (edited titles)</t>
  </si>
  <si>
    <t>NCI-2019-00866</t>
  </si>
  <si>
    <t>ADC Therapeutics S.A.</t>
  </si>
  <si>
    <t>scientific QC changes made per SOP 103- Anatomic Site (added Multiple), Markers (changed all Evaluation Types from Genetic Analysis to Level/Quantity), Disease (added Stage II, IIA, and IIB Pancreatic Cancer AJCC v8)</t>
  </si>
  <si>
    <t>NCI-2013-01588</t>
  </si>
  <si>
    <t>Scientific QC Complete per SOP 103: _x000D_
Amendment changes: None_x000D_
Non-Amendment changes: Design Details (reversed changes to trial phase); Eligibility (updated to match protocol)</t>
  </si>
  <si>
    <t>NCI-2019-00833</t>
  </si>
  <si>
    <t>Scientific QC completed. Changes made to brief title, brief summary, outline/arms, eligibility, interventions and outcomes</t>
  </si>
  <si>
    <t>Scientific QC Complete per SOP 103: _x000D_
Amendment changes: None_x000D_
Non-Amendment changes: Outline (added follow up time per IFC and pg 19 of protocol)</t>
  </si>
  <si>
    <t>NCI-2019-00864</t>
  </si>
  <si>
    <t>The IRB approval provided expired on 03/16/2017. Please provide an unexpired IRB approval</t>
  </si>
  <si>
    <t>Scientific QC changes made per SOP 103: brief summary, objective, outline/arm, arm, outcome</t>
  </si>
  <si>
    <t>no change made per sci QC._x000D_
milestone delayed due to all hands meeting</t>
  </si>
  <si>
    <t>Scientific QC completed. Milestone delay due to team meeting. Non-amendment change made: outcome measures (acronyms expanded)</t>
  </si>
  <si>
    <t>Scientific amendment QC processing complete. Changes made per SOP 103:_x000D_
Amendment changes made: objective (primary objective), eligibility criteria (inclusion and exclusion), outcome_x000D_
Non-amendment changes made: outcome</t>
  </si>
  <si>
    <t>Milestone delayed due to multiple changes to review. Scientific amendment QC processing complete. Changes made per SOP 103:_x000D_
Amendment changes made: objective_x000D_
Non-amendment changes made: eligibility criteria, outcome, sub group</t>
  </si>
  <si>
    <t>scientific QC changes made per SOP 103- amend: Eligibility (added headers); non-amend: none</t>
  </si>
  <si>
    <t>Milestone delayed due to complete trial updated needed in order to add scientific QC complete milestone. Scientific amendment QC processing complete. No changes made.</t>
  </si>
  <si>
    <t>Scientific QC Complete per SOP 103: _x000D_
Amendment changes: None_x000D_
Non-Amendment changes: Eligibility (added temporal component); Disease (lead disease; added PSA levels per inclusions); Markers (added PSA level per inclusions)</t>
  </si>
  <si>
    <t>Scientific QC completed at 8:43 am. Changes made to brief title, brief summary, disease, eligibility, interventions and outcomes. new term "Pelvic sarcoma" requested. Pelvic Undifferentiated High Grade Pleomorphic Sarcoma indexed as placeholder</t>
  </si>
  <si>
    <t>Scientific QC Complete per SOP 103: _x000D_
Amendment changes: None_x000D_
Non-Amendment changes: Eligibility (added reasoning statements due to CTEP trial)</t>
  </si>
  <si>
    <t>Scientific QC Complete per SOP 103: _x000D_
Amendment changes: None_x000D_
Non-Amendment changes: Detailed Description (updated objectives title); Disease (lead disease);</t>
  </si>
  <si>
    <t>amend change: outline/arm (IV duration); non-amend change: objective title, eligibility (spacing)</t>
  </si>
  <si>
    <t>Milestone delayed due to multiple changes to review. Scientific amendment QC processing complete. Changes made per SOP 103:_x000D_
Amendment changes made: outcome, subgroup_x000D_
Non-amendment changes made: objective, outline/arm, disease, eligibility criteria, arm</t>
  </si>
  <si>
    <t>Scientific QC Complete per SOP 103: _x000D_
Amendment changes: Eligibility (inclusions)_x000D_
Non-Amendment changes: Diseases (lead disease; updated with general recurrent AML)</t>
  </si>
  <si>
    <t>Scientific amendment QC processing complete. Changes made per SOP 103:_x000D_
Amendment changes made: none_x000D_
Non-amendment changes made: eligibility criteria</t>
  </si>
  <si>
    <t>Scientific amendment QC processing complete. Changes made per SOP 103:_x000D_
Amendment changes made: none_x000D_
Non-amendment changes made: brief summary (spacing)</t>
  </si>
  <si>
    <t>Scientific abbreviated QC complete.  Changes made: intervention (indexing correct intervention), marker (indexing activating intervention)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</si>
</sst>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63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Alpana Dongargaonkar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Ian Buchanan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Vicki Vanarsdale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6FB-A32C-CFB83A59C393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Ashley Crowner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6-46FB-A32C-CFB83A59C393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Carly Flumer flumerc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6-46FB-A32C-CFB83A59C393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Samantha Caesar-Johnson johnsoncs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6-46FB-A32C-CFB83A59C393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Cecilia Appiah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6-46FB-A32C-CFB83A59C393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Florence Titanwa titanwaf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6-46FB-A32C-CFB83A59C393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Sisi Chen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6-46FB-A32C-CFB83A59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146" totalsRowShown="0" headerRowDxfId="61" dataDxfId="60">
  <autoFilter ref="A1:O146" xr:uid="{00000000-0009-0000-0100-000003000000}"/>
  <tableColumns count="15">
    <tableColumn id="1" xr3:uid="{00000000-0010-0000-0700-000001000000}" name="Trial ID" dataDxfId="59"/>
    <tableColumn id="2" xr3:uid="{00000000-0010-0000-0700-000002000000}" name="Trial Type" dataDxfId="58"/>
    <tableColumn id="3" xr3:uid="{00000000-0010-0000-0700-000003000000}" name="Submission#" dataDxfId="57"/>
    <tableColumn id="5" xr3:uid="{00000000-0010-0000-0700-000005000000}" name="Lead Oganization" dataDxfId="56"/>
    <tableColumn id="9" xr3:uid="{00000000-0010-0000-0700-000009000000}" name="On-Hold Date" dataDxfId="55"/>
    <tableColumn id="10" xr3:uid="{00000000-0010-0000-0700-00000A000000}" name="Off-Hold Date" dataDxfId="54"/>
    <tableColumn id="11" xr3:uid="{00000000-0010-0000-0700-00000B000000}" name="On-Hold Reason" dataDxfId="53"/>
    <tableColumn id="12" xr3:uid="{00000000-0010-0000-0700-00000C000000}" name="On-Hold Description" dataDxfId="52"/>
    <tableColumn id="19" xr3:uid="{00000000-0010-0000-0700-000013000000}" name="Additional Comments" dataDxfId="51"/>
    <tableColumn id="13" xr3:uid="{00000000-0010-0000-0700-00000D000000}" name="Processing Status" dataDxfId="50"/>
    <tableColumn id="14" xr3:uid="{00000000-0010-0000-0700-00000E000000}" name="Abstractor" dataDxfId="49"/>
    <tableColumn id="15" xr3:uid="{00000000-0010-0000-0700-00000F000000}" name="Start Time" dataDxfId="48"/>
    <tableColumn id="16" xr3:uid="{00000000-0010-0000-0700-000010000000}" name="End Time" dataDxfId="47"/>
    <tableColumn id="17" xr3:uid="{00000000-0010-0000-0700-000011000000}" name="Comments" dataDxfId="46"/>
    <tableColumn id="18" xr3:uid="{00000000-0010-0000-0700-000012000000}" name="Processing Time (HH:MM:SS)" dataDxfId="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10" totalsRowShown="0" headerRowDxfId="44" dataDxfId="43" tableBorderDxfId="42">
  <autoFilter ref="Q1:X10" xr:uid="{00000000-0009-0000-0100-000008000000}"/>
  <tableColumns count="8">
    <tableColumn id="1" xr3:uid="{00000000-0010-0000-0800-000001000000}" name="Abstractor" dataDxfId="41"/>
    <tableColumn id="4" xr3:uid="{00000000-0010-0000-0800-000004000000}" name="Original" dataDxfId="40"/>
    <tableColumn id="8" xr3:uid="{00000000-0010-0000-0800-000008000000}" name="Original Avg Time" dataDxfId="39"/>
    <tableColumn id="2" xr3:uid="{00000000-0010-0000-0800-000002000000}" name="Amendment" dataDxfId="38"/>
    <tableColumn id="9" xr3:uid="{00000000-0010-0000-0800-000009000000}" name="Amendment Avg Time" dataDxfId="37"/>
    <tableColumn id="3" xr3:uid="{00000000-0010-0000-0800-000003000000}" name="Abbreviated" dataDxfId="36"/>
    <tableColumn id="10" xr3:uid="{00000000-0010-0000-0800-00000A000000}" name="Abbreviated Avg Time" dataDxfId="35"/>
    <tableColumn id="7" xr3:uid="{00000000-0010-0000-0800-000007000000}" name="Normalized Trial Processing Time" dataDxfId="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40" totalsRowShown="0" headerRowDxfId="31" dataDxfId="30">
  <autoFilter ref="A1:O140" xr:uid="{00000000-0009-0000-0100-000005000000}"/>
  <tableColumns count="15">
    <tableColumn id="1" xr3:uid="{00000000-0010-0000-0900-000001000000}" name="Trial ID" dataDxfId="29"/>
    <tableColumn id="2" xr3:uid="{00000000-0010-0000-0900-000002000000}" name="Trial Type" dataDxfId="28"/>
    <tableColumn id="3" xr3:uid="{00000000-0010-0000-0900-000003000000}" name="Submission#" dataDxfId="27"/>
    <tableColumn id="5" xr3:uid="{00000000-0010-0000-0900-000005000000}" name="Lead Oganization" dataDxfId="26"/>
    <tableColumn id="9" xr3:uid="{00000000-0010-0000-0900-000009000000}" name="On-Hold Date" dataDxfId="25"/>
    <tableColumn id="10" xr3:uid="{00000000-0010-0000-0900-00000A000000}" name="Off-Hold Date" dataDxfId="24"/>
    <tableColumn id="11" xr3:uid="{00000000-0010-0000-0900-00000B000000}" name="On-Hold Reason" dataDxfId="23"/>
    <tableColumn id="12" xr3:uid="{00000000-0010-0000-0900-00000C000000}" name="On-Hold Description" dataDxfId="22"/>
    <tableColumn id="19" xr3:uid="{00000000-0010-0000-0900-000013000000}" name="Additional Comments" dataDxfId="21"/>
    <tableColumn id="13" xr3:uid="{00000000-0010-0000-0900-00000D000000}" name="Processing Status" dataDxfId="20"/>
    <tableColumn id="14" xr3:uid="{00000000-0010-0000-0900-00000E000000}" name="QCer" dataDxfId="19"/>
    <tableColumn id="15" xr3:uid="{00000000-0010-0000-0900-00000F000000}" name="Start Time" dataDxfId="18"/>
    <tableColumn id="16" xr3:uid="{00000000-0010-0000-0900-000010000000}" name="End Time" dataDxfId="17"/>
    <tableColumn id="17" xr3:uid="{00000000-0010-0000-0900-000011000000}" name="Comments" dataDxfId="16"/>
    <tableColumn id="18" xr3:uid="{00000000-0010-0000-0900-000012000000}" name="Processing Time (HH:MM:SS)" dataDxfId="1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8" totalsRowShown="0" headerRowDxfId="14" dataDxfId="13" tableBorderDxfId="12">
  <autoFilter ref="Q1:X8" xr:uid="{00000000-0009-0000-0100-000009000000}"/>
  <tableColumns count="8">
    <tableColumn id="1" xr3:uid="{00000000-0010-0000-0A00-000001000000}" name="QCer" dataDxfId="11"/>
    <tableColumn id="4" xr3:uid="{00000000-0010-0000-0A00-000004000000}" name="Original" dataDxfId="10"/>
    <tableColumn id="2" xr3:uid="{00000000-0010-0000-0A00-000002000000}" name="Original Avg Time" dataDxfId="9"/>
    <tableColumn id="3" xr3:uid="{00000000-0010-0000-0A00-000003000000}" name="Amendment" dataDxfId="8"/>
    <tableColumn id="5" xr3:uid="{00000000-0010-0000-0A00-000005000000}" name="Amendment Avg Time" dataDxfId="7"/>
    <tableColumn id="6" xr3:uid="{00000000-0010-0000-0A00-000006000000}" name="Abbreviated" dataDxfId="6"/>
    <tableColumn id="7" xr3:uid="{00000000-0010-0000-0A00-000007000000}" name="Abbreviated Avg Time" dataDxfId="5"/>
    <tableColumn id="8" xr3:uid="{00000000-0010-0000-0A00-000008000000}" name="Normalized Trial Processing Time" dataDxfId="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0" totalsRowShown="0" headerRowDxfId="1" dataDxfId="0">
  <autoFilter ref="A1:B10" xr:uid="{00000000-0009-0000-0100-00000C000000}"/>
  <tableColumns count="2">
    <tableColumn id="1" xr3:uid="{00000000-0010-0000-0B00-000001000000}" name="Team Member" dataDxfId="3"/>
    <tableColumn id="2" xr3:uid="{00000000-0010-0000-0B00-000002000000}" name="Relative Trial Processing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146"/>
  <sheetViews>
    <sheetView topLeftCell="N1" workbookViewId="0">
      <selection activeCell="N4" sqref="A4:XFD514"/>
    </sheetView>
  </sheetViews>
  <sheetFormatPr defaultColWidth="25.5703125" defaultRowHeight="15" customHeight="1" x14ac:dyDescent="0.25"/>
  <cols>
    <col min="1" max="2" width="25.5703125" style="2"/>
    <col min="3" max="3" width="0" style="2" hidden="1" customWidth="1"/>
    <col min="4" max="4" width="50.5703125" style="2" hidden="1" customWidth="1"/>
    <col min="5" max="6" width="0" style="4" hidden="1" customWidth="1"/>
    <col min="7" max="8" width="50.5703125" style="2" hidden="1" customWidth="1"/>
    <col min="9" max="10" width="0" style="2" hidden="1" customWidth="1"/>
    <col min="11" max="12" width="25.5703125" style="8"/>
    <col min="13" max="13" width="25.5703125" style="2"/>
    <col min="14" max="14" width="50.5703125" style="9" customWidth="1"/>
    <col min="15" max="16384" width="25.5703125" style="2"/>
  </cols>
  <sheetData>
    <row r="1" spans="1:24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9</v>
      </c>
      <c r="L1" s="6" t="s">
        <v>10</v>
      </c>
      <c r="M1" s="6" t="s">
        <v>11</v>
      </c>
      <c r="N1" s="3" t="s">
        <v>12</v>
      </c>
      <c r="O1" s="7" t="s">
        <v>14</v>
      </c>
      <c r="Q1" s="11" t="s">
        <v>9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1" t="s">
        <v>22</v>
      </c>
      <c r="X1" s="16" t="s">
        <v>19</v>
      </c>
    </row>
    <row r="2" spans="1:24" ht="15" customHeight="1" x14ac:dyDescent="0.25">
      <c r="A2" s="2" t="s">
        <v>25</v>
      </c>
      <c r="B2" s="2" t="s">
        <v>17</v>
      </c>
      <c r="C2" s="2">
        <v>2</v>
      </c>
      <c r="D2" s="2" t="s">
        <v>26</v>
      </c>
      <c r="E2" s="4">
        <v>43502.618726851855</v>
      </c>
      <c r="F2" s="4">
        <v>43503.53597222222</v>
      </c>
      <c r="G2" s="2" t="s">
        <v>27</v>
      </c>
      <c r="H2" s="2" t="s">
        <v>28</v>
      </c>
      <c r="J2" s="2" t="s">
        <v>29</v>
      </c>
      <c r="K2" s="2" t="s">
        <v>30</v>
      </c>
      <c r="L2" s="8">
        <v>43507.318101851852</v>
      </c>
      <c r="M2" s="8">
        <v>43507.342407407406</v>
      </c>
      <c r="N2" s="2" t="s">
        <v>31</v>
      </c>
      <c r="O2" s="9">
        <v>2.4295763888888891E-2</v>
      </c>
      <c r="Q2" s="10" t="s">
        <v>319</v>
      </c>
      <c r="R2" s="10">
        <v>0</v>
      </c>
      <c r="S2" s="10"/>
      <c r="T2" s="10">
        <v>1</v>
      </c>
      <c r="U2" s="10">
        <v>0.77</v>
      </c>
      <c r="V2" s="10">
        <v>0</v>
      </c>
      <c r="W2" s="15"/>
      <c r="X2" s="15">
        <v>0.75</v>
      </c>
    </row>
    <row r="3" spans="1:24" ht="15" customHeight="1" x14ac:dyDescent="0.25">
      <c r="A3" s="2" t="s">
        <v>32</v>
      </c>
      <c r="B3" s="2" t="s">
        <v>17</v>
      </c>
      <c r="C3" s="2">
        <v>6</v>
      </c>
      <c r="D3" s="2" t="s">
        <v>33</v>
      </c>
      <c r="J3" s="2" t="s">
        <v>34</v>
      </c>
      <c r="K3" s="2" t="s">
        <v>35</v>
      </c>
      <c r="L3" s="8">
        <v>43507.327847222223</v>
      </c>
      <c r="M3" s="8">
        <v>43507.360000000001</v>
      </c>
      <c r="N3" s="2" t="s">
        <v>36</v>
      </c>
      <c r="O3" s="9">
        <v>3.215827546296296E-2</v>
      </c>
      <c r="Q3" s="10" t="s">
        <v>145</v>
      </c>
      <c r="R3" s="10">
        <v>0</v>
      </c>
      <c r="S3" s="10"/>
      <c r="T3" s="10">
        <v>3</v>
      </c>
      <c r="U3" s="10">
        <v>0.27</v>
      </c>
      <c r="V3" s="10">
        <v>0</v>
      </c>
      <c r="W3" s="10"/>
      <c r="X3" s="10">
        <v>2.25</v>
      </c>
    </row>
    <row r="4" spans="1:24" ht="15" customHeight="1" x14ac:dyDescent="0.25">
      <c r="A4" s="2" t="s">
        <v>37</v>
      </c>
      <c r="B4" s="2" t="s">
        <v>16</v>
      </c>
      <c r="C4" s="2">
        <v>1</v>
      </c>
      <c r="D4" s="2" t="s">
        <v>38</v>
      </c>
      <c r="J4" s="2" t="s">
        <v>39</v>
      </c>
      <c r="K4" s="8" t="s">
        <v>40</v>
      </c>
      <c r="L4" s="8">
        <v>43507.355219907404</v>
      </c>
      <c r="M4" s="8">
        <v>43507.391712962963</v>
      </c>
      <c r="N4" s="9" t="s">
        <v>41</v>
      </c>
      <c r="O4" s="9">
        <v>3.6482592592592594E-2</v>
      </c>
      <c r="Q4" s="20" t="s">
        <v>35</v>
      </c>
      <c r="R4" s="20">
        <v>1</v>
      </c>
      <c r="S4" s="20">
        <v>1.91</v>
      </c>
      <c r="T4" s="20">
        <v>8</v>
      </c>
      <c r="U4" s="20">
        <v>0.76</v>
      </c>
      <c r="V4" s="20">
        <v>0</v>
      </c>
      <c r="W4" s="21"/>
      <c r="X4" s="21">
        <v>8</v>
      </c>
    </row>
    <row r="5" spans="1:24" ht="15" customHeight="1" x14ac:dyDescent="0.25">
      <c r="A5" s="2" t="s">
        <v>42</v>
      </c>
      <c r="B5" s="2" t="s">
        <v>16</v>
      </c>
      <c r="C5" s="2">
        <v>1</v>
      </c>
      <c r="D5" s="2" t="s">
        <v>43</v>
      </c>
      <c r="J5" s="2" t="s">
        <v>39</v>
      </c>
      <c r="K5" s="8" t="s">
        <v>44</v>
      </c>
      <c r="L5" s="8">
        <v>43507.312511574077</v>
      </c>
      <c r="M5" s="8">
        <v>43507.401319444441</v>
      </c>
      <c r="N5" s="9" t="s">
        <v>45</v>
      </c>
      <c r="O5" s="9">
        <v>8.8808125000000002E-2</v>
      </c>
      <c r="Q5" s="20" t="s">
        <v>30</v>
      </c>
      <c r="R5" s="20">
        <v>1</v>
      </c>
      <c r="S5" s="20">
        <v>1.74</v>
      </c>
      <c r="T5" s="20">
        <v>14</v>
      </c>
      <c r="U5" s="20">
        <v>0.87</v>
      </c>
      <c r="V5" s="20">
        <v>0</v>
      </c>
      <c r="W5" s="21"/>
      <c r="X5" s="21">
        <v>12.5</v>
      </c>
    </row>
    <row r="6" spans="1:24" ht="15" customHeight="1" x14ac:dyDescent="0.25">
      <c r="A6" s="2" t="s">
        <v>46</v>
      </c>
      <c r="B6" s="2" t="s">
        <v>17</v>
      </c>
      <c r="C6" s="2">
        <v>5</v>
      </c>
      <c r="D6" s="2" t="s">
        <v>47</v>
      </c>
      <c r="J6" s="2" t="s">
        <v>39</v>
      </c>
      <c r="K6" s="8" t="s">
        <v>35</v>
      </c>
      <c r="L6" s="8">
        <v>43507.369340277779</v>
      </c>
      <c r="M6" s="8">
        <v>43507.403819444444</v>
      </c>
      <c r="N6" s="9" t="s">
        <v>48</v>
      </c>
      <c r="O6" s="9">
        <v>3.4474328703703705E-2</v>
      </c>
      <c r="Q6" s="20" t="s">
        <v>40</v>
      </c>
      <c r="R6" s="20">
        <v>7</v>
      </c>
      <c r="S6" s="20">
        <v>1.74</v>
      </c>
      <c r="T6" s="20">
        <v>7</v>
      </c>
      <c r="U6" s="20">
        <v>0.76</v>
      </c>
      <c r="V6" s="20">
        <v>0</v>
      </c>
      <c r="W6" s="21"/>
      <c r="X6" s="21">
        <v>19.25</v>
      </c>
    </row>
    <row r="7" spans="1:24" ht="15" customHeight="1" x14ac:dyDescent="0.25">
      <c r="A7" s="2" t="s">
        <v>49</v>
      </c>
      <c r="B7" s="2" t="s">
        <v>17</v>
      </c>
      <c r="C7" s="2">
        <v>5</v>
      </c>
      <c r="D7" s="2" t="s">
        <v>50</v>
      </c>
      <c r="J7" s="2" t="s">
        <v>39</v>
      </c>
      <c r="K7" s="8" t="s">
        <v>30</v>
      </c>
      <c r="L7" s="8">
        <v>43507.377893518518</v>
      </c>
      <c r="M7" s="8">
        <v>43507.406469907408</v>
      </c>
      <c r="N7" s="9" t="s">
        <v>51</v>
      </c>
      <c r="O7" s="9">
        <v>2.8576770833333334E-2</v>
      </c>
      <c r="Q7" s="20" t="s">
        <v>62</v>
      </c>
      <c r="R7" s="20">
        <v>6</v>
      </c>
      <c r="S7" s="20">
        <v>4.5199999999999996</v>
      </c>
      <c r="T7" s="20">
        <v>9</v>
      </c>
      <c r="U7" s="20">
        <v>2.93</v>
      </c>
      <c r="V7" s="20">
        <v>9</v>
      </c>
      <c r="W7" s="21">
        <v>0.2</v>
      </c>
      <c r="X7" s="21">
        <v>21.9</v>
      </c>
    </row>
    <row r="8" spans="1:24" ht="15" customHeight="1" x14ac:dyDescent="0.25">
      <c r="A8" s="2" t="s">
        <v>52</v>
      </c>
      <c r="B8" s="2" t="s">
        <v>17</v>
      </c>
      <c r="C8" s="2">
        <v>2</v>
      </c>
      <c r="D8" s="2" t="s">
        <v>53</v>
      </c>
      <c r="J8" s="2" t="s">
        <v>39</v>
      </c>
      <c r="K8" s="8" t="s">
        <v>40</v>
      </c>
      <c r="L8" s="8">
        <v>43507.398530092592</v>
      </c>
      <c r="M8" s="8">
        <v>43507.414652777778</v>
      </c>
      <c r="N8" s="9" t="s">
        <v>54</v>
      </c>
      <c r="O8" s="9">
        <v>1.6118680555555553E-2</v>
      </c>
      <c r="Q8" s="20" t="s">
        <v>85</v>
      </c>
      <c r="R8" s="20">
        <v>0</v>
      </c>
      <c r="S8" s="20"/>
      <c r="T8" s="20">
        <v>34</v>
      </c>
      <c r="U8" s="20">
        <v>0.31</v>
      </c>
      <c r="V8" s="20">
        <v>0</v>
      </c>
      <c r="W8" s="21"/>
      <c r="X8" s="21">
        <v>25.5</v>
      </c>
    </row>
    <row r="9" spans="1:24" ht="15" customHeight="1" x14ac:dyDescent="0.25">
      <c r="A9" s="2" t="s">
        <v>55</v>
      </c>
      <c r="B9" s="2" t="s">
        <v>17</v>
      </c>
      <c r="C9" s="2">
        <v>2</v>
      </c>
      <c r="D9" s="2" t="s">
        <v>56</v>
      </c>
      <c r="J9" s="2" t="s">
        <v>39</v>
      </c>
      <c r="K9" s="8" t="s">
        <v>44</v>
      </c>
      <c r="L9" s="8">
        <v>43507.403692129628</v>
      </c>
      <c r="M9" s="8">
        <v>43507.424097222225</v>
      </c>
      <c r="N9" s="9" t="s">
        <v>57</v>
      </c>
      <c r="O9" s="9">
        <v>2.0397939814814813E-2</v>
      </c>
      <c r="Q9" s="20" t="s">
        <v>44</v>
      </c>
      <c r="R9" s="20">
        <v>5</v>
      </c>
      <c r="S9" s="20">
        <v>1.68</v>
      </c>
      <c r="T9" s="20">
        <v>33</v>
      </c>
      <c r="U9" s="20">
        <v>0.51</v>
      </c>
      <c r="V9" s="20">
        <v>7</v>
      </c>
      <c r="W9" s="21">
        <v>0.27</v>
      </c>
      <c r="X9" s="21">
        <v>37.200000000000003</v>
      </c>
    </row>
    <row r="10" spans="1:24" ht="15" customHeight="1" x14ac:dyDescent="0.25">
      <c r="A10" s="2" t="s">
        <v>58</v>
      </c>
      <c r="B10" s="2" t="s">
        <v>16</v>
      </c>
      <c r="C10" s="2">
        <v>1</v>
      </c>
      <c r="D10" s="2" t="s">
        <v>59</v>
      </c>
      <c r="E10" s="4">
        <v>43489.417453703703</v>
      </c>
      <c r="F10" s="4">
        <v>43503.677372685182</v>
      </c>
      <c r="G10" s="2" t="s">
        <v>60</v>
      </c>
      <c r="H10" s="2" t="s">
        <v>61</v>
      </c>
      <c r="J10" s="2" t="s">
        <v>39</v>
      </c>
      <c r="K10" s="8" t="s">
        <v>62</v>
      </c>
      <c r="L10" s="8">
        <v>43507.351203703707</v>
      </c>
      <c r="M10" s="8">
        <v>43507.429606481484</v>
      </c>
      <c r="N10" s="9" t="s">
        <v>63</v>
      </c>
      <c r="O10" s="9">
        <v>7.8398055555555554E-2</v>
      </c>
      <c r="Q10" s="20" t="s">
        <v>381</v>
      </c>
      <c r="R10" s="20">
        <v>20</v>
      </c>
      <c r="S10" s="20">
        <v>2.56</v>
      </c>
      <c r="T10" s="20">
        <v>109</v>
      </c>
      <c r="U10" s="20">
        <v>0.72</v>
      </c>
      <c r="V10" s="20">
        <v>16</v>
      </c>
      <c r="W10" s="21">
        <v>0.23</v>
      </c>
      <c r="X10" s="21">
        <v>127.35</v>
      </c>
    </row>
    <row r="11" spans="1:24" ht="15" customHeight="1" x14ac:dyDescent="0.25">
      <c r="A11" s="2" t="s">
        <v>64</v>
      </c>
      <c r="B11" s="2" t="s">
        <v>18</v>
      </c>
      <c r="C11" s="2">
        <v>1</v>
      </c>
      <c r="D11" s="2" t="s">
        <v>65</v>
      </c>
      <c r="J11" s="2" t="s">
        <v>34</v>
      </c>
      <c r="K11" s="8" t="s">
        <v>62</v>
      </c>
      <c r="L11" s="8">
        <v>43507.435925925929</v>
      </c>
      <c r="M11" s="8">
        <v>43507.444166666668</v>
      </c>
      <c r="N11" s="9" t="s">
        <v>66</v>
      </c>
      <c r="O11" s="9">
        <v>8.237210648148148E-3</v>
      </c>
    </row>
    <row r="12" spans="1:24" ht="15" customHeight="1" x14ac:dyDescent="0.25">
      <c r="A12" s="2" t="s">
        <v>67</v>
      </c>
      <c r="B12" s="2" t="s">
        <v>17</v>
      </c>
      <c r="C12" s="2">
        <v>3</v>
      </c>
      <c r="D12" s="2" t="s">
        <v>68</v>
      </c>
      <c r="J12" s="2" t="s">
        <v>39</v>
      </c>
      <c r="K12" s="8" t="s">
        <v>35</v>
      </c>
      <c r="L12" s="8">
        <v>43507.411145833335</v>
      </c>
      <c r="M12" s="8">
        <v>43507.448217592595</v>
      </c>
      <c r="N12" s="9" t="s">
        <v>69</v>
      </c>
      <c r="O12" s="9">
        <v>3.7069085648148148E-2</v>
      </c>
    </row>
    <row r="13" spans="1:24" ht="15" customHeight="1" x14ac:dyDescent="0.25">
      <c r="A13" s="2" t="s">
        <v>70</v>
      </c>
      <c r="B13" s="2" t="s">
        <v>17</v>
      </c>
      <c r="C13" s="2">
        <v>2</v>
      </c>
      <c r="D13" s="2" t="s">
        <v>71</v>
      </c>
      <c r="J13" s="2" t="s">
        <v>34</v>
      </c>
      <c r="K13" s="8" t="s">
        <v>44</v>
      </c>
      <c r="L13" s="8">
        <v>43507.426562499997</v>
      </c>
      <c r="M13" s="8">
        <v>43507.452118055553</v>
      </c>
      <c r="N13" s="9" t="s">
        <v>72</v>
      </c>
      <c r="O13" s="9">
        <v>2.5549907407407407E-2</v>
      </c>
    </row>
    <row r="14" spans="1:24" ht="15" customHeight="1" x14ac:dyDescent="0.25">
      <c r="A14" s="2" t="s">
        <v>73</v>
      </c>
      <c r="B14" s="2" t="s">
        <v>17</v>
      </c>
      <c r="C14" s="2">
        <v>2</v>
      </c>
      <c r="D14" s="2" t="s">
        <v>26</v>
      </c>
      <c r="J14" s="2" t="s">
        <v>34</v>
      </c>
      <c r="K14" s="8" t="s">
        <v>62</v>
      </c>
      <c r="L14" s="8">
        <v>43507.445960648147</v>
      </c>
      <c r="M14" s="8">
        <v>43507.465671296297</v>
      </c>
      <c r="N14" s="9" t="s">
        <v>74</v>
      </c>
      <c r="O14" s="9">
        <v>1.9706828703703706E-2</v>
      </c>
    </row>
    <row r="15" spans="1:24" ht="15" customHeight="1" x14ac:dyDescent="0.25">
      <c r="A15" s="2" t="s">
        <v>75</v>
      </c>
      <c r="B15" s="2" t="s">
        <v>17</v>
      </c>
      <c r="C15" s="2">
        <v>3</v>
      </c>
      <c r="D15" s="2" t="s">
        <v>76</v>
      </c>
      <c r="J15" s="2" t="s">
        <v>34</v>
      </c>
      <c r="K15" s="8" t="s">
        <v>44</v>
      </c>
      <c r="L15" s="8">
        <v>43507.45517361111</v>
      </c>
      <c r="M15" s="8">
        <v>43507.477465277778</v>
      </c>
      <c r="N15" s="9" t="s">
        <v>77</v>
      </c>
      <c r="O15" s="9">
        <v>2.2282418981481481E-2</v>
      </c>
    </row>
    <row r="16" spans="1:24" ht="15" customHeight="1" x14ac:dyDescent="0.25">
      <c r="A16" s="2" t="s">
        <v>78</v>
      </c>
      <c r="B16" s="2" t="s">
        <v>16</v>
      </c>
      <c r="C16" s="2">
        <v>1</v>
      </c>
      <c r="D16" s="2" t="s">
        <v>71</v>
      </c>
      <c r="J16" s="2" t="s">
        <v>34</v>
      </c>
      <c r="K16" s="8" t="s">
        <v>40</v>
      </c>
      <c r="L16" s="8">
        <v>43507.417199074072</v>
      </c>
      <c r="M16" s="8">
        <v>43507.482835648145</v>
      </c>
      <c r="N16" s="9" t="s">
        <v>41</v>
      </c>
      <c r="O16" s="9">
        <v>6.5634236111111119E-2</v>
      </c>
    </row>
    <row r="17" spans="1:15" ht="15" customHeight="1" x14ac:dyDescent="0.25">
      <c r="A17" s="2" t="s">
        <v>79</v>
      </c>
      <c r="B17" s="2" t="s">
        <v>17</v>
      </c>
      <c r="C17" s="2">
        <v>2</v>
      </c>
      <c r="D17" s="2" t="s">
        <v>76</v>
      </c>
      <c r="J17" s="2" t="s">
        <v>34</v>
      </c>
      <c r="K17" s="8" t="s">
        <v>62</v>
      </c>
      <c r="L17" s="8">
        <v>43507.468055555553</v>
      </c>
      <c r="M17" s="8">
        <v>43507.494513888887</v>
      </c>
      <c r="N17" s="9" t="s">
        <v>80</v>
      </c>
      <c r="O17" s="9">
        <v>2.6459039351851853E-2</v>
      </c>
    </row>
    <row r="18" spans="1:15" ht="15" customHeight="1" x14ac:dyDescent="0.25">
      <c r="A18" s="2" t="s">
        <v>81</v>
      </c>
      <c r="B18" s="2" t="s">
        <v>17</v>
      </c>
      <c r="C18" s="2">
        <v>2</v>
      </c>
      <c r="D18" s="2" t="s">
        <v>82</v>
      </c>
      <c r="E18" s="4">
        <v>43490.603946759256</v>
      </c>
      <c r="F18" s="4">
        <v>43504.655844907407</v>
      </c>
      <c r="G18" s="2" t="s">
        <v>83</v>
      </c>
      <c r="H18" s="2" t="s">
        <v>84</v>
      </c>
      <c r="J18" s="2" t="s">
        <v>39</v>
      </c>
      <c r="K18" s="8" t="s">
        <v>85</v>
      </c>
      <c r="L18" s="8">
        <v>43507.479027777779</v>
      </c>
      <c r="M18" s="8">
        <v>43507.501134259262</v>
      </c>
      <c r="N18" s="9" t="s">
        <v>86</v>
      </c>
      <c r="O18" s="9">
        <v>2.2110208333333336E-2</v>
      </c>
    </row>
    <row r="19" spans="1:15" ht="15" customHeight="1" x14ac:dyDescent="0.25">
      <c r="A19" s="2" t="s">
        <v>87</v>
      </c>
      <c r="B19" s="2" t="s">
        <v>17</v>
      </c>
      <c r="C19" s="2">
        <v>2</v>
      </c>
      <c r="D19" s="2" t="s">
        <v>71</v>
      </c>
      <c r="J19" s="2" t="s">
        <v>34</v>
      </c>
      <c r="K19" s="8" t="s">
        <v>44</v>
      </c>
      <c r="L19" s="8">
        <v>43507.479988425926</v>
      </c>
      <c r="M19" s="8">
        <v>43507.505555555559</v>
      </c>
      <c r="N19" s="9" t="s">
        <v>88</v>
      </c>
      <c r="O19" s="9">
        <v>2.5573217592592595E-2</v>
      </c>
    </row>
    <row r="20" spans="1:15" ht="45" customHeight="1" x14ac:dyDescent="0.25">
      <c r="A20" s="2" t="s">
        <v>89</v>
      </c>
      <c r="B20" s="2" t="s">
        <v>17</v>
      </c>
      <c r="C20" s="2">
        <v>2</v>
      </c>
      <c r="D20" s="2" t="s">
        <v>90</v>
      </c>
      <c r="E20" s="4">
        <v>43503.541898148149</v>
      </c>
      <c r="F20" s="4">
        <v>43504.652905092589</v>
      </c>
      <c r="G20" s="2" t="s">
        <v>60</v>
      </c>
      <c r="H20" s="2" t="s">
        <v>91</v>
      </c>
      <c r="I20" s="2" t="s">
        <v>92</v>
      </c>
      <c r="J20" s="2" t="s">
        <v>93</v>
      </c>
      <c r="K20" s="8" t="s">
        <v>62</v>
      </c>
      <c r="L20" s="8">
        <v>43507.499120370368</v>
      </c>
      <c r="M20" s="8">
        <v>43507.51458333333</v>
      </c>
      <c r="N20" s="9" t="s">
        <v>94</v>
      </c>
      <c r="O20" s="9">
        <v>1.5457256944444444E-2</v>
      </c>
    </row>
    <row r="21" spans="1:15" ht="15" customHeight="1" x14ac:dyDescent="0.25">
      <c r="A21" s="2" t="s">
        <v>95</v>
      </c>
      <c r="B21" s="2" t="s">
        <v>17</v>
      </c>
      <c r="C21" s="2">
        <v>6</v>
      </c>
      <c r="D21" s="2" t="s">
        <v>96</v>
      </c>
      <c r="J21" s="2" t="s">
        <v>34</v>
      </c>
      <c r="K21" s="8" t="s">
        <v>85</v>
      </c>
      <c r="L21" s="8">
        <v>43507.503981481481</v>
      </c>
      <c r="M21" s="8">
        <v>43507.515555555554</v>
      </c>
      <c r="N21" s="9" t="s">
        <v>97</v>
      </c>
      <c r="O21" s="9">
        <v>1.1580381944444445E-2</v>
      </c>
    </row>
    <row r="22" spans="1:15" ht="15" customHeight="1" x14ac:dyDescent="0.25">
      <c r="A22" s="2" t="s">
        <v>98</v>
      </c>
      <c r="B22" s="2" t="s">
        <v>17</v>
      </c>
      <c r="C22" s="2">
        <v>2</v>
      </c>
      <c r="D22" s="2" t="s">
        <v>99</v>
      </c>
      <c r="E22" s="4">
        <v>43474.491967592592</v>
      </c>
      <c r="F22" s="4">
        <v>43504.635150462964</v>
      </c>
      <c r="G22" s="2" t="s">
        <v>83</v>
      </c>
      <c r="H22" s="2" t="s">
        <v>100</v>
      </c>
      <c r="J22" s="2" t="s">
        <v>39</v>
      </c>
      <c r="K22" s="8" t="s">
        <v>40</v>
      </c>
      <c r="L22" s="8">
        <v>43507.488043981481</v>
      </c>
      <c r="M22" s="8">
        <v>43507.525555555556</v>
      </c>
      <c r="N22" s="9" t="s">
        <v>101</v>
      </c>
      <c r="O22" s="9">
        <v>3.7517106481481481E-2</v>
      </c>
    </row>
    <row r="23" spans="1:15" ht="15" customHeight="1" x14ac:dyDescent="0.25">
      <c r="A23" s="2" t="s">
        <v>102</v>
      </c>
      <c r="B23" s="2" t="s">
        <v>17</v>
      </c>
      <c r="C23" s="2">
        <v>8</v>
      </c>
      <c r="D23" s="2" t="s">
        <v>56</v>
      </c>
      <c r="J23" s="2" t="s">
        <v>39</v>
      </c>
      <c r="K23" s="8" t="s">
        <v>44</v>
      </c>
      <c r="L23" s="8">
        <v>43507.508483796293</v>
      </c>
      <c r="M23" s="8">
        <v>43507.531354166669</v>
      </c>
      <c r="N23" s="9" t="s">
        <v>103</v>
      </c>
      <c r="O23" s="9">
        <v>2.286486111111111E-2</v>
      </c>
    </row>
    <row r="24" spans="1:15" ht="15" customHeight="1" x14ac:dyDescent="0.25">
      <c r="A24" s="2" t="s">
        <v>104</v>
      </c>
      <c r="B24" s="2" t="s">
        <v>16</v>
      </c>
      <c r="C24" s="2">
        <v>1</v>
      </c>
      <c r="D24" s="2" t="s">
        <v>68</v>
      </c>
      <c r="J24" s="2" t="s">
        <v>34</v>
      </c>
      <c r="K24" s="8" t="s">
        <v>35</v>
      </c>
      <c r="L24" s="8">
        <v>43507.456180555557</v>
      </c>
      <c r="M24" s="8">
        <v>43507.535636574074</v>
      </c>
      <c r="N24" s="9" t="s">
        <v>105</v>
      </c>
      <c r="O24" s="9">
        <v>7.945393518518519E-2</v>
      </c>
    </row>
    <row r="25" spans="1:15" ht="15" customHeight="1" x14ac:dyDescent="0.25">
      <c r="A25" s="2" t="s">
        <v>106</v>
      </c>
      <c r="B25" s="2" t="s">
        <v>17</v>
      </c>
      <c r="C25" s="2">
        <v>7</v>
      </c>
      <c r="D25" s="2" t="s">
        <v>107</v>
      </c>
      <c r="J25" s="2" t="s">
        <v>34</v>
      </c>
      <c r="K25" s="8" t="s">
        <v>85</v>
      </c>
      <c r="L25" s="8">
        <v>43507.528298611112</v>
      </c>
      <c r="M25" s="8">
        <v>43507.541134259256</v>
      </c>
      <c r="N25" s="9" t="s">
        <v>108</v>
      </c>
      <c r="O25" s="9">
        <v>1.283451388888889E-2</v>
      </c>
    </row>
    <row r="26" spans="1:15" ht="15" customHeight="1" x14ac:dyDescent="0.25">
      <c r="A26" s="2" t="s">
        <v>109</v>
      </c>
      <c r="B26" s="2" t="s">
        <v>17</v>
      </c>
      <c r="C26" s="2">
        <v>2</v>
      </c>
      <c r="D26" s="2" t="s">
        <v>47</v>
      </c>
      <c r="J26" s="2" t="s">
        <v>34</v>
      </c>
      <c r="K26" s="8" t="s">
        <v>44</v>
      </c>
      <c r="L26" s="8">
        <v>43507.533055555556</v>
      </c>
      <c r="M26" s="8">
        <v>43507.554131944446</v>
      </c>
      <c r="N26" s="9" t="s">
        <v>110</v>
      </c>
      <c r="O26" s="9">
        <v>2.1078148148148148E-2</v>
      </c>
    </row>
    <row r="27" spans="1:15" ht="15" customHeight="1" x14ac:dyDescent="0.25">
      <c r="A27" s="2" t="s">
        <v>111</v>
      </c>
      <c r="B27" s="2" t="s">
        <v>17</v>
      </c>
      <c r="C27" s="2">
        <v>4</v>
      </c>
      <c r="D27" s="2" t="s">
        <v>47</v>
      </c>
      <c r="J27" s="2" t="s">
        <v>34</v>
      </c>
      <c r="K27" s="8" t="s">
        <v>30</v>
      </c>
      <c r="L27" s="8">
        <v>43507.539293981485</v>
      </c>
      <c r="M27" s="8">
        <v>43507.555902777778</v>
      </c>
      <c r="N27" s="9" t="s">
        <v>112</v>
      </c>
      <c r="O27" s="9">
        <v>1.6606516203703705E-2</v>
      </c>
    </row>
    <row r="28" spans="1:15" ht="15" customHeight="1" x14ac:dyDescent="0.25">
      <c r="A28" s="2" t="s">
        <v>113</v>
      </c>
      <c r="B28" s="2" t="s">
        <v>17</v>
      </c>
      <c r="C28" s="2">
        <v>10</v>
      </c>
      <c r="D28" s="2" t="s">
        <v>114</v>
      </c>
      <c r="J28" s="2" t="s">
        <v>34</v>
      </c>
      <c r="K28" s="8" t="s">
        <v>35</v>
      </c>
      <c r="L28" s="8">
        <v>43507.54483796296</v>
      </c>
      <c r="M28" s="8">
        <v>43507.577511574076</v>
      </c>
      <c r="N28" s="9" t="s">
        <v>115</v>
      </c>
      <c r="O28" s="9">
        <v>3.2679664351851857E-2</v>
      </c>
    </row>
    <row r="29" spans="1:15" ht="15" customHeight="1" x14ac:dyDescent="0.25">
      <c r="A29" s="2" t="s">
        <v>116</v>
      </c>
      <c r="B29" s="2" t="s">
        <v>17</v>
      </c>
      <c r="C29" s="2">
        <v>6</v>
      </c>
      <c r="D29" s="2" t="s">
        <v>76</v>
      </c>
      <c r="J29" s="2" t="s">
        <v>34</v>
      </c>
      <c r="K29" s="8" t="s">
        <v>44</v>
      </c>
      <c r="L29" s="8">
        <v>43507.556342592594</v>
      </c>
      <c r="M29" s="8">
        <v>43507.578935185185</v>
      </c>
      <c r="N29" s="9" t="s">
        <v>117</v>
      </c>
      <c r="O29" s="9">
        <v>2.2593865740740741E-2</v>
      </c>
    </row>
    <row r="30" spans="1:15" ht="15" customHeight="1" x14ac:dyDescent="0.25">
      <c r="A30" s="2" t="s">
        <v>118</v>
      </c>
      <c r="B30" s="2" t="s">
        <v>17</v>
      </c>
      <c r="C30" s="2">
        <v>12</v>
      </c>
      <c r="D30" s="2" t="s">
        <v>119</v>
      </c>
      <c r="J30" s="2" t="s">
        <v>34</v>
      </c>
      <c r="K30" s="8" t="s">
        <v>40</v>
      </c>
      <c r="L30" s="8">
        <v>43507.527812499997</v>
      </c>
      <c r="M30" s="8">
        <v>43507.586018518516</v>
      </c>
      <c r="N30" s="9" t="s">
        <v>120</v>
      </c>
      <c r="O30" s="9">
        <v>5.8203576388888893E-2</v>
      </c>
    </row>
    <row r="31" spans="1:15" ht="15" customHeight="1" x14ac:dyDescent="0.25">
      <c r="A31" s="2" t="s">
        <v>121</v>
      </c>
      <c r="B31" s="2" t="s">
        <v>17</v>
      </c>
      <c r="C31" s="2">
        <v>2</v>
      </c>
      <c r="D31" s="2" t="s">
        <v>122</v>
      </c>
      <c r="J31" s="2" t="s">
        <v>34</v>
      </c>
      <c r="K31" s="8" t="s">
        <v>44</v>
      </c>
      <c r="L31" s="8">
        <v>43507.581655092596</v>
      </c>
      <c r="M31" s="8">
        <v>43507.603750000002</v>
      </c>
      <c r="N31" s="9" t="s">
        <v>88</v>
      </c>
      <c r="O31" s="9">
        <v>2.210172453703704E-2</v>
      </c>
    </row>
    <row r="32" spans="1:15" ht="15" customHeight="1" x14ac:dyDescent="0.25">
      <c r="A32" s="2" t="s">
        <v>123</v>
      </c>
      <c r="B32" s="2" t="s">
        <v>17</v>
      </c>
      <c r="C32" s="2">
        <v>8</v>
      </c>
      <c r="D32" s="2" t="s">
        <v>26</v>
      </c>
      <c r="J32" s="2" t="s">
        <v>34</v>
      </c>
      <c r="K32" s="8" t="s">
        <v>35</v>
      </c>
      <c r="L32" s="8">
        <v>43507.583923611113</v>
      </c>
      <c r="M32" s="8">
        <v>43507.614537037036</v>
      </c>
      <c r="N32" s="9" t="s">
        <v>124</v>
      </c>
      <c r="O32" s="9">
        <v>3.061149305555556E-2</v>
      </c>
    </row>
    <row r="33" spans="1:15" ht="15" customHeight="1" x14ac:dyDescent="0.25">
      <c r="A33" s="2" t="s">
        <v>125</v>
      </c>
      <c r="B33" s="2" t="s">
        <v>17</v>
      </c>
      <c r="C33" s="2">
        <v>2</v>
      </c>
      <c r="D33" s="2" t="s">
        <v>38</v>
      </c>
      <c r="J33" s="2" t="s">
        <v>34</v>
      </c>
      <c r="K33" s="8" t="s">
        <v>44</v>
      </c>
      <c r="L33" s="8">
        <v>43507.605567129627</v>
      </c>
      <c r="M33" s="8">
        <v>43507.622615740744</v>
      </c>
      <c r="N33" s="9" t="s">
        <v>126</v>
      </c>
      <c r="O33" s="9">
        <v>1.7051585648148151E-2</v>
      </c>
    </row>
    <row r="34" spans="1:15" ht="15" customHeight="1" x14ac:dyDescent="0.25">
      <c r="A34" s="2" t="s">
        <v>127</v>
      </c>
      <c r="B34" s="2" t="s">
        <v>17</v>
      </c>
      <c r="C34" s="2">
        <v>3</v>
      </c>
      <c r="D34" s="2" t="s">
        <v>128</v>
      </c>
      <c r="E34" s="4">
        <v>43507.551296296297</v>
      </c>
      <c r="F34" s="4">
        <v>43507.606388888889</v>
      </c>
      <c r="G34" s="2" t="s">
        <v>83</v>
      </c>
      <c r="H34" s="2" t="s">
        <v>129</v>
      </c>
      <c r="J34" s="2" t="s">
        <v>34</v>
      </c>
      <c r="K34" s="8" t="s">
        <v>30</v>
      </c>
      <c r="L34" s="8">
        <v>43507.530173611114</v>
      </c>
      <c r="M34" s="8">
        <v>43507.625810185185</v>
      </c>
      <c r="N34" s="9" t="s">
        <v>130</v>
      </c>
      <c r="O34" s="9">
        <v>4.0543506944444439E-2</v>
      </c>
    </row>
    <row r="35" spans="1:15" ht="15" customHeight="1" x14ac:dyDescent="0.25">
      <c r="A35" s="2" t="s">
        <v>131</v>
      </c>
      <c r="B35" s="2" t="s">
        <v>16</v>
      </c>
      <c r="C35" s="2">
        <v>1</v>
      </c>
      <c r="D35" s="2" t="s">
        <v>132</v>
      </c>
      <c r="J35" s="2" t="s">
        <v>34</v>
      </c>
      <c r="K35" s="8" t="s">
        <v>40</v>
      </c>
      <c r="L35" s="8">
        <v>43507.588391203702</v>
      </c>
      <c r="M35" s="8">
        <v>43507.644826388889</v>
      </c>
      <c r="N35" s="9" t="s">
        <v>133</v>
      </c>
      <c r="O35" s="9">
        <v>5.6436990740740739E-2</v>
      </c>
    </row>
    <row r="36" spans="1:15" ht="15" customHeight="1" x14ac:dyDescent="0.25">
      <c r="A36" s="2" t="s">
        <v>134</v>
      </c>
      <c r="B36" s="2" t="s">
        <v>17</v>
      </c>
      <c r="C36" s="2">
        <v>2</v>
      </c>
      <c r="D36" s="2" t="s">
        <v>135</v>
      </c>
      <c r="J36" s="2" t="s">
        <v>34</v>
      </c>
      <c r="K36" s="8" t="s">
        <v>44</v>
      </c>
      <c r="L36" s="8">
        <v>43507.624837962961</v>
      </c>
      <c r="M36" s="8">
        <v>43507.646678240744</v>
      </c>
      <c r="N36" s="9" t="s">
        <v>126</v>
      </c>
      <c r="O36" s="9">
        <v>2.1843518518518523E-2</v>
      </c>
    </row>
    <row r="37" spans="1:15" ht="15" customHeight="1" x14ac:dyDescent="0.25">
      <c r="A37" s="2" t="s">
        <v>136</v>
      </c>
      <c r="B37" s="2" t="s">
        <v>17</v>
      </c>
      <c r="C37" s="2">
        <v>4</v>
      </c>
      <c r="D37" s="2" t="s">
        <v>137</v>
      </c>
      <c r="J37" s="2" t="s">
        <v>34</v>
      </c>
      <c r="K37" s="8" t="s">
        <v>40</v>
      </c>
      <c r="L37" s="8">
        <v>43507.64744212963</v>
      </c>
      <c r="M37" s="8">
        <v>43507.664988425924</v>
      </c>
      <c r="N37" s="9" t="s">
        <v>138</v>
      </c>
      <c r="O37" s="9">
        <v>1.7548506944444445E-2</v>
      </c>
    </row>
    <row r="38" spans="1:15" ht="45" customHeight="1" x14ac:dyDescent="0.25">
      <c r="A38" s="2" t="s">
        <v>139</v>
      </c>
      <c r="B38" s="2" t="s">
        <v>16</v>
      </c>
      <c r="C38" s="2">
        <v>1</v>
      </c>
      <c r="D38" s="2" t="s">
        <v>140</v>
      </c>
      <c r="E38" s="4">
        <v>43495.664444444446</v>
      </c>
      <c r="F38" s="4">
        <v>43504.575497685182</v>
      </c>
      <c r="G38" s="2" t="s">
        <v>83</v>
      </c>
      <c r="H38" s="2" t="s">
        <v>141</v>
      </c>
      <c r="I38" s="2" t="s">
        <v>142</v>
      </c>
      <c r="J38" s="2" t="s">
        <v>39</v>
      </c>
      <c r="K38" s="8" t="s">
        <v>62</v>
      </c>
      <c r="L38" s="8">
        <v>43507.672037037039</v>
      </c>
      <c r="M38" s="8">
        <v>43507.672210648147</v>
      </c>
      <c r="N38" s="9" t="s">
        <v>41</v>
      </c>
      <c r="O38" s="9">
        <v>1.7457175925925927E-4</v>
      </c>
    </row>
    <row r="39" spans="1:15" ht="15" customHeight="1" x14ac:dyDescent="0.25">
      <c r="A39" s="2" t="s">
        <v>143</v>
      </c>
      <c r="B39" s="2" t="s">
        <v>17</v>
      </c>
      <c r="C39" s="2">
        <v>6</v>
      </c>
      <c r="D39" s="2" t="s">
        <v>144</v>
      </c>
      <c r="J39" s="2" t="s">
        <v>34</v>
      </c>
      <c r="K39" s="8" t="s">
        <v>145</v>
      </c>
      <c r="L39" s="8">
        <v>43507.681956018518</v>
      </c>
      <c r="M39" s="8">
        <v>43507.690185185187</v>
      </c>
      <c r="N39" s="9" t="s">
        <v>146</v>
      </c>
      <c r="O39" s="9">
        <v>8.234421296296297E-3</v>
      </c>
    </row>
    <row r="40" spans="1:15" ht="15" customHeight="1" x14ac:dyDescent="0.25">
      <c r="A40" s="2" t="s">
        <v>147</v>
      </c>
      <c r="B40" s="2" t="s">
        <v>17</v>
      </c>
      <c r="C40" s="2">
        <v>6</v>
      </c>
      <c r="D40" s="2" t="s">
        <v>144</v>
      </c>
      <c r="J40" s="2" t="s">
        <v>34</v>
      </c>
      <c r="K40" s="8" t="s">
        <v>145</v>
      </c>
      <c r="L40" s="8">
        <v>43507.691736111112</v>
      </c>
      <c r="M40" s="8">
        <v>43507.702662037038</v>
      </c>
      <c r="N40" s="9" t="s">
        <v>148</v>
      </c>
      <c r="O40" s="9">
        <v>1.0920763888888888E-2</v>
      </c>
    </row>
    <row r="41" spans="1:15" ht="15" customHeight="1" x14ac:dyDescent="0.25">
      <c r="A41" s="2" t="s">
        <v>149</v>
      </c>
      <c r="B41" s="2" t="s">
        <v>16</v>
      </c>
      <c r="C41" s="2">
        <v>1</v>
      </c>
      <c r="D41" s="2" t="s">
        <v>43</v>
      </c>
      <c r="J41" s="2" t="s">
        <v>34</v>
      </c>
      <c r="K41" s="8" t="s">
        <v>44</v>
      </c>
      <c r="L41" s="8">
        <v>43508.326018518521</v>
      </c>
      <c r="M41" s="8">
        <v>43508.375081018516</v>
      </c>
      <c r="N41" s="9" t="s">
        <v>45</v>
      </c>
      <c r="O41" s="9">
        <v>4.9058969907407407E-2</v>
      </c>
    </row>
    <row r="42" spans="1:15" ht="15" customHeight="1" x14ac:dyDescent="0.25">
      <c r="A42" s="2" t="s">
        <v>150</v>
      </c>
      <c r="B42" s="2" t="s">
        <v>17</v>
      </c>
      <c r="C42" s="2">
        <v>4</v>
      </c>
      <c r="D42" s="2" t="s">
        <v>26</v>
      </c>
      <c r="J42" s="2" t="s">
        <v>34</v>
      </c>
      <c r="K42" s="8" t="s">
        <v>44</v>
      </c>
      <c r="L42" s="8">
        <v>43508.381365740737</v>
      </c>
      <c r="M42" s="8">
        <v>43508.400023148148</v>
      </c>
      <c r="N42" s="9" t="s">
        <v>151</v>
      </c>
      <c r="O42" s="9">
        <v>1.8649745370370372E-2</v>
      </c>
    </row>
    <row r="43" spans="1:15" ht="15" customHeight="1" x14ac:dyDescent="0.25">
      <c r="A43" s="2" t="s">
        <v>152</v>
      </c>
      <c r="B43" s="2" t="s">
        <v>16</v>
      </c>
      <c r="C43" s="2">
        <v>1</v>
      </c>
      <c r="D43" s="2" t="s">
        <v>135</v>
      </c>
      <c r="E43" s="4">
        <v>43406.540023148147</v>
      </c>
      <c r="F43" s="4">
        <v>43432.584085648145</v>
      </c>
      <c r="G43" s="2" t="s">
        <v>83</v>
      </c>
      <c r="H43" s="2" t="s">
        <v>153</v>
      </c>
      <c r="J43" s="2" t="s">
        <v>39</v>
      </c>
      <c r="K43" s="8" t="s">
        <v>30</v>
      </c>
      <c r="L43" s="8">
        <v>43508.3281712963</v>
      </c>
      <c r="M43" s="8">
        <v>43508.400613425925</v>
      </c>
      <c r="N43" s="9" t="s">
        <v>154</v>
      </c>
      <c r="O43" s="9">
        <v>7.2431678240740746E-2</v>
      </c>
    </row>
    <row r="44" spans="1:15" ht="15" customHeight="1" x14ac:dyDescent="0.25">
      <c r="A44" s="2" t="s">
        <v>155</v>
      </c>
      <c r="B44" s="2" t="s">
        <v>18</v>
      </c>
      <c r="C44" s="2">
        <v>1</v>
      </c>
      <c r="D44" s="2" t="s">
        <v>156</v>
      </c>
      <c r="J44" s="2" t="s">
        <v>34</v>
      </c>
      <c r="K44" s="8" t="s">
        <v>44</v>
      </c>
      <c r="L44" s="8">
        <v>43508.402499999997</v>
      </c>
      <c r="M44" s="8">
        <v>43508.415694444448</v>
      </c>
      <c r="N44" s="9" t="s">
        <v>45</v>
      </c>
      <c r="O44" s="9">
        <v>1.3203310185185184E-2</v>
      </c>
    </row>
    <row r="45" spans="1:15" ht="15" customHeight="1" x14ac:dyDescent="0.25">
      <c r="A45" s="2" t="s">
        <v>157</v>
      </c>
      <c r="B45" s="2" t="s">
        <v>18</v>
      </c>
      <c r="C45" s="2">
        <v>1</v>
      </c>
      <c r="D45" s="2" t="s">
        <v>158</v>
      </c>
      <c r="E45" s="4">
        <v>43488.355428240742</v>
      </c>
      <c r="F45" s="4">
        <v>43508.379537037035</v>
      </c>
      <c r="G45" s="2" t="s">
        <v>83</v>
      </c>
      <c r="H45" s="2" t="s">
        <v>159</v>
      </c>
      <c r="J45" s="2" t="s">
        <v>39</v>
      </c>
      <c r="K45" s="8" t="s">
        <v>62</v>
      </c>
      <c r="L45" s="8">
        <v>43508.407789351855</v>
      </c>
      <c r="M45" s="8">
        <v>43508.420162037037</v>
      </c>
      <c r="N45" s="9" t="s">
        <v>160</v>
      </c>
      <c r="O45" s="9">
        <v>1.2378796296296297E-2</v>
      </c>
    </row>
    <row r="46" spans="1:15" ht="15" customHeight="1" x14ac:dyDescent="0.25">
      <c r="A46" s="2" t="s">
        <v>161</v>
      </c>
      <c r="B46" s="2" t="s">
        <v>17</v>
      </c>
      <c r="C46" s="2">
        <v>2</v>
      </c>
      <c r="D46" s="2" t="s">
        <v>135</v>
      </c>
      <c r="J46" s="2" t="s">
        <v>34</v>
      </c>
      <c r="K46" s="8" t="s">
        <v>44</v>
      </c>
      <c r="L46" s="8">
        <v>43508.418113425927</v>
      </c>
      <c r="M46" s="8">
        <v>43508.441747685189</v>
      </c>
      <c r="N46" s="9" t="s">
        <v>162</v>
      </c>
      <c r="O46" s="9">
        <v>2.3637650462962959E-2</v>
      </c>
    </row>
    <row r="47" spans="1:15" ht="15" customHeight="1" x14ac:dyDescent="0.25">
      <c r="A47" s="2" t="s">
        <v>163</v>
      </c>
      <c r="B47" s="2" t="s">
        <v>17</v>
      </c>
      <c r="C47" s="2">
        <v>3</v>
      </c>
      <c r="D47" s="2" t="s">
        <v>26</v>
      </c>
      <c r="J47" s="2" t="s">
        <v>34</v>
      </c>
      <c r="K47" s="8" t="s">
        <v>62</v>
      </c>
      <c r="L47" s="8">
        <v>43508.423807870371</v>
      </c>
      <c r="M47" s="8">
        <v>43508.452627314815</v>
      </c>
      <c r="N47" s="9" t="s">
        <v>164</v>
      </c>
      <c r="O47" s="9">
        <v>2.8827245370370375E-2</v>
      </c>
    </row>
    <row r="48" spans="1:15" ht="15" customHeight="1" x14ac:dyDescent="0.25">
      <c r="A48" s="2" t="s">
        <v>165</v>
      </c>
      <c r="B48" s="2" t="s">
        <v>17</v>
      </c>
      <c r="C48" s="2">
        <v>26</v>
      </c>
      <c r="D48" s="2" t="s">
        <v>166</v>
      </c>
      <c r="J48" s="2" t="s">
        <v>34</v>
      </c>
      <c r="K48" s="8" t="s">
        <v>44</v>
      </c>
      <c r="L48" s="8">
        <v>43508.444525462961</v>
      </c>
      <c r="M48" s="8">
        <v>43508.466319444444</v>
      </c>
      <c r="N48" s="9" t="s">
        <v>110</v>
      </c>
      <c r="O48" s="9">
        <v>2.1802569444444447E-2</v>
      </c>
    </row>
    <row r="49" spans="1:15" ht="15" customHeight="1" x14ac:dyDescent="0.25">
      <c r="A49" s="2" t="s">
        <v>167</v>
      </c>
      <c r="B49" s="2" t="s">
        <v>18</v>
      </c>
      <c r="C49" s="2">
        <v>1</v>
      </c>
      <c r="D49" s="2" t="s">
        <v>168</v>
      </c>
      <c r="J49" s="2" t="s">
        <v>34</v>
      </c>
      <c r="K49" s="8" t="s">
        <v>44</v>
      </c>
      <c r="L49" s="8">
        <v>43508.4690625</v>
      </c>
      <c r="M49" s="8">
        <v>43508.489861111113</v>
      </c>
      <c r="N49" s="9" t="s">
        <v>45</v>
      </c>
      <c r="O49" s="9">
        <v>2.0795682870370372E-2</v>
      </c>
    </row>
    <row r="50" spans="1:15" ht="15" customHeight="1" x14ac:dyDescent="0.25">
      <c r="A50" s="2" t="s">
        <v>169</v>
      </c>
      <c r="B50" s="2" t="s">
        <v>17</v>
      </c>
      <c r="C50" s="2">
        <v>2</v>
      </c>
      <c r="D50" s="2" t="s">
        <v>114</v>
      </c>
      <c r="J50" s="2" t="s">
        <v>34</v>
      </c>
      <c r="K50" s="8" t="s">
        <v>35</v>
      </c>
      <c r="L50" s="8">
        <v>43508.594872685186</v>
      </c>
      <c r="M50" s="8">
        <v>43508.617847222224</v>
      </c>
      <c r="N50" s="9" t="s">
        <v>170</v>
      </c>
      <c r="O50" s="9">
        <v>2.2978541666666668E-2</v>
      </c>
    </row>
    <row r="51" spans="1:15" ht="15" customHeight="1" x14ac:dyDescent="0.25">
      <c r="A51" s="2" t="s">
        <v>171</v>
      </c>
      <c r="B51" s="2" t="s">
        <v>17</v>
      </c>
      <c r="C51" s="2">
        <v>7</v>
      </c>
      <c r="D51" s="2" t="s">
        <v>172</v>
      </c>
      <c r="E51" s="4">
        <v>43503.458634259259</v>
      </c>
      <c r="F51" s="4">
        <v>43508.610671296294</v>
      </c>
      <c r="G51" s="2" t="s">
        <v>83</v>
      </c>
      <c r="H51" s="2" t="s">
        <v>173</v>
      </c>
      <c r="J51" s="2" t="s">
        <v>34</v>
      </c>
      <c r="K51" s="8" t="s">
        <v>85</v>
      </c>
      <c r="L51" s="8">
        <v>43503.429166666669</v>
      </c>
      <c r="M51" s="8">
        <v>43508.62226851852</v>
      </c>
      <c r="N51" s="9" t="s">
        <v>174</v>
      </c>
      <c r="O51" s="9">
        <v>4.107148148148148E-2</v>
      </c>
    </row>
    <row r="52" spans="1:15" ht="15" customHeight="1" x14ac:dyDescent="0.25">
      <c r="A52" s="2" t="s">
        <v>175</v>
      </c>
      <c r="B52" s="2" t="s">
        <v>18</v>
      </c>
      <c r="C52" s="2">
        <v>1</v>
      </c>
      <c r="D52" s="2" t="s">
        <v>176</v>
      </c>
      <c r="J52" s="2" t="s">
        <v>34</v>
      </c>
      <c r="K52" s="8" t="s">
        <v>44</v>
      </c>
      <c r="L52" s="8">
        <v>43508.625081018516</v>
      </c>
      <c r="M52" s="8">
        <v>43508.636979166666</v>
      </c>
      <c r="N52" s="9" t="s">
        <v>45</v>
      </c>
      <c r="O52" s="9">
        <v>1.1898715277777777E-2</v>
      </c>
    </row>
    <row r="53" spans="1:15" ht="15" customHeight="1" x14ac:dyDescent="0.25">
      <c r="A53" s="2" t="s">
        <v>177</v>
      </c>
      <c r="B53" s="2" t="s">
        <v>17</v>
      </c>
      <c r="C53" s="2">
        <v>3</v>
      </c>
      <c r="D53" s="2" t="s">
        <v>114</v>
      </c>
      <c r="J53" s="2" t="s">
        <v>34</v>
      </c>
      <c r="K53" s="8" t="s">
        <v>62</v>
      </c>
      <c r="L53" s="8">
        <v>43508.600891203707</v>
      </c>
      <c r="M53" s="8">
        <v>43508.640439814815</v>
      </c>
      <c r="N53" s="9" t="s">
        <v>178</v>
      </c>
      <c r="O53" s="9">
        <v>3.9551932870370371E-2</v>
      </c>
    </row>
    <row r="54" spans="1:15" ht="15" customHeight="1" x14ac:dyDescent="0.25">
      <c r="A54" s="2" t="s">
        <v>179</v>
      </c>
      <c r="B54" s="2" t="s">
        <v>17</v>
      </c>
      <c r="C54" s="2">
        <v>4</v>
      </c>
      <c r="D54" s="2" t="s">
        <v>166</v>
      </c>
      <c r="J54" s="2" t="s">
        <v>34</v>
      </c>
      <c r="K54" s="8" t="s">
        <v>85</v>
      </c>
      <c r="L54" s="8">
        <v>43508.624884259261</v>
      </c>
      <c r="M54" s="8">
        <v>43508.645844907405</v>
      </c>
      <c r="N54" s="9" t="s">
        <v>180</v>
      </c>
      <c r="O54" s="9">
        <v>2.0965439814814815E-2</v>
      </c>
    </row>
    <row r="55" spans="1:15" ht="15" customHeight="1" x14ac:dyDescent="0.25">
      <c r="A55" s="2" t="s">
        <v>181</v>
      </c>
      <c r="B55" s="2" t="s">
        <v>17</v>
      </c>
      <c r="C55" s="2">
        <v>4</v>
      </c>
      <c r="D55" s="2" t="s">
        <v>182</v>
      </c>
      <c r="E55" s="4">
        <v>43503.538159722222</v>
      </c>
      <c r="F55" s="4">
        <v>43508.591898148145</v>
      </c>
      <c r="G55" s="2" t="s">
        <v>83</v>
      </c>
      <c r="H55" s="2" t="s">
        <v>183</v>
      </c>
      <c r="J55" s="2" t="s">
        <v>34</v>
      </c>
      <c r="K55" s="8" t="s">
        <v>30</v>
      </c>
      <c r="L55" s="8">
        <v>43503.523888888885</v>
      </c>
      <c r="M55" s="8">
        <v>43508.64739583333</v>
      </c>
      <c r="N55" s="9" t="s">
        <v>184</v>
      </c>
      <c r="O55" s="9">
        <v>6.9771192129629636E-2</v>
      </c>
    </row>
    <row r="56" spans="1:15" ht="15" customHeight="1" x14ac:dyDescent="0.25">
      <c r="A56" s="2" t="s">
        <v>185</v>
      </c>
      <c r="B56" s="2" t="s">
        <v>17</v>
      </c>
      <c r="C56" s="2">
        <v>2</v>
      </c>
      <c r="D56" s="2" t="s">
        <v>50</v>
      </c>
      <c r="J56" s="2" t="s">
        <v>34</v>
      </c>
      <c r="K56" s="8" t="s">
        <v>40</v>
      </c>
      <c r="L56" s="8">
        <v>43508.626840277779</v>
      </c>
      <c r="M56" s="8">
        <v>43508.648055555554</v>
      </c>
      <c r="N56" s="9" t="s">
        <v>186</v>
      </c>
      <c r="O56" s="9">
        <v>2.1215219907407407E-2</v>
      </c>
    </row>
    <row r="57" spans="1:15" ht="15" customHeight="1" x14ac:dyDescent="0.25">
      <c r="A57" s="2" t="s">
        <v>187</v>
      </c>
      <c r="B57" s="2" t="s">
        <v>17</v>
      </c>
      <c r="C57" s="2">
        <v>9</v>
      </c>
      <c r="D57" s="2" t="s">
        <v>166</v>
      </c>
      <c r="J57" s="2" t="s">
        <v>34</v>
      </c>
      <c r="K57" s="8" t="s">
        <v>40</v>
      </c>
      <c r="L57" s="8">
        <v>43508.650636574072</v>
      </c>
      <c r="M57" s="8">
        <v>43508.663506944446</v>
      </c>
      <c r="N57" s="9" t="s">
        <v>188</v>
      </c>
      <c r="O57" s="9">
        <v>1.2864756944444444E-2</v>
      </c>
    </row>
    <row r="58" spans="1:15" ht="15" customHeight="1" x14ac:dyDescent="0.25">
      <c r="A58" s="2" t="s">
        <v>189</v>
      </c>
      <c r="B58" s="2" t="s">
        <v>17</v>
      </c>
      <c r="C58" s="2">
        <v>2</v>
      </c>
      <c r="D58" s="2" t="s">
        <v>114</v>
      </c>
      <c r="J58" s="2" t="s">
        <v>34</v>
      </c>
      <c r="K58" s="8" t="s">
        <v>30</v>
      </c>
      <c r="L58" s="8">
        <v>43509.323055555556</v>
      </c>
      <c r="M58" s="8">
        <v>43509.387453703705</v>
      </c>
      <c r="N58" s="9" t="s">
        <v>190</v>
      </c>
      <c r="O58" s="9">
        <v>6.4399467592592588E-2</v>
      </c>
    </row>
    <row r="59" spans="1:15" ht="15" customHeight="1" x14ac:dyDescent="0.25">
      <c r="A59" s="2" t="s">
        <v>191</v>
      </c>
      <c r="B59" s="2" t="s">
        <v>16</v>
      </c>
      <c r="C59" s="2">
        <v>1</v>
      </c>
      <c r="D59" s="2" t="s">
        <v>38</v>
      </c>
      <c r="J59" s="2" t="s">
        <v>34</v>
      </c>
      <c r="K59" s="8" t="s">
        <v>44</v>
      </c>
      <c r="L59" s="8">
        <v>43509.32539351852</v>
      </c>
      <c r="M59" s="8">
        <v>43509.396377314813</v>
      </c>
      <c r="N59" s="9" t="s">
        <v>45</v>
      </c>
      <c r="O59" s="9">
        <v>7.0988148148148147E-2</v>
      </c>
    </row>
    <row r="60" spans="1:15" ht="15" customHeight="1" x14ac:dyDescent="0.25">
      <c r="A60" s="2" t="s">
        <v>192</v>
      </c>
      <c r="B60" s="2" t="s">
        <v>16</v>
      </c>
      <c r="C60" s="2">
        <v>1</v>
      </c>
      <c r="D60" s="2" t="s">
        <v>43</v>
      </c>
      <c r="J60" s="2" t="s">
        <v>34</v>
      </c>
      <c r="K60" s="8" t="s">
        <v>62</v>
      </c>
      <c r="L60" s="8">
        <v>43508.644432870373</v>
      </c>
      <c r="M60" s="8">
        <v>43509.405486111114</v>
      </c>
      <c r="N60" s="9" t="s">
        <v>41</v>
      </c>
      <c r="O60" s="9">
        <v>0.76104871527777773</v>
      </c>
    </row>
    <row r="61" spans="1:15" ht="15" customHeight="1" x14ac:dyDescent="0.25">
      <c r="A61" s="2" t="s">
        <v>193</v>
      </c>
      <c r="B61" s="2" t="s">
        <v>17</v>
      </c>
      <c r="C61" s="2">
        <v>13</v>
      </c>
      <c r="D61" s="2" t="s">
        <v>166</v>
      </c>
      <c r="J61" s="2" t="s">
        <v>34</v>
      </c>
      <c r="K61" s="8" t="s">
        <v>85</v>
      </c>
      <c r="L61" s="8">
        <v>43509.401273148149</v>
      </c>
      <c r="M61" s="8">
        <v>43509.413321759261</v>
      </c>
      <c r="N61" s="9" t="s">
        <v>194</v>
      </c>
      <c r="O61" s="9">
        <v>1.204599537037037E-2</v>
      </c>
    </row>
    <row r="62" spans="1:15" ht="15" customHeight="1" x14ac:dyDescent="0.25">
      <c r="A62" s="2" t="s">
        <v>195</v>
      </c>
      <c r="B62" s="2" t="s">
        <v>17</v>
      </c>
      <c r="C62" s="2">
        <v>2</v>
      </c>
      <c r="D62" s="2" t="s">
        <v>135</v>
      </c>
      <c r="J62" s="2" t="s">
        <v>34</v>
      </c>
      <c r="K62" s="8" t="s">
        <v>44</v>
      </c>
      <c r="L62" s="8">
        <v>43509.398344907408</v>
      </c>
      <c r="M62" s="8">
        <v>43509.418310185189</v>
      </c>
      <c r="N62" s="9" t="s">
        <v>117</v>
      </c>
      <c r="O62" s="9">
        <v>1.9965543981481478E-2</v>
      </c>
    </row>
    <row r="63" spans="1:15" ht="15" customHeight="1" x14ac:dyDescent="0.25">
      <c r="A63" s="2" t="s">
        <v>196</v>
      </c>
      <c r="B63" s="2" t="s">
        <v>17</v>
      </c>
      <c r="C63" s="2">
        <v>12</v>
      </c>
      <c r="D63" s="2" t="s">
        <v>197</v>
      </c>
      <c r="J63" s="2" t="s">
        <v>34</v>
      </c>
      <c r="K63" s="8" t="s">
        <v>85</v>
      </c>
      <c r="L63" s="8">
        <v>43509.414629629631</v>
      </c>
      <c r="M63" s="8">
        <v>43509.424675925926</v>
      </c>
      <c r="N63" s="9" t="s">
        <v>198</v>
      </c>
      <c r="O63" s="9">
        <v>1.0052141203703704E-2</v>
      </c>
    </row>
    <row r="64" spans="1:15" ht="15" customHeight="1" x14ac:dyDescent="0.25">
      <c r="A64" s="2" t="s">
        <v>199</v>
      </c>
      <c r="B64" s="2" t="s">
        <v>17</v>
      </c>
      <c r="C64" s="2">
        <v>16</v>
      </c>
      <c r="D64" s="2" t="s">
        <v>166</v>
      </c>
      <c r="J64" s="2" t="s">
        <v>34</v>
      </c>
      <c r="K64" s="8" t="s">
        <v>30</v>
      </c>
      <c r="L64" s="8">
        <v>43509.412858796299</v>
      </c>
      <c r="M64" s="8">
        <v>43509.431041666663</v>
      </c>
      <c r="N64" s="9" t="s">
        <v>200</v>
      </c>
      <c r="O64" s="9">
        <v>1.8174409722222222E-2</v>
      </c>
    </row>
    <row r="65" spans="1:15" ht="15" customHeight="1" x14ac:dyDescent="0.25">
      <c r="A65" s="2" t="s">
        <v>201</v>
      </c>
      <c r="B65" s="2" t="s">
        <v>17</v>
      </c>
      <c r="C65" s="2">
        <v>2</v>
      </c>
      <c r="D65" s="2" t="s">
        <v>90</v>
      </c>
      <c r="J65" s="2" t="s">
        <v>34</v>
      </c>
      <c r="K65" s="8" t="s">
        <v>85</v>
      </c>
      <c r="L65" s="8">
        <v>43509.425983796296</v>
      </c>
      <c r="M65" s="8">
        <v>43509.433078703703</v>
      </c>
      <c r="N65" s="9" t="s">
        <v>202</v>
      </c>
      <c r="O65" s="9">
        <v>7.0962962962962976E-3</v>
      </c>
    </row>
    <row r="66" spans="1:15" ht="15" customHeight="1" x14ac:dyDescent="0.25">
      <c r="A66" s="2" t="s">
        <v>203</v>
      </c>
      <c r="B66" s="2" t="s">
        <v>17</v>
      </c>
      <c r="C66" s="2">
        <v>2</v>
      </c>
      <c r="D66" s="2" t="s">
        <v>166</v>
      </c>
      <c r="J66" s="2" t="s">
        <v>34</v>
      </c>
      <c r="K66" s="8" t="s">
        <v>44</v>
      </c>
      <c r="L66" s="8">
        <v>43509.420497685183</v>
      </c>
      <c r="M66" s="8">
        <v>43509.440625000003</v>
      </c>
      <c r="N66" s="9" t="s">
        <v>72</v>
      </c>
      <c r="O66" s="9">
        <v>2.0136886574074076E-2</v>
      </c>
    </row>
    <row r="67" spans="1:15" ht="15" customHeight="1" x14ac:dyDescent="0.25">
      <c r="A67" s="2" t="s">
        <v>204</v>
      </c>
      <c r="B67" s="2" t="s">
        <v>17</v>
      </c>
      <c r="C67" s="2">
        <v>5</v>
      </c>
      <c r="D67" s="2" t="s">
        <v>56</v>
      </c>
      <c r="J67" s="2" t="s">
        <v>34</v>
      </c>
      <c r="K67" s="8" t="s">
        <v>85</v>
      </c>
      <c r="L67" s="8">
        <v>43509.434837962966</v>
      </c>
      <c r="M67" s="8">
        <v>43509.446296296293</v>
      </c>
      <c r="N67" s="9" t="s">
        <v>205</v>
      </c>
      <c r="O67" s="9">
        <v>1.1461944444444443E-2</v>
      </c>
    </row>
    <row r="68" spans="1:15" ht="15" customHeight="1" x14ac:dyDescent="0.25">
      <c r="A68" s="2" t="s">
        <v>206</v>
      </c>
      <c r="B68" s="2" t="s">
        <v>16</v>
      </c>
      <c r="C68" s="2">
        <v>1</v>
      </c>
      <c r="D68" s="2" t="s">
        <v>207</v>
      </c>
      <c r="J68" s="2" t="s">
        <v>34</v>
      </c>
      <c r="K68" s="8" t="s">
        <v>40</v>
      </c>
      <c r="L68" s="8">
        <v>43509.356481481482</v>
      </c>
      <c r="M68" s="8">
        <v>43509.460057870368</v>
      </c>
      <c r="N68" s="9" t="s">
        <v>41</v>
      </c>
      <c r="O68" s="9">
        <v>0.10356836805555554</v>
      </c>
    </row>
    <row r="69" spans="1:15" ht="15" customHeight="1" x14ac:dyDescent="0.25">
      <c r="A69" s="2" t="s">
        <v>208</v>
      </c>
      <c r="B69" s="2" t="s">
        <v>17</v>
      </c>
      <c r="C69" s="2">
        <v>3</v>
      </c>
      <c r="D69" s="2" t="s">
        <v>47</v>
      </c>
      <c r="J69" s="2" t="s">
        <v>34</v>
      </c>
      <c r="K69" s="8" t="s">
        <v>44</v>
      </c>
      <c r="L69" s="8">
        <v>43509.443078703705</v>
      </c>
      <c r="M69" s="8">
        <v>43509.462847222225</v>
      </c>
      <c r="N69" s="9" t="s">
        <v>209</v>
      </c>
      <c r="O69" s="9">
        <v>1.9764895833333334E-2</v>
      </c>
    </row>
    <row r="70" spans="1:15" ht="45" customHeight="1" x14ac:dyDescent="0.25">
      <c r="A70" s="2" t="s">
        <v>210</v>
      </c>
      <c r="B70" s="2" t="s">
        <v>17</v>
      </c>
      <c r="C70" s="2">
        <v>2</v>
      </c>
      <c r="D70" s="2" t="s">
        <v>114</v>
      </c>
      <c r="E70" s="4">
        <v>43502.580694444441</v>
      </c>
      <c r="F70" s="4">
        <v>43502.599062499998</v>
      </c>
      <c r="G70" s="2" t="s">
        <v>27</v>
      </c>
      <c r="H70" s="2" t="s">
        <v>211</v>
      </c>
      <c r="I70" s="2" t="s">
        <v>212</v>
      </c>
      <c r="J70" s="2" t="s">
        <v>34</v>
      </c>
      <c r="K70" s="8" t="s">
        <v>30</v>
      </c>
      <c r="L70" s="8">
        <v>43509.433634259258</v>
      </c>
      <c r="M70" s="8">
        <v>43509.463136574072</v>
      </c>
      <c r="N70" s="9" t="s">
        <v>213</v>
      </c>
      <c r="O70" s="9">
        <v>2.9502025462962964E-2</v>
      </c>
    </row>
    <row r="71" spans="1:15" ht="15" customHeight="1" x14ac:dyDescent="0.25">
      <c r="A71" s="2" t="s">
        <v>214</v>
      </c>
      <c r="B71" s="2" t="s">
        <v>17</v>
      </c>
      <c r="C71" s="2">
        <v>4</v>
      </c>
      <c r="D71" s="2" t="s">
        <v>56</v>
      </c>
      <c r="J71" s="2" t="s">
        <v>34</v>
      </c>
      <c r="K71" s="8" t="s">
        <v>85</v>
      </c>
      <c r="L71" s="8">
        <v>43509.451597222222</v>
      </c>
      <c r="M71" s="8">
        <v>43509.463692129626</v>
      </c>
      <c r="N71" s="9" t="s">
        <v>215</v>
      </c>
      <c r="O71" s="9">
        <v>1.2090694444444444E-2</v>
      </c>
    </row>
    <row r="72" spans="1:15" ht="15" customHeight="1" x14ac:dyDescent="0.25">
      <c r="A72" s="2" t="s">
        <v>216</v>
      </c>
      <c r="B72" s="2" t="s">
        <v>17</v>
      </c>
      <c r="C72" s="2">
        <v>9</v>
      </c>
      <c r="D72" s="2" t="s">
        <v>217</v>
      </c>
      <c r="J72" s="2" t="s">
        <v>34</v>
      </c>
      <c r="K72" s="8" t="s">
        <v>62</v>
      </c>
      <c r="L72" s="8">
        <v>43509.408935185187</v>
      </c>
      <c r="M72" s="8">
        <v>43509.465208333335</v>
      </c>
      <c r="N72" s="9" t="s">
        <v>218</v>
      </c>
      <c r="O72" s="9">
        <v>5.6274317129629631E-2</v>
      </c>
    </row>
    <row r="73" spans="1:15" ht="15" customHeight="1" x14ac:dyDescent="0.25">
      <c r="A73" s="2" t="s">
        <v>219</v>
      </c>
      <c r="B73" s="2" t="s">
        <v>17</v>
      </c>
      <c r="C73" s="2">
        <v>13</v>
      </c>
      <c r="D73" s="2" t="s">
        <v>166</v>
      </c>
      <c r="J73" s="2" t="s">
        <v>34</v>
      </c>
      <c r="K73" s="8" t="s">
        <v>85</v>
      </c>
      <c r="L73" s="8">
        <v>43509.465775462966</v>
      </c>
      <c r="M73" s="8">
        <v>43509.474722222221</v>
      </c>
      <c r="N73" s="9" t="s">
        <v>220</v>
      </c>
      <c r="O73" s="9">
        <v>8.9536574074074084E-3</v>
      </c>
    </row>
    <row r="74" spans="1:15" ht="15" customHeight="1" x14ac:dyDescent="0.25">
      <c r="A74" s="2" t="s">
        <v>221</v>
      </c>
      <c r="B74" s="2" t="s">
        <v>17</v>
      </c>
      <c r="C74" s="2">
        <v>12</v>
      </c>
      <c r="D74" s="2" t="s">
        <v>166</v>
      </c>
      <c r="J74" s="2" t="s">
        <v>34</v>
      </c>
      <c r="K74" s="8" t="s">
        <v>85</v>
      </c>
      <c r="L74" s="8">
        <v>43509.477094907408</v>
      </c>
      <c r="M74" s="8">
        <v>43509.484212962961</v>
      </c>
      <c r="N74" s="9" t="s">
        <v>222</v>
      </c>
      <c r="O74" s="9">
        <v>7.1198611111111107E-3</v>
      </c>
    </row>
    <row r="75" spans="1:15" ht="15" customHeight="1" x14ac:dyDescent="0.25">
      <c r="A75" s="2" t="s">
        <v>223</v>
      </c>
      <c r="B75" s="2" t="s">
        <v>17</v>
      </c>
      <c r="C75" s="2">
        <v>3</v>
      </c>
      <c r="D75" s="2" t="s">
        <v>224</v>
      </c>
      <c r="J75" s="2" t="s">
        <v>34</v>
      </c>
      <c r="K75" s="8" t="s">
        <v>44</v>
      </c>
      <c r="L75" s="8">
        <v>43509.465324074074</v>
      </c>
      <c r="M75" s="8">
        <v>43509.486643518518</v>
      </c>
      <c r="N75" s="9" t="s">
        <v>225</v>
      </c>
      <c r="O75" s="9">
        <v>2.1318171296296293E-2</v>
      </c>
    </row>
    <row r="76" spans="1:15" ht="15" customHeight="1" x14ac:dyDescent="0.25">
      <c r="A76" s="2" t="s">
        <v>226</v>
      </c>
      <c r="B76" s="2" t="s">
        <v>17</v>
      </c>
      <c r="C76" s="2">
        <v>3</v>
      </c>
      <c r="D76" s="2" t="s">
        <v>227</v>
      </c>
      <c r="J76" s="2" t="s">
        <v>34</v>
      </c>
      <c r="K76" s="8" t="s">
        <v>30</v>
      </c>
      <c r="L76" s="8">
        <v>43509.468101851853</v>
      </c>
      <c r="M76" s="8">
        <v>43509.510069444441</v>
      </c>
      <c r="N76" s="9" t="s">
        <v>228</v>
      </c>
      <c r="O76" s="9">
        <v>4.1975810185185182E-2</v>
      </c>
    </row>
    <row r="77" spans="1:15" ht="15" customHeight="1" x14ac:dyDescent="0.25">
      <c r="A77" s="2" t="s">
        <v>229</v>
      </c>
      <c r="B77" s="2" t="s">
        <v>17</v>
      </c>
      <c r="C77" s="2">
        <v>4</v>
      </c>
      <c r="D77" s="2" t="s">
        <v>166</v>
      </c>
      <c r="J77" s="2" t="s">
        <v>34</v>
      </c>
      <c r="K77" s="8" t="s">
        <v>44</v>
      </c>
      <c r="L77" s="8">
        <v>43509.48877314815</v>
      </c>
      <c r="M77" s="8">
        <v>43509.510497685187</v>
      </c>
      <c r="N77" s="9" t="s">
        <v>230</v>
      </c>
      <c r="O77" s="9">
        <v>2.1725532407407405E-2</v>
      </c>
    </row>
    <row r="78" spans="1:15" ht="15" customHeight="1" x14ac:dyDescent="0.25">
      <c r="A78" s="2" t="s">
        <v>231</v>
      </c>
      <c r="B78" s="2" t="s">
        <v>17</v>
      </c>
      <c r="C78" s="2">
        <v>8</v>
      </c>
      <c r="D78" s="2" t="s">
        <v>232</v>
      </c>
      <c r="J78" s="2" t="s">
        <v>34</v>
      </c>
      <c r="K78" s="8" t="s">
        <v>40</v>
      </c>
      <c r="L78" s="8">
        <v>43509.462222222224</v>
      </c>
      <c r="M78" s="8">
        <v>43509.519328703704</v>
      </c>
      <c r="N78" s="9" t="s">
        <v>233</v>
      </c>
      <c r="O78" s="9">
        <v>5.7107037037037039E-2</v>
      </c>
    </row>
    <row r="79" spans="1:15" ht="15" customHeight="1" x14ac:dyDescent="0.25">
      <c r="A79" s="2" t="s">
        <v>234</v>
      </c>
      <c r="B79" s="2" t="s">
        <v>18</v>
      </c>
      <c r="C79" s="2">
        <v>1</v>
      </c>
      <c r="D79" s="2" t="s">
        <v>235</v>
      </c>
      <c r="J79" s="2" t="s">
        <v>34</v>
      </c>
      <c r="K79" s="8" t="s">
        <v>44</v>
      </c>
      <c r="L79" s="8">
        <v>43509.514953703707</v>
      </c>
      <c r="M79" s="8">
        <v>43509.523993055554</v>
      </c>
      <c r="N79" s="9" t="s">
        <v>45</v>
      </c>
      <c r="O79" s="9">
        <v>9.0331481481481478E-3</v>
      </c>
    </row>
    <row r="80" spans="1:15" ht="15" customHeight="1" x14ac:dyDescent="0.25">
      <c r="A80" s="2" t="s">
        <v>236</v>
      </c>
      <c r="B80" s="2" t="s">
        <v>17</v>
      </c>
      <c r="C80" s="2">
        <v>2</v>
      </c>
      <c r="D80" s="2" t="s">
        <v>158</v>
      </c>
      <c r="J80" s="2" t="s">
        <v>34</v>
      </c>
      <c r="K80" s="8" t="s">
        <v>62</v>
      </c>
      <c r="L80" s="8">
        <v>43509.484363425923</v>
      </c>
      <c r="M80" s="8">
        <v>43509.532939814817</v>
      </c>
      <c r="N80" s="9" t="s">
        <v>237</v>
      </c>
      <c r="O80" s="9">
        <v>4.8580462962962957E-2</v>
      </c>
    </row>
    <row r="81" spans="1:15" ht="15" customHeight="1" x14ac:dyDescent="0.25">
      <c r="A81" s="2" t="s">
        <v>238</v>
      </c>
      <c r="B81" s="2" t="s">
        <v>18</v>
      </c>
      <c r="C81" s="2">
        <v>1</v>
      </c>
      <c r="D81" s="2" t="s">
        <v>239</v>
      </c>
      <c r="J81" s="2" t="s">
        <v>34</v>
      </c>
      <c r="K81" s="8" t="s">
        <v>44</v>
      </c>
      <c r="L81" s="8">
        <v>43509.527083333334</v>
      </c>
      <c r="M81" s="8">
        <v>43509.536724537036</v>
      </c>
      <c r="N81" s="9" t="s">
        <v>45</v>
      </c>
      <c r="O81" s="9">
        <v>9.6403124999999996E-3</v>
      </c>
    </row>
    <row r="82" spans="1:15" ht="15" customHeight="1" x14ac:dyDescent="0.25">
      <c r="A82" s="2" t="s">
        <v>240</v>
      </c>
      <c r="B82" s="2" t="s">
        <v>17</v>
      </c>
      <c r="C82" s="2">
        <v>2</v>
      </c>
      <c r="D82" s="2" t="s">
        <v>224</v>
      </c>
      <c r="J82" s="2" t="s">
        <v>34</v>
      </c>
      <c r="K82" s="8" t="s">
        <v>30</v>
      </c>
      <c r="L82" s="8">
        <v>43509.512418981481</v>
      </c>
      <c r="M82" s="8">
        <v>43509.546898148146</v>
      </c>
      <c r="N82" s="9" t="s">
        <v>241</v>
      </c>
      <c r="O82" s="9">
        <v>3.4477118055555554E-2</v>
      </c>
    </row>
    <row r="83" spans="1:15" ht="15" customHeight="1" x14ac:dyDescent="0.25">
      <c r="A83" s="2" t="s">
        <v>242</v>
      </c>
      <c r="B83" s="2" t="s">
        <v>17</v>
      </c>
      <c r="C83" s="2">
        <v>2</v>
      </c>
      <c r="D83" s="2" t="s">
        <v>166</v>
      </c>
      <c r="J83" s="2" t="s">
        <v>34</v>
      </c>
      <c r="K83" s="8" t="s">
        <v>44</v>
      </c>
      <c r="L83" s="8">
        <v>43509.538807870369</v>
      </c>
      <c r="M83" s="8">
        <v>43509.559108796297</v>
      </c>
      <c r="N83" s="9" t="s">
        <v>117</v>
      </c>
      <c r="O83" s="9">
        <v>2.030140046296296E-2</v>
      </c>
    </row>
    <row r="84" spans="1:15" ht="15" customHeight="1" x14ac:dyDescent="0.25">
      <c r="A84" s="2" t="s">
        <v>243</v>
      </c>
      <c r="B84" s="2" t="s">
        <v>17</v>
      </c>
      <c r="C84" s="2">
        <v>6</v>
      </c>
      <c r="D84" s="2" t="s">
        <v>166</v>
      </c>
      <c r="J84" s="2" t="s">
        <v>34</v>
      </c>
      <c r="K84" s="8" t="s">
        <v>62</v>
      </c>
      <c r="L84" s="8">
        <v>43509.53565972222</v>
      </c>
      <c r="M84" s="8">
        <v>43509.565636574072</v>
      </c>
      <c r="N84" s="9" t="s">
        <v>244</v>
      </c>
      <c r="O84" s="9">
        <v>2.9974016203703702E-2</v>
      </c>
    </row>
    <row r="85" spans="1:15" ht="15" customHeight="1" x14ac:dyDescent="0.25">
      <c r="A85" s="2" t="s">
        <v>245</v>
      </c>
      <c r="B85" s="2" t="s">
        <v>17</v>
      </c>
      <c r="C85" s="2">
        <v>2</v>
      </c>
      <c r="D85" s="2" t="s">
        <v>166</v>
      </c>
      <c r="J85" s="2" t="s">
        <v>34</v>
      </c>
      <c r="K85" s="8" t="s">
        <v>44</v>
      </c>
      <c r="L85" s="8">
        <v>43509.560891203706</v>
      </c>
      <c r="M85" s="8">
        <v>43509.582071759258</v>
      </c>
      <c r="N85" s="9" t="s">
        <v>246</v>
      </c>
      <c r="O85" s="9">
        <v>2.1186608796296299E-2</v>
      </c>
    </row>
    <row r="86" spans="1:15" ht="15" customHeight="1" x14ac:dyDescent="0.25">
      <c r="A86" s="2" t="s">
        <v>247</v>
      </c>
      <c r="B86" s="2" t="s">
        <v>18</v>
      </c>
      <c r="C86" s="2">
        <v>1</v>
      </c>
      <c r="D86" s="2" t="s">
        <v>248</v>
      </c>
      <c r="J86" s="2" t="s">
        <v>34</v>
      </c>
      <c r="K86" s="8" t="s">
        <v>62</v>
      </c>
      <c r="L86" s="8">
        <v>43509.595451388886</v>
      </c>
      <c r="M86" s="8">
        <v>43509.60565972222</v>
      </c>
      <c r="N86" s="9" t="s">
        <v>41</v>
      </c>
      <c r="O86" s="9">
        <v>1.0210358796296297E-2</v>
      </c>
    </row>
    <row r="87" spans="1:15" ht="15" customHeight="1" x14ac:dyDescent="0.25">
      <c r="A87" s="2" t="s">
        <v>249</v>
      </c>
      <c r="B87" s="2" t="s">
        <v>18</v>
      </c>
      <c r="C87" s="2">
        <v>1</v>
      </c>
      <c r="D87" s="2" t="s">
        <v>250</v>
      </c>
      <c r="J87" s="2" t="s">
        <v>34</v>
      </c>
      <c r="K87" s="8" t="s">
        <v>62</v>
      </c>
      <c r="L87" s="8">
        <v>43509.607997685183</v>
      </c>
      <c r="M87" s="8">
        <v>43509.614432870374</v>
      </c>
      <c r="N87" s="9" t="s">
        <v>251</v>
      </c>
      <c r="O87" s="9">
        <v>6.4443402777777771E-3</v>
      </c>
    </row>
    <row r="88" spans="1:15" ht="15" customHeight="1" x14ac:dyDescent="0.25">
      <c r="A88" s="2" t="s">
        <v>252</v>
      </c>
      <c r="B88" s="2" t="s">
        <v>17</v>
      </c>
      <c r="C88" s="2">
        <v>3</v>
      </c>
      <c r="D88" s="2" t="s">
        <v>166</v>
      </c>
      <c r="J88" s="2" t="s">
        <v>34</v>
      </c>
      <c r="K88" s="8" t="s">
        <v>44</v>
      </c>
      <c r="L88" s="8">
        <v>43509.61482638889</v>
      </c>
      <c r="M88" s="8">
        <v>43509.636597222219</v>
      </c>
      <c r="N88" s="9" t="s">
        <v>117</v>
      </c>
      <c r="O88" s="9">
        <v>2.1769571759259258E-2</v>
      </c>
    </row>
    <row r="89" spans="1:15" ht="15" customHeight="1" x14ac:dyDescent="0.25">
      <c r="A89" s="2" t="s">
        <v>253</v>
      </c>
      <c r="B89" s="2" t="s">
        <v>17</v>
      </c>
      <c r="C89" s="2">
        <v>8</v>
      </c>
      <c r="D89" s="2" t="s">
        <v>56</v>
      </c>
      <c r="J89" s="2" t="s">
        <v>34</v>
      </c>
      <c r="K89" s="8" t="s">
        <v>30</v>
      </c>
      <c r="L89" s="8">
        <v>43509.625925925924</v>
      </c>
      <c r="M89" s="8">
        <v>43509.646365740744</v>
      </c>
      <c r="N89" s="9" t="s">
        <v>254</v>
      </c>
      <c r="O89" s="9">
        <v>2.0441365740740739E-2</v>
      </c>
    </row>
    <row r="90" spans="1:15" ht="15" customHeight="1" x14ac:dyDescent="0.25">
      <c r="A90" s="2" t="s">
        <v>255</v>
      </c>
      <c r="B90" s="2" t="s">
        <v>17</v>
      </c>
      <c r="C90" s="2">
        <v>2</v>
      </c>
      <c r="D90" s="2" t="s">
        <v>56</v>
      </c>
      <c r="J90" s="2" t="s">
        <v>34</v>
      </c>
      <c r="K90" s="8" t="s">
        <v>85</v>
      </c>
      <c r="L90" s="8">
        <v>43509.628969907404</v>
      </c>
      <c r="M90" s="8">
        <v>43509.650324074071</v>
      </c>
      <c r="N90" s="9" t="s">
        <v>256</v>
      </c>
      <c r="O90" s="9">
        <v>2.1362523148148151E-2</v>
      </c>
    </row>
    <row r="91" spans="1:15" ht="15" customHeight="1" x14ac:dyDescent="0.25">
      <c r="A91" s="2" t="s">
        <v>257</v>
      </c>
      <c r="B91" s="2" t="s">
        <v>16</v>
      </c>
      <c r="C91" s="2">
        <v>1</v>
      </c>
      <c r="D91" s="2" t="s">
        <v>137</v>
      </c>
      <c r="J91" s="2" t="s">
        <v>34</v>
      </c>
      <c r="K91" s="8" t="s">
        <v>40</v>
      </c>
      <c r="L91" s="8">
        <v>43509.525740740741</v>
      </c>
      <c r="M91" s="8">
        <v>43509.660740740743</v>
      </c>
      <c r="N91" s="9" t="s">
        <v>41</v>
      </c>
      <c r="O91" s="9">
        <v>0.13499412037037037</v>
      </c>
    </row>
    <row r="92" spans="1:15" ht="15" customHeight="1" x14ac:dyDescent="0.25">
      <c r="A92" s="2" t="s">
        <v>258</v>
      </c>
      <c r="B92" s="2" t="s">
        <v>16</v>
      </c>
      <c r="C92" s="2">
        <v>1</v>
      </c>
      <c r="D92" s="2" t="s">
        <v>33</v>
      </c>
      <c r="J92" s="2" t="s">
        <v>34</v>
      </c>
      <c r="K92" s="8" t="s">
        <v>62</v>
      </c>
      <c r="L92" s="8">
        <v>43509.618067129632</v>
      </c>
      <c r="M92" s="8">
        <v>43509.688703703701</v>
      </c>
      <c r="N92" s="9" t="s">
        <v>259</v>
      </c>
      <c r="O92" s="9">
        <v>7.0636655092592593E-2</v>
      </c>
    </row>
    <row r="93" spans="1:15" ht="15" customHeight="1" x14ac:dyDescent="0.25">
      <c r="A93" s="2" t="s">
        <v>260</v>
      </c>
      <c r="B93" s="2" t="s">
        <v>17</v>
      </c>
      <c r="C93" s="2">
        <v>2</v>
      </c>
      <c r="D93" s="2" t="s">
        <v>56</v>
      </c>
      <c r="J93" s="2" t="s">
        <v>34</v>
      </c>
      <c r="K93" s="8" t="s">
        <v>145</v>
      </c>
      <c r="L93" s="8">
        <v>43509.695231481484</v>
      </c>
      <c r="M93" s="8">
        <v>43509.709618055553</v>
      </c>
      <c r="N93" s="9" t="s">
        <v>261</v>
      </c>
      <c r="O93" s="9">
        <v>1.4388634259259259E-2</v>
      </c>
    </row>
    <row r="94" spans="1:15" ht="15" customHeight="1" x14ac:dyDescent="0.25">
      <c r="A94" s="2" t="s">
        <v>262</v>
      </c>
      <c r="B94" s="2" t="s">
        <v>17</v>
      </c>
      <c r="C94" s="2">
        <v>3</v>
      </c>
      <c r="D94" s="2" t="s">
        <v>166</v>
      </c>
      <c r="J94" s="2" t="s">
        <v>34</v>
      </c>
      <c r="K94" s="8" t="s">
        <v>44</v>
      </c>
      <c r="L94" s="8">
        <v>43510.325300925928</v>
      </c>
      <c r="M94" s="8">
        <v>43510.345243055555</v>
      </c>
      <c r="N94" s="9" t="s">
        <v>117</v>
      </c>
      <c r="O94" s="9">
        <v>1.9946805555555554E-2</v>
      </c>
    </row>
    <row r="95" spans="1:15" ht="15" customHeight="1" x14ac:dyDescent="0.25">
      <c r="A95" s="2" t="s">
        <v>263</v>
      </c>
      <c r="B95" s="2" t="s">
        <v>17</v>
      </c>
      <c r="C95" s="2">
        <v>3</v>
      </c>
      <c r="D95" s="2" t="s">
        <v>166</v>
      </c>
      <c r="J95" s="2" t="s">
        <v>34</v>
      </c>
      <c r="K95" s="8" t="s">
        <v>44</v>
      </c>
      <c r="L95" s="8">
        <v>43510.347418981481</v>
      </c>
      <c r="M95" s="8">
        <v>43510.36440972222</v>
      </c>
      <c r="N95" s="9" t="s">
        <v>264</v>
      </c>
      <c r="O95" s="9">
        <v>1.6988761574074075E-2</v>
      </c>
    </row>
    <row r="96" spans="1:15" ht="15" customHeight="1" x14ac:dyDescent="0.25">
      <c r="A96" s="2" t="s">
        <v>265</v>
      </c>
      <c r="B96" s="2" t="s">
        <v>17</v>
      </c>
      <c r="C96" s="2">
        <v>10</v>
      </c>
      <c r="D96" s="2" t="s">
        <v>166</v>
      </c>
      <c r="J96" s="2" t="s">
        <v>34</v>
      </c>
      <c r="K96" s="8" t="s">
        <v>85</v>
      </c>
      <c r="L96" s="8">
        <v>43510.394618055558</v>
      </c>
      <c r="M96" s="8">
        <v>43510.404606481483</v>
      </c>
      <c r="N96" s="9" t="s">
        <v>266</v>
      </c>
      <c r="O96" s="9">
        <v>9.9877662037037036E-3</v>
      </c>
    </row>
    <row r="97" spans="1:15" ht="15" customHeight="1" x14ac:dyDescent="0.25">
      <c r="A97" s="2" t="s">
        <v>267</v>
      </c>
      <c r="B97" s="2" t="s">
        <v>17</v>
      </c>
      <c r="C97" s="2">
        <v>4</v>
      </c>
      <c r="D97" s="2" t="s">
        <v>268</v>
      </c>
      <c r="E97" s="4">
        <v>43507.38857638889</v>
      </c>
      <c r="F97" s="4">
        <v>43507.597303240742</v>
      </c>
      <c r="G97" s="2" t="s">
        <v>27</v>
      </c>
      <c r="H97" s="2" t="s">
        <v>269</v>
      </c>
      <c r="J97" s="2" t="s">
        <v>34</v>
      </c>
      <c r="K97" s="8" t="s">
        <v>85</v>
      </c>
      <c r="L97" s="8">
        <v>43510.406273148146</v>
      </c>
      <c r="M97" s="8">
        <v>43510.421226851853</v>
      </c>
      <c r="N97" s="9" t="s">
        <v>270</v>
      </c>
      <c r="O97" s="9">
        <v>1.4956030092592594E-2</v>
      </c>
    </row>
    <row r="98" spans="1:15" ht="15" customHeight="1" x14ac:dyDescent="0.25">
      <c r="A98" s="2" t="s">
        <v>271</v>
      </c>
      <c r="B98" s="2" t="s">
        <v>17</v>
      </c>
      <c r="C98" s="2">
        <v>8</v>
      </c>
      <c r="D98" s="2" t="s">
        <v>166</v>
      </c>
      <c r="J98" s="2" t="s">
        <v>34</v>
      </c>
      <c r="K98" s="8" t="s">
        <v>44</v>
      </c>
      <c r="L98" s="8">
        <v>43510.406666666669</v>
      </c>
      <c r="M98" s="8">
        <v>43510.427418981482</v>
      </c>
      <c r="N98" s="9" t="s">
        <v>272</v>
      </c>
      <c r="O98" s="9">
        <v>2.0742233796296295E-2</v>
      </c>
    </row>
    <row r="99" spans="1:15" ht="15" customHeight="1" x14ac:dyDescent="0.25">
      <c r="A99" s="2" t="s">
        <v>273</v>
      </c>
      <c r="B99" s="2" t="s">
        <v>17</v>
      </c>
      <c r="C99" s="2">
        <v>2</v>
      </c>
      <c r="D99" s="2" t="s">
        <v>274</v>
      </c>
      <c r="J99" s="2" t="s">
        <v>34</v>
      </c>
      <c r="K99" s="8" t="s">
        <v>85</v>
      </c>
      <c r="L99" s="8">
        <v>43510.422395833331</v>
      </c>
      <c r="M99" s="8">
        <v>43510.428587962961</v>
      </c>
      <c r="N99" s="9" t="s">
        <v>275</v>
      </c>
      <c r="O99" s="9">
        <v>6.2003472222222217E-3</v>
      </c>
    </row>
    <row r="100" spans="1:15" ht="15" customHeight="1" x14ac:dyDescent="0.25">
      <c r="A100" s="2" t="s">
        <v>276</v>
      </c>
      <c r="B100" s="2" t="s">
        <v>17</v>
      </c>
      <c r="C100" s="2">
        <v>6</v>
      </c>
      <c r="D100" s="2" t="s">
        <v>277</v>
      </c>
      <c r="J100" s="2" t="s">
        <v>34</v>
      </c>
      <c r="K100" s="8" t="s">
        <v>85</v>
      </c>
      <c r="L100" s="8">
        <v>43510.429965277777</v>
      </c>
      <c r="M100" s="8">
        <v>43510.442627314813</v>
      </c>
      <c r="N100" s="9" t="s">
        <v>278</v>
      </c>
      <c r="O100" s="9">
        <v>1.2651724537037036E-2</v>
      </c>
    </row>
    <row r="101" spans="1:15" ht="15" customHeight="1" x14ac:dyDescent="0.25">
      <c r="A101" s="2" t="s">
        <v>279</v>
      </c>
      <c r="B101" s="2" t="s">
        <v>17</v>
      </c>
      <c r="C101" s="2">
        <v>3</v>
      </c>
      <c r="D101" s="2" t="s">
        <v>280</v>
      </c>
      <c r="E101" s="4">
        <v>43503.420381944445</v>
      </c>
      <c r="F101" s="4">
        <v>43507.704189814816</v>
      </c>
      <c r="G101" s="2" t="s">
        <v>60</v>
      </c>
      <c r="H101" s="2" t="s">
        <v>281</v>
      </c>
      <c r="J101" s="2" t="s">
        <v>34</v>
      </c>
      <c r="K101" s="8" t="s">
        <v>44</v>
      </c>
      <c r="L101" s="8">
        <v>43510.429386574076</v>
      </c>
      <c r="M101" s="8">
        <v>43510.45071759259</v>
      </c>
      <c r="N101" s="9" t="s">
        <v>282</v>
      </c>
      <c r="O101" s="9">
        <v>2.1335833333333335E-2</v>
      </c>
    </row>
    <row r="102" spans="1:15" ht="15" customHeight="1" x14ac:dyDescent="0.25">
      <c r="A102" s="2" t="s">
        <v>283</v>
      </c>
      <c r="B102" s="2" t="s">
        <v>17</v>
      </c>
      <c r="C102" s="2">
        <v>3</v>
      </c>
      <c r="D102" s="2" t="s">
        <v>99</v>
      </c>
      <c r="J102" s="2" t="s">
        <v>34</v>
      </c>
      <c r="K102" s="8" t="s">
        <v>85</v>
      </c>
      <c r="L102" s="8">
        <v>43510.444108796299</v>
      </c>
      <c r="M102" s="8">
        <v>43510.454618055555</v>
      </c>
      <c r="N102" s="9" t="s">
        <v>284</v>
      </c>
      <c r="O102" s="9">
        <v>1.0514016203703703E-2</v>
      </c>
    </row>
    <row r="103" spans="1:15" ht="15" customHeight="1" x14ac:dyDescent="0.25">
      <c r="A103" s="2" t="s">
        <v>285</v>
      </c>
      <c r="B103" s="2" t="s">
        <v>18</v>
      </c>
      <c r="C103" s="2">
        <v>1</v>
      </c>
      <c r="D103" s="2" t="s">
        <v>286</v>
      </c>
      <c r="J103" s="2" t="s">
        <v>34</v>
      </c>
      <c r="K103" s="8" t="s">
        <v>44</v>
      </c>
      <c r="L103" s="8">
        <v>43510.454467592594</v>
      </c>
      <c r="M103" s="8">
        <v>43510.465624999997</v>
      </c>
      <c r="N103" s="9" t="s">
        <v>287</v>
      </c>
      <c r="O103" s="9">
        <v>1.1159317129629628E-2</v>
      </c>
    </row>
    <row r="104" spans="1:15" ht="15" customHeight="1" x14ac:dyDescent="0.25">
      <c r="A104" s="2" t="s">
        <v>288</v>
      </c>
      <c r="B104" s="2" t="s">
        <v>17</v>
      </c>
      <c r="C104" s="2">
        <v>5</v>
      </c>
      <c r="D104" s="2" t="s">
        <v>289</v>
      </c>
      <c r="J104" s="2" t="s">
        <v>34</v>
      </c>
      <c r="K104" s="8" t="s">
        <v>85</v>
      </c>
      <c r="L104" s="8">
        <v>43510.456550925926</v>
      </c>
      <c r="M104" s="8">
        <v>43510.467141203706</v>
      </c>
      <c r="N104" s="9" t="s">
        <v>290</v>
      </c>
      <c r="O104" s="9">
        <v>1.0591377314814814E-2</v>
      </c>
    </row>
    <row r="105" spans="1:15" ht="15" customHeight="1" x14ac:dyDescent="0.25">
      <c r="A105" s="2" t="s">
        <v>291</v>
      </c>
      <c r="B105" s="2" t="s">
        <v>16</v>
      </c>
      <c r="C105" s="2">
        <v>1</v>
      </c>
      <c r="D105" s="2" t="s">
        <v>292</v>
      </c>
      <c r="J105" s="2" t="s">
        <v>34</v>
      </c>
      <c r="K105" s="8" t="s">
        <v>62</v>
      </c>
      <c r="L105" s="8">
        <v>43510.374976851854</v>
      </c>
      <c r="M105" s="8">
        <v>43510.473738425928</v>
      </c>
      <c r="N105" s="9" t="s">
        <v>293</v>
      </c>
      <c r="O105" s="9">
        <v>9.8764907407407398E-2</v>
      </c>
    </row>
    <row r="106" spans="1:15" ht="15" customHeight="1" x14ac:dyDescent="0.25">
      <c r="A106" s="2" t="s">
        <v>294</v>
      </c>
      <c r="B106" s="2" t="s">
        <v>17</v>
      </c>
      <c r="C106" s="2">
        <v>11</v>
      </c>
      <c r="D106" s="2" t="s">
        <v>166</v>
      </c>
      <c r="J106" s="2" t="s">
        <v>34</v>
      </c>
      <c r="K106" s="8" t="s">
        <v>44</v>
      </c>
      <c r="L106" s="8">
        <v>43510.541550925926</v>
      </c>
      <c r="M106" s="8">
        <v>43510.562199074076</v>
      </c>
      <c r="N106" s="9" t="s">
        <v>295</v>
      </c>
      <c r="O106" s="9">
        <v>2.0650960648148149E-2</v>
      </c>
    </row>
    <row r="107" spans="1:15" ht="15" customHeight="1" x14ac:dyDescent="0.25">
      <c r="A107" s="2" t="s">
        <v>296</v>
      </c>
      <c r="B107" s="2" t="s">
        <v>17</v>
      </c>
      <c r="C107" s="2">
        <v>5</v>
      </c>
      <c r="D107" s="2" t="s">
        <v>297</v>
      </c>
      <c r="J107" s="2" t="s">
        <v>34</v>
      </c>
      <c r="K107" s="8" t="s">
        <v>35</v>
      </c>
      <c r="L107" s="8">
        <v>43510.54111111111</v>
      </c>
      <c r="M107" s="8">
        <v>43510.572233796294</v>
      </c>
      <c r="N107" s="9" t="s">
        <v>298</v>
      </c>
      <c r="O107" s="9">
        <v>3.1114756944444447E-2</v>
      </c>
    </row>
    <row r="108" spans="1:15" ht="15" customHeight="1" x14ac:dyDescent="0.25">
      <c r="A108" s="2" t="s">
        <v>299</v>
      </c>
      <c r="B108" s="2" t="s">
        <v>17</v>
      </c>
      <c r="C108" s="2">
        <v>10</v>
      </c>
      <c r="D108" s="2" t="s">
        <v>56</v>
      </c>
      <c r="J108" s="2" t="s">
        <v>34</v>
      </c>
      <c r="K108" s="8" t="s">
        <v>85</v>
      </c>
      <c r="L108" s="8">
        <v>43510.57472222222</v>
      </c>
      <c r="M108" s="8">
        <v>43510.58153935185</v>
      </c>
      <c r="N108" s="9" t="s">
        <v>270</v>
      </c>
      <c r="O108" s="9">
        <v>6.8147800925925919E-3</v>
      </c>
    </row>
    <row r="109" spans="1:15" ht="15" customHeight="1" x14ac:dyDescent="0.25">
      <c r="A109" s="2" t="s">
        <v>300</v>
      </c>
      <c r="B109" s="2" t="s">
        <v>17</v>
      </c>
      <c r="C109" s="2">
        <v>17</v>
      </c>
      <c r="D109" s="2" t="s">
        <v>166</v>
      </c>
      <c r="J109" s="2" t="s">
        <v>34</v>
      </c>
      <c r="K109" s="8" t="s">
        <v>85</v>
      </c>
      <c r="L109" s="8">
        <v>43510.585347222222</v>
      </c>
      <c r="M109" s="8">
        <v>43510.595648148148</v>
      </c>
      <c r="N109" s="9" t="s">
        <v>266</v>
      </c>
      <c r="O109" s="9">
        <v>1.0309155092592592E-2</v>
      </c>
    </row>
    <row r="110" spans="1:15" ht="15" customHeight="1" x14ac:dyDescent="0.25">
      <c r="A110" s="2" t="s">
        <v>301</v>
      </c>
      <c r="B110" s="2" t="s">
        <v>17</v>
      </c>
      <c r="C110" s="2">
        <v>6</v>
      </c>
      <c r="D110" s="2" t="s">
        <v>302</v>
      </c>
      <c r="J110" s="2" t="s">
        <v>34</v>
      </c>
      <c r="K110" s="8" t="s">
        <v>44</v>
      </c>
      <c r="L110" s="8">
        <v>43510.573206018518</v>
      </c>
      <c r="M110" s="8">
        <v>43510.596122685187</v>
      </c>
      <c r="N110" s="9" t="s">
        <v>303</v>
      </c>
      <c r="O110" s="9">
        <v>2.2910844907407409E-2</v>
      </c>
    </row>
    <row r="111" spans="1:15" ht="15" customHeight="1" x14ac:dyDescent="0.25">
      <c r="A111" s="2" t="s">
        <v>304</v>
      </c>
      <c r="B111" s="2" t="s">
        <v>18</v>
      </c>
      <c r="C111" s="2">
        <v>1</v>
      </c>
      <c r="D111" s="2" t="s">
        <v>305</v>
      </c>
      <c r="J111" s="2" t="s">
        <v>34</v>
      </c>
      <c r="K111" s="8" t="s">
        <v>44</v>
      </c>
      <c r="L111" s="8">
        <v>43510.599444444444</v>
      </c>
      <c r="M111" s="8">
        <v>43510.602546296293</v>
      </c>
      <c r="N111" s="9" t="s">
        <v>45</v>
      </c>
      <c r="O111" s="9">
        <v>3.0989699074074075E-3</v>
      </c>
    </row>
    <row r="112" spans="1:15" ht="15" customHeight="1" x14ac:dyDescent="0.25">
      <c r="A112" s="2" t="s">
        <v>306</v>
      </c>
      <c r="B112" s="2" t="s">
        <v>17</v>
      </c>
      <c r="C112" s="2">
        <v>5</v>
      </c>
      <c r="D112" s="2" t="s">
        <v>166</v>
      </c>
      <c r="J112" s="2" t="s">
        <v>34</v>
      </c>
      <c r="K112" s="8" t="s">
        <v>85</v>
      </c>
      <c r="L112" s="8">
        <v>43510.597245370373</v>
      </c>
      <c r="M112" s="8">
        <v>43510.6094212963</v>
      </c>
      <c r="N112" s="9" t="s">
        <v>307</v>
      </c>
      <c r="O112" s="9">
        <v>1.2173159722222222E-2</v>
      </c>
    </row>
    <row r="113" spans="1:15" ht="15" customHeight="1" x14ac:dyDescent="0.25">
      <c r="A113" s="2" t="s">
        <v>308</v>
      </c>
      <c r="B113" s="2" t="s">
        <v>17</v>
      </c>
      <c r="C113" s="2">
        <v>19</v>
      </c>
      <c r="D113" s="2" t="s">
        <v>56</v>
      </c>
      <c r="J113" s="2" t="s">
        <v>34</v>
      </c>
      <c r="K113" s="8" t="s">
        <v>35</v>
      </c>
      <c r="L113" s="8">
        <v>43510.579594907409</v>
      </c>
      <c r="M113" s="8">
        <v>43510.613136574073</v>
      </c>
      <c r="N113" s="9" t="s">
        <v>309</v>
      </c>
      <c r="O113" s="9">
        <v>3.3541145833333334E-2</v>
      </c>
    </row>
    <row r="114" spans="1:15" ht="45" customHeight="1" x14ac:dyDescent="0.25">
      <c r="A114" s="2" t="s">
        <v>310</v>
      </c>
      <c r="B114" s="2" t="s">
        <v>17</v>
      </c>
      <c r="C114" s="2">
        <v>3</v>
      </c>
      <c r="D114" s="2" t="s">
        <v>166</v>
      </c>
      <c r="E114" s="4">
        <v>43500.420752314814</v>
      </c>
      <c r="F114" s="4">
        <v>43502.654224537036</v>
      </c>
      <c r="G114" s="2" t="s">
        <v>27</v>
      </c>
      <c r="H114" s="2" t="s">
        <v>311</v>
      </c>
      <c r="I114" s="2" t="s">
        <v>312</v>
      </c>
      <c r="J114" s="2" t="s">
        <v>34</v>
      </c>
      <c r="K114" s="8" t="s">
        <v>85</v>
      </c>
      <c r="L114" s="8">
        <v>43510.613113425927</v>
      </c>
      <c r="M114" s="8">
        <v>43510.620381944442</v>
      </c>
      <c r="N114" s="9" t="s">
        <v>108</v>
      </c>
      <c r="O114" s="9">
        <v>7.2690162037037038E-3</v>
      </c>
    </row>
    <row r="115" spans="1:15" ht="15" customHeight="1" x14ac:dyDescent="0.25">
      <c r="A115" s="2" t="s">
        <v>313</v>
      </c>
      <c r="B115" s="2" t="s">
        <v>17</v>
      </c>
      <c r="C115" s="2">
        <v>6</v>
      </c>
      <c r="D115" s="2" t="s">
        <v>302</v>
      </c>
      <c r="J115" s="2" t="s">
        <v>34</v>
      </c>
      <c r="K115" s="8" t="s">
        <v>44</v>
      </c>
      <c r="L115" s="8">
        <v>43510.607291666667</v>
      </c>
      <c r="M115" s="8">
        <v>43510.634212962963</v>
      </c>
      <c r="N115" s="9" t="s">
        <v>314</v>
      </c>
      <c r="O115" s="9">
        <v>2.6915960648148149E-2</v>
      </c>
    </row>
    <row r="116" spans="1:15" ht="15" customHeight="1" x14ac:dyDescent="0.25">
      <c r="A116" s="2" t="s">
        <v>315</v>
      </c>
      <c r="B116" s="2" t="s">
        <v>17</v>
      </c>
      <c r="C116" s="2">
        <v>8</v>
      </c>
      <c r="D116" s="2" t="s">
        <v>316</v>
      </c>
      <c r="J116" s="2" t="s">
        <v>34</v>
      </c>
      <c r="K116" s="8" t="s">
        <v>85</v>
      </c>
      <c r="L116" s="8">
        <v>43510.624594907407</v>
      </c>
      <c r="M116" s="8">
        <v>43510.64266203704</v>
      </c>
      <c r="N116" s="9" t="s">
        <v>278</v>
      </c>
      <c r="O116" s="9">
        <v>1.8064155092592592E-2</v>
      </c>
    </row>
    <row r="117" spans="1:15" ht="15" customHeight="1" x14ac:dyDescent="0.25">
      <c r="A117" s="2" t="s">
        <v>317</v>
      </c>
      <c r="B117" s="2" t="s">
        <v>16</v>
      </c>
      <c r="C117" s="2">
        <v>1</v>
      </c>
      <c r="D117" s="2" t="s">
        <v>96</v>
      </c>
      <c r="J117" s="2" t="s">
        <v>34</v>
      </c>
      <c r="K117" s="8" t="s">
        <v>40</v>
      </c>
      <c r="L117" s="8">
        <v>43510.540358796294</v>
      </c>
      <c r="M117" s="8">
        <v>43510.649270833332</v>
      </c>
      <c r="N117" s="9" t="s">
        <v>41</v>
      </c>
      <c r="O117" s="9">
        <v>0.10891467592592592</v>
      </c>
    </row>
    <row r="118" spans="1:15" ht="15" customHeight="1" x14ac:dyDescent="0.25">
      <c r="A118" s="2" t="s">
        <v>318</v>
      </c>
      <c r="B118" s="2" t="s">
        <v>17</v>
      </c>
      <c r="C118" s="2">
        <v>7</v>
      </c>
      <c r="D118" s="2" t="s">
        <v>316</v>
      </c>
      <c r="J118" s="2" t="s">
        <v>34</v>
      </c>
      <c r="K118" s="8" t="s">
        <v>319</v>
      </c>
      <c r="L118" s="8">
        <v>43510.642835648148</v>
      </c>
      <c r="M118" s="8">
        <v>43510.674814814818</v>
      </c>
      <c r="N118" s="9" t="s">
        <v>320</v>
      </c>
      <c r="O118" s="9">
        <v>3.1979247685185182E-2</v>
      </c>
    </row>
    <row r="119" spans="1:15" ht="15" customHeight="1" x14ac:dyDescent="0.25">
      <c r="A119" s="2" t="s">
        <v>321</v>
      </c>
      <c r="B119" s="2" t="s">
        <v>17</v>
      </c>
      <c r="C119" s="2">
        <v>3</v>
      </c>
      <c r="D119" s="2" t="s">
        <v>43</v>
      </c>
      <c r="E119" s="4">
        <v>42347.442430555559</v>
      </c>
      <c r="F119" s="4">
        <v>42368.750011574077</v>
      </c>
      <c r="G119" s="2" t="s">
        <v>27</v>
      </c>
      <c r="H119" s="2" t="s">
        <v>322</v>
      </c>
      <c r="J119" s="2" t="s">
        <v>34</v>
      </c>
      <c r="K119" s="8" t="s">
        <v>62</v>
      </c>
      <c r="L119" s="8">
        <v>43510.550370370373</v>
      </c>
      <c r="M119" s="8">
        <v>43511.383564814816</v>
      </c>
      <c r="N119" s="9" t="s">
        <v>323</v>
      </c>
      <c r="O119" s="9">
        <v>0.83320015046296303</v>
      </c>
    </row>
    <row r="120" spans="1:15" ht="15" customHeight="1" x14ac:dyDescent="0.25">
      <c r="A120" s="2" t="s">
        <v>324</v>
      </c>
      <c r="B120" s="2" t="s">
        <v>16</v>
      </c>
      <c r="C120" s="2">
        <v>1</v>
      </c>
      <c r="D120" s="2" t="s">
        <v>325</v>
      </c>
      <c r="J120" s="2" t="s">
        <v>34</v>
      </c>
      <c r="K120" s="8" t="s">
        <v>44</v>
      </c>
      <c r="L120" s="8">
        <v>43511.331909722219</v>
      </c>
      <c r="M120" s="8">
        <v>43511.387858796297</v>
      </c>
      <c r="N120" s="9" t="s">
        <v>45</v>
      </c>
      <c r="O120" s="9">
        <v>5.5942002314814811E-2</v>
      </c>
    </row>
    <row r="121" spans="1:15" ht="15" customHeight="1" x14ac:dyDescent="0.25">
      <c r="A121" s="2" t="s">
        <v>326</v>
      </c>
      <c r="B121" s="2" t="s">
        <v>17</v>
      </c>
      <c r="C121" s="2">
        <v>10</v>
      </c>
      <c r="D121" s="2" t="s">
        <v>232</v>
      </c>
      <c r="J121" s="2" t="s">
        <v>34</v>
      </c>
      <c r="K121" s="8" t="s">
        <v>85</v>
      </c>
      <c r="L121" s="8">
        <v>43511.382604166669</v>
      </c>
      <c r="M121" s="8">
        <v>43511.396157407406</v>
      </c>
      <c r="N121" s="9" t="s">
        <v>327</v>
      </c>
      <c r="O121" s="9">
        <v>1.354931712962963E-2</v>
      </c>
    </row>
    <row r="122" spans="1:15" ht="15" customHeight="1" x14ac:dyDescent="0.25">
      <c r="A122" s="2" t="s">
        <v>328</v>
      </c>
      <c r="B122" s="2" t="s">
        <v>17</v>
      </c>
      <c r="C122" s="2">
        <v>7</v>
      </c>
      <c r="D122" s="2" t="s">
        <v>325</v>
      </c>
      <c r="J122" s="2" t="s">
        <v>34</v>
      </c>
      <c r="K122" s="8" t="s">
        <v>85</v>
      </c>
      <c r="L122" s="8">
        <v>43511.397662037038</v>
      </c>
      <c r="M122" s="8">
        <v>43511.402349537035</v>
      </c>
      <c r="N122" s="9" t="s">
        <v>266</v>
      </c>
      <c r="O122" s="9">
        <v>4.6872569444444444E-3</v>
      </c>
    </row>
    <row r="123" spans="1:15" ht="15" customHeight="1" x14ac:dyDescent="0.25">
      <c r="A123" s="2" t="s">
        <v>329</v>
      </c>
      <c r="B123" s="2" t="s">
        <v>17</v>
      </c>
      <c r="C123" s="2">
        <v>2</v>
      </c>
      <c r="D123" s="2" t="s">
        <v>330</v>
      </c>
      <c r="J123" s="2" t="s">
        <v>34</v>
      </c>
      <c r="K123" s="8" t="s">
        <v>85</v>
      </c>
      <c r="L123" s="8">
        <v>43511.405509259261</v>
      </c>
      <c r="M123" s="8">
        <v>43511.410717592589</v>
      </c>
      <c r="N123" s="9" t="s">
        <v>331</v>
      </c>
      <c r="O123" s="9">
        <v>5.2038541666666665E-3</v>
      </c>
    </row>
    <row r="124" spans="1:15" ht="15" customHeight="1" x14ac:dyDescent="0.25">
      <c r="A124" s="2" t="s">
        <v>332</v>
      </c>
      <c r="B124" s="2" t="s">
        <v>17</v>
      </c>
      <c r="C124" s="2">
        <v>5</v>
      </c>
      <c r="D124" s="2" t="s">
        <v>56</v>
      </c>
      <c r="J124" s="2" t="s">
        <v>34</v>
      </c>
      <c r="K124" s="8" t="s">
        <v>85</v>
      </c>
      <c r="L124" s="8">
        <v>43511.411921296298</v>
      </c>
      <c r="M124" s="8">
        <v>43511.419166666667</v>
      </c>
      <c r="N124" s="9" t="s">
        <v>108</v>
      </c>
      <c r="O124" s="9">
        <v>7.2434953703703698E-3</v>
      </c>
    </row>
    <row r="125" spans="1:15" ht="15" customHeight="1" x14ac:dyDescent="0.25">
      <c r="A125" s="2" t="s">
        <v>333</v>
      </c>
      <c r="B125" s="2" t="s">
        <v>17</v>
      </c>
      <c r="C125" s="2">
        <v>3</v>
      </c>
      <c r="D125" s="2" t="s">
        <v>90</v>
      </c>
      <c r="J125" s="2" t="s">
        <v>34</v>
      </c>
      <c r="K125" s="8" t="s">
        <v>30</v>
      </c>
      <c r="L125" s="8">
        <v>43511.404629629629</v>
      </c>
      <c r="M125" s="8">
        <v>43511.423958333333</v>
      </c>
      <c r="N125" s="9" t="s">
        <v>334</v>
      </c>
      <c r="O125" s="9">
        <v>1.9332534722222221E-2</v>
      </c>
    </row>
    <row r="126" spans="1:15" ht="15" customHeight="1" x14ac:dyDescent="0.25">
      <c r="A126" s="2" t="s">
        <v>335</v>
      </c>
      <c r="B126" s="2" t="s">
        <v>17</v>
      </c>
      <c r="C126" s="2">
        <v>3</v>
      </c>
      <c r="D126" s="2" t="s">
        <v>56</v>
      </c>
      <c r="J126" s="2" t="s">
        <v>34</v>
      </c>
      <c r="K126" s="8" t="s">
        <v>85</v>
      </c>
      <c r="L126" s="8">
        <v>43511.420694444445</v>
      </c>
      <c r="M126" s="8">
        <v>43511.426666666666</v>
      </c>
      <c r="N126" s="9" t="s">
        <v>336</v>
      </c>
      <c r="O126" s="9">
        <v>5.977916666666667E-3</v>
      </c>
    </row>
    <row r="127" spans="1:15" ht="15" customHeight="1" x14ac:dyDescent="0.25">
      <c r="A127" s="2" t="s">
        <v>337</v>
      </c>
      <c r="B127" s="2" t="s">
        <v>17</v>
      </c>
      <c r="C127" s="2">
        <v>2</v>
      </c>
      <c r="D127" s="2" t="s">
        <v>144</v>
      </c>
      <c r="J127" s="2" t="s">
        <v>34</v>
      </c>
      <c r="K127" s="8" t="s">
        <v>85</v>
      </c>
      <c r="L127" s="8">
        <v>43511.429201388892</v>
      </c>
      <c r="M127" s="8">
        <v>43511.444918981484</v>
      </c>
      <c r="N127" s="9" t="s">
        <v>338</v>
      </c>
      <c r="O127" s="9">
        <v>1.5718333333333331E-2</v>
      </c>
    </row>
    <row r="128" spans="1:15" ht="15" customHeight="1" x14ac:dyDescent="0.25">
      <c r="A128" s="2" t="s">
        <v>339</v>
      </c>
      <c r="B128" s="2" t="s">
        <v>17</v>
      </c>
      <c r="C128" s="2">
        <v>4</v>
      </c>
      <c r="D128" s="2" t="s">
        <v>56</v>
      </c>
      <c r="J128" s="2" t="s">
        <v>34</v>
      </c>
      <c r="K128" s="8" t="s">
        <v>85</v>
      </c>
      <c r="L128" s="8">
        <v>43511.469293981485</v>
      </c>
      <c r="M128" s="8">
        <v>43511.474803240744</v>
      </c>
      <c r="N128" s="9" t="s">
        <v>340</v>
      </c>
      <c r="O128" s="9">
        <v>5.5060069444444444E-3</v>
      </c>
    </row>
    <row r="129" spans="1:15" ht="15" customHeight="1" x14ac:dyDescent="0.25">
      <c r="A129" s="2" t="s">
        <v>341</v>
      </c>
      <c r="B129" s="2" t="s">
        <v>17</v>
      </c>
      <c r="C129" s="2">
        <v>2</v>
      </c>
      <c r="D129" s="2" t="s">
        <v>114</v>
      </c>
      <c r="J129" s="2" t="s">
        <v>34</v>
      </c>
      <c r="K129" s="8" t="s">
        <v>30</v>
      </c>
      <c r="L129" s="8">
        <v>43511.425324074073</v>
      </c>
      <c r="M129" s="8">
        <v>43511.478090277778</v>
      </c>
      <c r="N129" s="9" t="s">
        <v>342</v>
      </c>
      <c r="O129" s="9">
        <v>5.2772546296296297E-2</v>
      </c>
    </row>
    <row r="130" spans="1:15" ht="15" customHeight="1" x14ac:dyDescent="0.25">
      <c r="A130" s="2" t="s">
        <v>343</v>
      </c>
      <c r="B130" s="2" t="s">
        <v>16</v>
      </c>
      <c r="C130" s="2">
        <v>1</v>
      </c>
      <c r="D130" s="2" t="s">
        <v>344</v>
      </c>
      <c r="J130" s="2" t="s">
        <v>34</v>
      </c>
      <c r="K130" s="8" t="s">
        <v>44</v>
      </c>
      <c r="L130" s="8">
        <v>43511.397303240738</v>
      </c>
      <c r="M130" s="8">
        <v>43511.481631944444</v>
      </c>
      <c r="N130" s="9" t="s">
        <v>45</v>
      </c>
      <c r="O130" s="9">
        <v>8.4331631944444443E-2</v>
      </c>
    </row>
    <row r="131" spans="1:15" ht="15" customHeight="1" x14ac:dyDescent="0.25">
      <c r="A131" s="2" t="s">
        <v>345</v>
      </c>
      <c r="B131" s="2" t="s">
        <v>17</v>
      </c>
      <c r="C131" s="2">
        <v>12</v>
      </c>
      <c r="D131" s="2" t="s">
        <v>346</v>
      </c>
      <c r="E131" s="4">
        <v>43504.420162037037</v>
      </c>
      <c r="F131" s="4">
        <v>43510.371539351851</v>
      </c>
      <c r="G131" s="2" t="s">
        <v>83</v>
      </c>
      <c r="H131" s="2" t="s">
        <v>347</v>
      </c>
      <c r="J131" s="2" t="s">
        <v>34</v>
      </c>
      <c r="K131" s="8" t="s">
        <v>85</v>
      </c>
      <c r="L131" s="8">
        <v>43511.476643518516</v>
      </c>
      <c r="M131" s="8">
        <v>43511.493784722225</v>
      </c>
      <c r="N131" s="9" t="s">
        <v>348</v>
      </c>
      <c r="O131" s="9">
        <v>1.7135532407407405E-2</v>
      </c>
    </row>
    <row r="132" spans="1:15" ht="15" customHeight="1" x14ac:dyDescent="0.25">
      <c r="A132" s="2" t="s">
        <v>349</v>
      </c>
      <c r="B132" s="2" t="s">
        <v>17</v>
      </c>
      <c r="C132" s="2">
        <v>2</v>
      </c>
      <c r="D132" s="2" t="s">
        <v>114</v>
      </c>
      <c r="J132" s="2" t="s">
        <v>34</v>
      </c>
      <c r="K132" s="8" t="s">
        <v>44</v>
      </c>
      <c r="L132" s="8">
        <v>43511.483611111114</v>
      </c>
      <c r="M132" s="8">
        <v>43511.504432870373</v>
      </c>
      <c r="N132" s="9" t="s">
        <v>117</v>
      </c>
      <c r="O132" s="9">
        <v>2.0821597222222221E-2</v>
      </c>
    </row>
    <row r="133" spans="1:15" ht="15" customHeight="1" x14ac:dyDescent="0.25">
      <c r="A133" s="2" t="s">
        <v>350</v>
      </c>
      <c r="B133" s="2" t="s">
        <v>17</v>
      </c>
      <c r="C133" s="2">
        <v>4</v>
      </c>
      <c r="D133" s="2" t="s">
        <v>166</v>
      </c>
      <c r="E133" s="4">
        <v>43504.358101851853</v>
      </c>
      <c r="F133" s="4">
        <v>43510.367708333331</v>
      </c>
      <c r="G133" s="2" t="s">
        <v>27</v>
      </c>
      <c r="H133" s="2" t="s">
        <v>351</v>
      </c>
      <c r="J133" s="2" t="s">
        <v>34</v>
      </c>
      <c r="K133" s="8" t="s">
        <v>30</v>
      </c>
      <c r="L133" s="8">
        <v>43511.48097222222</v>
      </c>
      <c r="M133" s="8">
        <v>43511.525555555556</v>
      </c>
      <c r="N133" s="9" t="s">
        <v>352</v>
      </c>
      <c r="O133" s="9">
        <v>4.4579016203703699E-2</v>
      </c>
    </row>
    <row r="134" spans="1:15" ht="15" customHeight="1" x14ac:dyDescent="0.25">
      <c r="A134" s="2" t="s">
        <v>353</v>
      </c>
      <c r="B134" s="2" t="s">
        <v>17</v>
      </c>
      <c r="C134" s="2">
        <v>3</v>
      </c>
      <c r="D134" s="2" t="s">
        <v>56</v>
      </c>
      <c r="J134" s="2" t="s">
        <v>34</v>
      </c>
      <c r="K134" s="8" t="s">
        <v>44</v>
      </c>
      <c r="L134" s="8">
        <v>43511.506828703707</v>
      </c>
      <c r="M134" s="8">
        <v>43511.525659722225</v>
      </c>
      <c r="N134" s="9" t="s">
        <v>354</v>
      </c>
      <c r="O134" s="9">
        <v>1.8829282407407406E-2</v>
      </c>
    </row>
    <row r="135" spans="1:15" ht="15" customHeight="1" x14ac:dyDescent="0.25">
      <c r="A135" s="2" t="s">
        <v>355</v>
      </c>
      <c r="B135" s="2" t="s">
        <v>17</v>
      </c>
      <c r="C135" s="2">
        <v>7</v>
      </c>
      <c r="D135" s="2" t="s">
        <v>56</v>
      </c>
      <c r="J135" s="2" t="s">
        <v>34</v>
      </c>
      <c r="K135" s="8" t="s">
        <v>85</v>
      </c>
      <c r="L135" s="8">
        <v>43511.511053240742</v>
      </c>
      <c r="M135" s="8">
        <v>43511.536678240744</v>
      </c>
      <c r="N135" s="9" t="s">
        <v>356</v>
      </c>
      <c r="O135" s="9">
        <v>2.5622291666666661E-2</v>
      </c>
    </row>
    <row r="136" spans="1:15" ht="15" customHeight="1" x14ac:dyDescent="0.25">
      <c r="A136" s="2" t="s">
        <v>357</v>
      </c>
      <c r="B136" s="2" t="s">
        <v>17</v>
      </c>
      <c r="C136" s="2">
        <v>2</v>
      </c>
      <c r="D136" s="2" t="s">
        <v>274</v>
      </c>
      <c r="J136" s="2" t="s">
        <v>34</v>
      </c>
      <c r="K136" s="8" t="s">
        <v>44</v>
      </c>
      <c r="L136" s="8">
        <v>43511.529490740744</v>
      </c>
      <c r="M136" s="8">
        <v>43511.55296296296</v>
      </c>
      <c r="N136" s="9" t="s">
        <v>358</v>
      </c>
      <c r="O136" s="9">
        <v>2.3467256944444445E-2</v>
      </c>
    </row>
    <row r="137" spans="1:15" ht="15" customHeight="1" x14ac:dyDescent="0.25">
      <c r="A137" s="2" t="s">
        <v>359</v>
      </c>
      <c r="B137" s="2" t="s">
        <v>16</v>
      </c>
      <c r="C137" s="2">
        <v>1</v>
      </c>
      <c r="D137" s="2" t="s">
        <v>325</v>
      </c>
      <c r="J137" s="2" t="s">
        <v>34</v>
      </c>
      <c r="K137" s="8" t="s">
        <v>40</v>
      </c>
      <c r="L137" s="8">
        <v>43511.55914351852</v>
      </c>
      <c r="M137" s="8">
        <v>43511.559340277781</v>
      </c>
      <c r="N137" s="9" t="s">
        <v>41</v>
      </c>
      <c r="O137" s="9">
        <v>2.0099537037037037E-4</v>
      </c>
    </row>
    <row r="138" spans="1:15" ht="15" customHeight="1" x14ac:dyDescent="0.25">
      <c r="A138" s="2" t="s">
        <v>360</v>
      </c>
      <c r="B138" s="2" t="s">
        <v>17</v>
      </c>
      <c r="C138" s="2">
        <v>7</v>
      </c>
      <c r="D138" s="2" t="s">
        <v>166</v>
      </c>
      <c r="J138" s="2" t="s">
        <v>34</v>
      </c>
      <c r="K138" s="8" t="s">
        <v>85</v>
      </c>
      <c r="L138" s="8">
        <v>43511.552430555559</v>
      </c>
      <c r="M138" s="8">
        <v>43511.572789351849</v>
      </c>
      <c r="N138" s="9" t="s">
        <v>361</v>
      </c>
      <c r="O138" s="9">
        <v>2.0351076388888889E-2</v>
      </c>
    </row>
    <row r="139" spans="1:15" ht="15" customHeight="1" x14ac:dyDescent="0.25">
      <c r="A139" s="2" t="s">
        <v>362</v>
      </c>
      <c r="B139" s="2" t="s">
        <v>17</v>
      </c>
      <c r="C139" s="2">
        <v>5</v>
      </c>
      <c r="D139" s="2" t="s">
        <v>56</v>
      </c>
      <c r="J139" s="2" t="s">
        <v>34</v>
      </c>
      <c r="K139" s="8" t="s">
        <v>44</v>
      </c>
      <c r="L139" s="8">
        <v>43511.555752314816</v>
      </c>
      <c r="M139" s="8">
        <v>43511.574571759258</v>
      </c>
      <c r="N139" s="9" t="s">
        <v>117</v>
      </c>
      <c r="O139" s="9">
        <v>1.8819479166666667E-2</v>
      </c>
    </row>
    <row r="140" spans="1:15" ht="45" customHeight="1" x14ac:dyDescent="0.25">
      <c r="A140" s="2" t="s">
        <v>363</v>
      </c>
      <c r="B140" s="2" t="s">
        <v>17</v>
      </c>
      <c r="C140" s="2">
        <v>2</v>
      </c>
      <c r="D140" s="2" t="s">
        <v>76</v>
      </c>
      <c r="E140" s="4">
        <v>43503.594930555555</v>
      </c>
      <c r="F140" s="4">
        <v>43507.6172337963</v>
      </c>
      <c r="G140" s="2" t="s">
        <v>83</v>
      </c>
      <c r="H140" s="2" t="s">
        <v>364</v>
      </c>
      <c r="I140" s="2" t="s">
        <v>365</v>
      </c>
      <c r="J140" s="2" t="s">
        <v>34</v>
      </c>
      <c r="K140" s="8" t="s">
        <v>44</v>
      </c>
      <c r="L140" s="8">
        <v>43511.578229166669</v>
      </c>
      <c r="M140" s="8">
        <v>43511.600763888891</v>
      </c>
      <c r="N140" s="9" t="s">
        <v>366</v>
      </c>
      <c r="O140" s="9">
        <v>2.2535011574074074E-2</v>
      </c>
    </row>
    <row r="141" spans="1:15" ht="15" customHeight="1" x14ac:dyDescent="0.25">
      <c r="A141" s="2" t="s">
        <v>367</v>
      </c>
      <c r="B141" s="2" t="s">
        <v>16</v>
      </c>
      <c r="C141" s="2">
        <v>1</v>
      </c>
      <c r="D141" s="2" t="s">
        <v>135</v>
      </c>
      <c r="E141" s="4">
        <v>43496.395358796297</v>
      </c>
      <c r="F141" s="4">
        <v>43510.738287037035</v>
      </c>
      <c r="G141" s="2" t="s">
        <v>27</v>
      </c>
      <c r="H141" s="2" t="s">
        <v>368</v>
      </c>
      <c r="J141" s="2" t="s">
        <v>34</v>
      </c>
      <c r="K141" s="8" t="s">
        <v>62</v>
      </c>
      <c r="L141" s="8">
        <v>43511.481412037036</v>
      </c>
      <c r="M141" s="8">
        <v>43511.602187500001</v>
      </c>
      <c r="N141" s="9" t="s">
        <v>369</v>
      </c>
      <c r="O141" s="9">
        <v>0.12078074074074074</v>
      </c>
    </row>
    <row r="142" spans="1:15" ht="15" customHeight="1" x14ac:dyDescent="0.25">
      <c r="A142" s="2" t="s">
        <v>370</v>
      </c>
      <c r="B142" s="2" t="s">
        <v>18</v>
      </c>
      <c r="C142" s="2">
        <v>1</v>
      </c>
      <c r="D142" s="2" t="s">
        <v>305</v>
      </c>
      <c r="J142" s="2" t="s">
        <v>34</v>
      </c>
      <c r="K142" s="8" t="s">
        <v>62</v>
      </c>
      <c r="L142" s="8">
        <v>43511.648715277777</v>
      </c>
      <c r="M142" s="8">
        <v>43511.655636574076</v>
      </c>
      <c r="N142" s="9" t="s">
        <v>41</v>
      </c>
      <c r="O142" s="9">
        <v>6.9234837962962965E-3</v>
      </c>
    </row>
    <row r="143" spans="1:15" ht="15" customHeight="1" x14ac:dyDescent="0.25">
      <c r="A143" s="2" t="s">
        <v>371</v>
      </c>
      <c r="B143" s="2" t="s">
        <v>18</v>
      </c>
      <c r="C143" s="2">
        <v>1</v>
      </c>
      <c r="D143" s="2" t="s">
        <v>372</v>
      </c>
      <c r="J143" s="2" t="s">
        <v>34</v>
      </c>
      <c r="K143" s="8" t="s">
        <v>62</v>
      </c>
      <c r="L143" s="8">
        <v>43511.658587962964</v>
      </c>
      <c r="M143" s="8">
        <v>43511.668842592589</v>
      </c>
      <c r="N143" s="9" t="s">
        <v>373</v>
      </c>
      <c r="O143" s="9">
        <v>1.0260347222222223E-2</v>
      </c>
    </row>
    <row r="144" spans="1:15" ht="15" customHeight="1" x14ac:dyDescent="0.25">
      <c r="A144" s="2" t="s">
        <v>374</v>
      </c>
      <c r="B144" s="2" t="s">
        <v>18</v>
      </c>
      <c r="C144" s="2">
        <v>1</v>
      </c>
      <c r="D144" s="2" t="s">
        <v>375</v>
      </c>
      <c r="J144" s="2" t="s">
        <v>34</v>
      </c>
      <c r="K144" s="8" t="s">
        <v>62</v>
      </c>
      <c r="L144" s="8">
        <v>43511.671851851854</v>
      </c>
      <c r="M144" s="8">
        <v>43511.683356481481</v>
      </c>
      <c r="N144" s="9" t="s">
        <v>376</v>
      </c>
      <c r="O144" s="9">
        <v>1.1502916666666666E-2</v>
      </c>
    </row>
    <row r="145" spans="1:15" ht="15" customHeight="1" x14ac:dyDescent="0.25">
      <c r="A145" s="2" t="s">
        <v>377</v>
      </c>
      <c r="B145" s="2" t="s">
        <v>18</v>
      </c>
      <c r="C145" s="2">
        <v>1</v>
      </c>
      <c r="D145" s="2" t="s">
        <v>378</v>
      </c>
      <c r="J145" s="2" t="s">
        <v>34</v>
      </c>
      <c r="K145" s="8" t="s">
        <v>62</v>
      </c>
      <c r="L145" s="8">
        <v>43511.686469907407</v>
      </c>
      <c r="M145" s="8">
        <v>43511.69321759259</v>
      </c>
      <c r="N145" s="9" t="s">
        <v>41</v>
      </c>
      <c r="O145" s="9">
        <v>6.7502546296296304E-3</v>
      </c>
    </row>
    <row r="146" spans="1:15" ht="15" customHeight="1" x14ac:dyDescent="0.25">
      <c r="A146" s="2" t="s">
        <v>379</v>
      </c>
      <c r="B146" s="2" t="s">
        <v>18</v>
      </c>
      <c r="C146" s="2">
        <v>1</v>
      </c>
      <c r="D146" s="2" t="s">
        <v>380</v>
      </c>
      <c r="J146" s="2" t="s">
        <v>34</v>
      </c>
      <c r="K146" s="8" t="s">
        <v>62</v>
      </c>
      <c r="L146" s="8">
        <v>43511.700810185182</v>
      </c>
      <c r="M146" s="8">
        <v>43511.702800925923</v>
      </c>
      <c r="N146" s="9" t="s">
        <v>41</v>
      </c>
      <c r="O146" s="9">
        <v>1.9943865740740742E-3</v>
      </c>
    </row>
  </sheetData>
  <conditionalFormatting sqref="A1:A1048576">
    <cfRule type="duplicateValues" dxfId="62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140"/>
  <sheetViews>
    <sheetView topLeftCell="N1" workbookViewId="0">
      <selection activeCell="N4" sqref="A4:XFD4"/>
    </sheetView>
  </sheetViews>
  <sheetFormatPr defaultColWidth="9.140625" defaultRowHeight="15" customHeight="1" x14ac:dyDescent="0.25"/>
  <cols>
    <col min="1" max="2" width="25.5703125" style="22" customWidth="1"/>
    <col min="3" max="3" width="25.5703125" style="22" hidden="1" customWidth="1"/>
    <col min="4" max="4" width="50.5703125" style="22" hidden="1" customWidth="1"/>
    <col min="5" max="5" width="25.5703125" style="22" hidden="1" customWidth="1"/>
    <col min="6" max="6" width="25.5703125" style="23" hidden="1" customWidth="1"/>
    <col min="7" max="8" width="50.5703125" style="23" hidden="1" customWidth="1"/>
    <col min="9" max="10" width="25.5703125" style="23" hidden="1" customWidth="1"/>
    <col min="11" max="11" width="25.5703125" style="22" customWidth="1"/>
    <col min="12" max="13" width="25.5703125" style="1" customWidth="1"/>
    <col min="14" max="14" width="50.5703125" style="22" customWidth="1"/>
    <col min="15" max="16" width="25.5703125" style="22" customWidth="1"/>
    <col min="17" max="19" width="25.5703125" style="19" customWidth="1"/>
    <col min="20" max="20" width="25.5703125" style="14" customWidth="1"/>
    <col min="21" max="21" width="25.5703125" style="19" customWidth="1"/>
    <col min="22" max="24" width="25.5703125" style="22" customWidth="1"/>
    <col min="25" max="16384" width="9.140625" style="22"/>
  </cols>
  <sheetData>
    <row r="1" spans="1:24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13</v>
      </c>
      <c r="L1" s="6" t="s">
        <v>10</v>
      </c>
      <c r="M1" s="6" t="s">
        <v>11</v>
      </c>
      <c r="N1" s="3" t="s">
        <v>12</v>
      </c>
      <c r="O1" s="7" t="s">
        <v>14</v>
      </c>
      <c r="Q1" s="12" t="s">
        <v>13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2" t="s">
        <v>22</v>
      </c>
      <c r="X1" s="18" t="s">
        <v>19</v>
      </c>
    </row>
    <row r="2" spans="1:24" ht="15" customHeight="1" x14ac:dyDescent="0.25">
      <c r="A2" s="2" t="s">
        <v>382</v>
      </c>
      <c r="B2" s="2" t="s">
        <v>17</v>
      </c>
      <c r="C2" s="2">
        <v>3</v>
      </c>
      <c r="D2" s="2" t="s">
        <v>56</v>
      </c>
      <c r="E2" s="4"/>
      <c r="F2" s="4"/>
      <c r="G2" s="2"/>
      <c r="H2" s="2"/>
      <c r="I2" s="2"/>
      <c r="J2" s="2" t="s">
        <v>39</v>
      </c>
      <c r="K2" s="2" t="s">
        <v>30</v>
      </c>
      <c r="L2" s="8">
        <v>43507.344398148147</v>
      </c>
      <c r="M2" s="8">
        <v>43507.363518518519</v>
      </c>
      <c r="N2" s="2" t="s">
        <v>383</v>
      </c>
      <c r="O2" s="9">
        <v>1.9124849537037036E-2</v>
      </c>
      <c r="Q2" s="13" t="s">
        <v>145</v>
      </c>
      <c r="R2" s="10">
        <v>0</v>
      </c>
      <c r="S2" s="10"/>
      <c r="T2" s="10">
        <v>1</v>
      </c>
      <c r="U2" s="10">
        <v>0.76</v>
      </c>
      <c r="V2" s="10">
        <v>0</v>
      </c>
      <c r="W2" s="17"/>
      <c r="X2" s="17">
        <v>0.5</v>
      </c>
    </row>
    <row r="3" spans="1:24" ht="15" customHeight="1" x14ac:dyDescent="0.25">
      <c r="A3" s="2" t="s">
        <v>384</v>
      </c>
      <c r="B3" s="2" t="s">
        <v>17</v>
      </c>
      <c r="C3" s="2">
        <v>2</v>
      </c>
      <c r="D3" s="2" t="s">
        <v>114</v>
      </c>
      <c r="E3" s="4">
        <v>43509.597372685188</v>
      </c>
      <c r="F3" s="4">
        <v>43509.598321759258</v>
      </c>
      <c r="G3" s="2" t="s">
        <v>83</v>
      </c>
      <c r="H3" s="2" t="s">
        <v>385</v>
      </c>
      <c r="I3" s="2"/>
      <c r="J3" s="2" t="s">
        <v>39</v>
      </c>
      <c r="K3" s="2" t="s">
        <v>30</v>
      </c>
      <c r="L3" s="8">
        <v>43507.364085648151</v>
      </c>
      <c r="M3" s="8">
        <v>43507.37462962963</v>
      </c>
      <c r="N3" s="2" t="s">
        <v>383</v>
      </c>
      <c r="O3" s="9">
        <v>1.0546678240740742E-2</v>
      </c>
      <c r="Q3" s="13" t="s">
        <v>319</v>
      </c>
      <c r="R3" s="10">
        <v>2</v>
      </c>
      <c r="S3" s="10">
        <v>1.48</v>
      </c>
      <c r="T3" s="10">
        <v>9</v>
      </c>
      <c r="U3" s="10">
        <v>0.49</v>
      </c>
      <c r="V3" s="10">
        <v>2</v>
      </c>
      <c r="W3" s="13">
        <v>0.25</v>
      </c>
      <c r="X3" s="13">
        <v>8</v>
      </c>
    </row>
    <row r="4" spans="1:24" ht="15" customHeight="1" x14ac:dyDescent="0.25">
      <c r="A4" s="2" t="s">
        <v>386</v>
      </c>
      <c r="B4" s="2" t="s">
        <v>16</v>
      </c>
      <c r="C4" s="2">
        <v>1</v>
      </c>
      <c r="D4" s="2" t="s">
        <v>344</v>
      </c>
      <c r="E4" s="4"/>
      <c r="F4" s="4"/>
      <c r="G4" s="4"/>
      <c r="H4" s="4"/>
      <c r="I4" s="4"/>
      <c r="J4" s="4" t="s">
        <v>29</v>
      </c>
      <c r="K4" s="2" t="s">
        <v>85</v>
      </c>
      <c r="L4" s="8">
        <v>43507.365729166668</v>
      </c>
      <c r="M4" s="8">
        <v>43507.394849537035</v>
      </c>
      <c r="N4" s="2" t="s">
        <v>387</v>
      </c>
      <c r="O4" s="9">
        <v>2.911914351851852E-2</v>
      </c>
      <c r="Q4" s="25" t="s">
        <v>35</v>
      </c>
      <c r="R4" s="25">
        <v>0</v>
      </c>
      <c r="S4" s="25"/>
      <c r="T4" s="25">
        <v>29</v>
      </c>
      <c r="U4" s="25">
        <v>0.52</v>
      </c>
      <c r="V4" s="25">
        <v>1</v>
      </c>
      <c r="W4" s="13">
        <v>0.33</v>
      </c>
      <c r="X4" s="13">
        <v>14.75</v>
      </c>
    </row>
    <row r="5" spans="1:24" ht="15" customHeight="1" x14ac:dyDescent="0.25">
      <c r="A5" s="2" t="s">
        <v>388</v>
      </c>
      <c r="B5" s="2" t="s">
        <v>16</v>
      </c>
      <c r="C5" s="2">
        <v>1</v>
      </c>
      <c r="D5" s="2" t="s">
        <v>224</v>
      </c>
      <c r="E5" s="4"/>
      <c r="F5" s="4"/>
      <c r="G5" s="4"/>
      <c r="H5" s="4"/>
      <c r="I5" s="4"/>
      <c r="J5" s="4" t="s">
        <v>39</v>
      </c>
      <c r="K5" s="2" t="s">
        <v>389</v>
      </c>
      <c r="L5" s="8">
        <v>43507.340324074074</v>
      </c>
      <c r="M5" s="8">
        <v>43507.39634259259</v>
      </c>
      <c r="N5" s="2" t="s">
        <v>390</v>
      </c>
      <c r="O5" s="9">
        <v>5.6009537037037038E-2</v>
      </c>
      <c r="Q5" s="25" t="s">
        <v>30</v>
      </c>
      <c r="R5" s="25">
        <v>5</v>
      </c>
      <c r="S5" s="25">
        <v>1.52</v>
      </c>
      <c r="T5" s="25">
        <v>19</v>
      </c>
      <c r="U5" s="25">
        <v>0.49</v>
      </c>
      <c r="V5" s="25">
        <v>7</v>
      </c>
      <c r="W5" s="13">
        <v>0.13</v>
      </c>
      <c r="X5" s="13">
        <v>18.75</v>
      </c>
    </row>
    <row r="6" spans="1:24" ht="15" customHeight="1" x14ac:dyDescent="0.25">
      <c r="A6" s="2" t="s">
        <v>25</v>
      </c>
      <c r="B6" s="2" t="s">
        <v>17</v>
      </c>
      <c r="C6" s="2">
        <v>2</v>
      </c>
      <c r="D6" s="2" t="s">
        <v>26</v>
      </c>
      <c r="E6" s="4">
        <v>43502.618726851855</v>
      </c>
      <c r="F6" s="4">
        <v>43503.53597222222</v>
      </c>
      <c r="G6" s="4" t="s">
        <v>27</v>
      </c>
      <c r="H6" s="4" t="s">
        <v>28</v>
      </c>
      <c r="I6" s="4"/>
      <c r="J6" s="4" t="s">
        <v>29</v>
      </c>
      <c r="K6" s="2" t="s">
        <v>389</v>
      </c>
      <c r="L6" s="8">
        <v>43507.403692129628</v>
      </c>
      <c r="M6" s="8">
        <v>43507.420335648145</v>
      </c>
      <c r="N6" s="2" t="s">
        <v>391</v>
      </c>
      <c r="O6" s="9">
        <v>1.6637708333333334E-2</v>
      </c>
      <c r="Q6" s="25" t="s">
        <v>389</v>
      </c>
      <c r="R6" s="25">
        <v>4</v>
      </c>
      <c r="S6" s="25">
        <v>1.29</v>
      </c>
      <c r="T6" s="25">
        <v>26</v>
      </c>
      <c r="U6" s="25">
        <v>0.56000000000000005</v>
      </c>
      <c r="V6" s="25">
        <v>2</v>
      </c>
      <c r="W6" s="13">
        <v>0.22</v>
      </c>
      <c r="X6" s="13">
        <v>19.5</v>
      </c>
    </row>
    <row r="7" spans="1:24" ht="15" customHeight="1" x14ac:dyDescent="0.25">
      <c r="A7" s="2" t="s">
        <v>392</v>
      </c>
      <c r="B7" s="2" t="s">
        <v>16</v>
      </c>
      <c r="C7" s="2">
        <v>1</v>
      </c>
      <c r="D7" s="2" t="s">
        <v>393</v>
      </c>
      <c r="E7" s="4"/>
      <c r="F7" s="4"/>
      <c r="G7" s="4"/>
      <c r="H7" s="4"/>
      <c r="I7" s="4"/>
      <c r="J7" s="4" t="s">
        <v>39</v>
      </c>
      <c r="K7" s="2" t="s">
        <v>85</v>
      </c>
      <c r="L7" s="8">
        <v>43507.400289351855</v>
      </c>
      <c r="M7" s="8">
        <v>43507.426539351851</v>
      </c>
      <c r="N7" s="2" t="s">
        <v>394</v>
      </c>
      <c r="O7" s="9">
        <v>2.6248391203703703E-2</v>
      </c>
      <c r="Q7" s="25" t="s">
        <v>85</v>
      </c>
      <c r="R7" s="25">
        <v>5</v>
      </c>
      <c r="S7" s="25">
        <v>0.8</v>
      </c>
      <c r="T7" s="25">
        <v>27</v>
      </c>
      <c r="U7" s="25">
        <v>0.35</v>
      </c>
      <c r="V7" s="25">
        <v>0</v>
      </c>
      <c r="W7" s="13"/>
      <c r="X7" s="13">
        <v>21</v>
      </c>
    </row>
    <row r="8" spans="1:24" ht="15" customHeight="1" x14ac:dyDescent="0.25">
      <c r="A8" s="2" t="s">
        <v>32</v>
      </c>
      <c r="B8" s="2" t="s">
        <v>17</v>
      </c>
      <c r="C8" s="2">
        <v>6</v>
      </c>
      <c r="D8" s="2" t="s">
        <v>33</v>
      </c>
      <c r="E8" s="4"/>
      <c r="F8" s="4"/>
      <c r="G8" s="4"/>
      <c r="H8" s="4"/>
      <c r="I8" s="4"/>
      <c r="J8" s="4" t="s">
        <v>34</v>
      </c>
      <c r="K8" s="2" t="s">
        <v>85</v>
      </c>
      <c r="L8" s="8">
        <v>43507.430798611109</v>
      </c>
      <c r="M8" s="8">
        <v>43507.441145833334</v>
      </c>
      <c r="N8" s="2" t="s">
        <v>336</v>
      </c>
      <c r="O8" s="9">
        <v>1.0346516203703705E-2</v>
      </c>
      <c r="Q8" s="25" t="s">
        <v>381</v>
      </c>
      <c r="R8" s="25">
        <v>16</v>
      </c>
      <c r="S8" s="25">
        <v>1.23</v>
      </c>
      <c r="T8" s="25">
        <v>111</v>
      </c>
      <c r="U8" s="25">
        <v>0.48</v>
      </c>
      <c r="V8" s="25">
        <v>12</v>
      </c>
      <c r="W8" s="13">
        <v>0.18</v>
      </c>
      <c r="X8" s="13">
        <v>82.5</v>
      </c>
    </row>
    <row r="9" spans="1:24" ht="15" customHeight="1" x14ac:dyDescent="0.25">
      <c r="A9" s="2" t="s">
        <v>395</v>
      </c>
      <c r="B9" s="2" t="s">
        <v>17</v>
      </c>
      <c r="C9" s="2">
        <v>7</v>
      </c>
      <c r="D9" s="2" t="s">
        <v>396</v>
      </c>
      <c r="E9" s="4"/>
      <c r="F9" s="4"/>
      <c r="G9" s="4"/>
      <c r="H9" s="4"/>
      <c r="I9" s="4"/>
      <c r="J9" s="4" t="s">
        <v>34</v>
      </c>
      <c r="K9" s="2" t="s">
        <v>30</v>
      </c>
      <c r="L9" s="8">
        <v>43507.414560185185</v>
      </c>
      <c r="M9" s="8">
        <v>43507.442870370367</v>
      </c>
      <c r="N9" s="2" t="s">
        <v>397</v>
      </c>
      <c r="O9" s="9">
        <v>2.8302384259259263E-2</v>
      </c>
      <c r="W9" s="24"/>
      <c r="X9" s="24"/>
    </row>
    <row r="10" spans="1:24" ht="15" customHeight="1" x14ac:dyDescent="0.25">
      <c r="A10" s="2" t="s">
        <v>49</v>
      </c>
      <c r="B10" s="2" t="s">
        <v>17</v>
      </c>
      <c r="C10" s="2">
        <v>5</v>
      </c>
      <c r="D10" s="2" t="s">
        <v>50</v>
      </c>
      <c r="E10" s="4"/>
      <c r="F10" s="4"/>
      <c r="G10" s="4"/>
      <c r="H10" s="4"/>
      <c r="I10" s="4"/>
      <c r="J10" s="4" t="s">
        <v>39</v>
      </c>
      <c r="K10" s="2" t="s">
        <v>85</v>
      </c>
      <c r="L10" s="8">
        <v>43507.441701388889</v>
      </c>
      <c r="M10" s="8">
        <v>43507.451064814813</v>
      </c>
      <c r="N10" s="2" t="s">
        <v>398</v>
      </c>
      <c r="O10" s="9">
        <v>9.3622453703703697E-3</v>
      </c>
      <c r="W10" s="24"/>
      <c r="X10" s="24"/>
    </row>
    <row r="11" spans="1:24" ht="15" customHeight="1" x14ac:dyDescent="0.25">
      <c r="A11" s="2" t="s">
        <v>46</v>
      </c>
      <c r="B11" s="2" t="s">
        <v>17</v>
      </c>
      <c r="C11" s="2">
        <v>5</v>
      </c>
      <c r="D11" s="2" t="s">
        <v>47</v>
      </c>
      <c r="E11" s="4"/>
      <c r="F11" s="4"/>
      <c r="G11" s="4"/>
      <c r="H11" s="4"/>
      <c r="I11" s="4"/>
      <c r="J11" s="4" t="s">
        <v>39</v>
      </c>
      <c r="K11" s="2" t="s">
        <v>389</v>
      </c>
      <c r="L11" s="8">
        <v>43507.424317129633</v>
      </c>
      <c r="M11" s="8">
        <v>43507.45275462963</v>
      </c>
      <c r="N11" s="2" t="s">
        <v>391</v>
      </c>
      <c r="O11" s="9">
        <v>2.8437569444444446E-2</v>
      </c>
      <c r="W11" s="24"/>
      <c r="X11" s="24"/>
    </row>
    <row r="12" spans="1:24" ht="15" customHeight="1" x14ac:dyDescent="0.25">
      <c r="A12" s="2" t="s">
        <v>52</v>
      </c>
      <c r="B12" s="2" t="s">
        <v>17</v>
      </c>
      <c r="C12" s="2">
        <v>2</v>
      </c>
      <c r="D12" s="2" t="s">
        <v>53</v>
      </c>
      <c r="E12" s="4"/>
      <c r="F12" s="4"/>
      <c r="G12" s="4"/>
      <c r="H12" s="4"/>
      <c r="I12" s="4"/>
      <c r="J12" s="4" t="s">
        <v>39</v>
      </c>
      <c r="K12" s="2" t="s">
        <v>85</v>
      </c>
      <c r="L12" s="8">
        <v>43507.452453703707</v>
      </c>
      <c r="M12" s="8">
        <v>43507.460659722223</v>
      </c>
      <c r="N12" s="2" t="s">
        <v>336</v>
      </c>
      <c r="O12" s="9">
        <v>8.2068865740740748E-3</v>
      </c>
      <c r="W12" s="24"/>
      <c r="X12" s="24"/>
    </row>
    <row r="13" spans="1:24" ht="15" customHeight="1" x14ac:dyDescent="0.25">
      <c r="A13" s="2" t="s">
        <v>55</v>
      </c>
      <c r="B13" s="2" t="s">
        <v>17</v>
      </c>
      <c r="C13" s="2">
        <v>2</v>
      </c>
      <c r="D13" s="2" t="s">
        <v>56</v>
      </c>
      <c r="E13" s="4"/>
      <c r="F13" s="4"/>
      <c r="G13" s="4"/>
      <c r="H13" s="4"/>
      <c r="I13" s="4"/>
      <c r="J13" s="4" t="s">
        <v>39</v>
      </c>
      <c r="K13" s="2" t="s">
        <v>389</v>
      </c>
      <c r="L13" s="8">
        <v>43507.459236111114</v>
      </c>
      <c r="M13" s="8">
        <v>43507.472627314812</v>
      </c>
      <c r="N13" s="2" t="s">
        <v>391</v>
      </c>
      <c r="O13" s="9">
        <v>1.3393680555555556E-2</v>
      </c>
      <c r="W13" s="24"/>
      <c r="X13" s="24"/>
    </row>
    <row r="14" spans="1:24" ht="15" customHeight="1" x14ac:dyDescent="0.25">
      <c r="A14" s="2" t="s">
        <v>67</v>
      </c>
      <c r="B14" s="2" t="s">
        <v>17</v>
      </c>
      <c r="C14" s="2">
        <v>3</v>
      </c>
      <c r="D14" s="2" t="s">
        <v>68</v>
      </c>
      <c r="E14" s="4"/>
      <c r="F14" s="4"/>
      <c r="G14" s="4"/>
      <c r="H14" s="4"/>
      <c r="I14" s="4"/>
      <c r="J14" s="4" t="s">
        <v>39</v>
      </c>
      <c r="K14" s="2" t="s">
        <v>85</v>
      </c>
      <c r="L14" s="8">
        <v>43507.462129629632</v>
      </c>
      <c r="M14" s="8">
        <v>43507.475914351853</v>
      </c>
      <c r="N14" s="2" t="s">
        <v>336</v>
      </c>
      <c r="O14" s="9">
        <v>1.3786006944444443E-2</v>
      </c>
      <c r="W14" s="24"/>
      <c r="X14" s="24"/>
    </row>
    <row r="15" spans="1:24" ht="15" customHeight="1" x14ac:dyDescent="0.25">
      <c r="A15" s="2" t="s">
        <v>399</v>
      </c>
      <c r="B15" s="2" t="s">
        <v>16</v>
      </c>
      <c r="C15" s="2">
        <v>1</v>
      </c>
      <c r="D15" s="2" t="s">
        <v>400</v>
      </c>
      <c r="E15" s="4"/>
      <c r="F15" s="4"/>
      <c r="G15" s="4"/>
      <c r="H15" s="4"/>
      <c r="I15" s="4"/>
      <c r="J15" s="4" t="s">
        <v>39</v>
      </c>
      <c r="K15" s="2" t="s">
        <v>30</v>
      </c>
      <c r="L15" s="8">
        <v>43507.448865740742</v>
      </c>
      <c r="M15" s="8">
        <v>43507.521354166667</v>
      </c>
      <c r="N15" s="2" t="s">
        <v>401</v>
      </c>
      <c r="O15" s="9">
        <v>7.248883101851851E-2</v>
      </c>
      <c r="W15" s="24"/>
      <c r="X15" s="24"/>
    </row>
    <row r="16" spans="1:24" ht="15" customHeight="1" x14ac:dyDescent="0.25">
      <c r="A16" s="2" t="s">
        <v>102</v>
      </c>
      <c r="B16" s="2" t="s">
        <v>17</v>
      </c>
      <c r="C16" s="2">
        <v>8</v>
      </c>
      <c r="D16" s="2" t="s">
        <v>56</v>
      </c>
      <c r="E16" s="4"/>
      <c r="F16" s="4"/>
      <c r="G16" s="4"/>
      <c r="H16" s="4"/>
      <c r="I16" s="4"/>
      <c r="J16" s="4" t="s">
        <v>39</v>
      </c>
      <c r="K16" s="2" t="s">
        <v>85</v>
      </c>
      <c r="L16" s="8">
        <v>43507.542650462965</v>
      </c>
      <c r="M16" s="8">
        <v>43507.552789351852</v>
      </c>
      <c r="N16" s="2" t="s">
        <v>402</v>
      </c>
      <c r="O16" s="9">
        <v>1.0140914351851852E-2</v>
      </c>
      <c r="W16" s="24"/>
      <c r="X16" s="24"/>
    </row>
    <row r="17" spans="1:24" ht="15" customHeight="1" x14ac:dyDescent="0.25">
      <c r="A17" s="2" t="s">
        <v>403</v>
      </c>
      <c r="B17" s="2" t="s">
        <v>16</v>
      </c>
      <c r="C17" s="2">
        <v>1</v>
      </c>
      <c r="D17" s="2" t="s">
        <v>274</v>
      </c>
      <c r="E17" s="4"/>
      <c r="F17" s="4"/>
      <c r="G17" s="4"/>
      <c r="H17" s="4"/>
      <c r="I17" s="4"/>
      <c r="J17" s="4" t="s">
        <v>39</v>
      </c>
      <c r="K17" s="2" t="s">
        <v>389</v>
      </c>
      <c r="L17" s="8">
        <v>43507.517777777779</v>
      </c>
      <c r="M17" s="8">
        <v>43507.566493055558</v>
      </c>
      <c r="N17" s="2" t="s">
        <v>404</v>
      </c>
      <c r="O17" s="9">
        <v>4.8709131944444449E-2</v>
      </c>
      <c r="W17" s="24"/>
      <c r="X17" s="24"/>
    </row>
    <row r="18" spans="1:24" ht="45" customHeight="1" x14ac:dyDescent="0.25">
      <c r="A18" s="2" t="s">
        <v>89</v>
      </c>
      <c r="B18" s="2" t="s">
        <v>17</v>
      </c>
      <c r="C18" s="2">
        <v>2</v>
      </c>
      <c r="D18" s="2" t="s">
        <v>90</v>
      </c>
      <c r="E18" s="4">
        <v>43503.541898148149</v>
      </c>
      <c r="F18" s="4">
        <v>43504.652905092589</v>
      </c>
      <c r="G18" s="4" t="s">
        <v>60</v>
      </c>
      <c r="H18" s="4" t="s">
        <v>91</v>
      </c>
      <c r="I18" s="4" t="s">
        <v>92</v>
      </c>
      <c r="J18" s="4" t="s">
        <v>93</v>
      </c>
      <c r="K18" s="2" t="s">
        <v>30</v>
      </c>
      <c r="L18" s="8">
        <v>43507.561111111114</v>
      </c>
      <c r="M18" s="8">
        <v>43507.576412037037</v>
      </c>
      <c r="N18" s="2" t="s">
        <v>383</v>
      </c>
      <c r="O18" s="9">
        <v>1.5300150462962963E-2</v>
      </c>
      <c r="W18" s="24"/>
      <c r="X18" s="24"/>
    </row>
    <row r="19" spans="1:24" ht="15" customHeight="1" x14ac:dyDescent="0.25">
      <c r="A19" s="2" t="s">
        <v>95</v>
      </c>
      <c r="B19" s="2" t="s">
        <v>17</v>
      </c>
      <c r="C19" s="2">
        <v>6</v>
      </c>
      <c r="D19" s="2" t="s">
        <v>96</v>
      </c>
      <c r="E19" s="4"/>
      <c r="F19" s="4"/>
      <c r="G19" s="4"/>
      <c r="H19" s="4"/>
      <c r="I19" s="4"/>
      <c r="J19" s="4" t="s">
        <v>34</v>
      </c>
      <c r="K19" s="2" t="s">
        <v>389</v>
      </c>
      <c r="L19" s="8">
        <v>43507.57234953704</v>
      </c>
      <c r="M19" s="8">
        <v>43507.6016087963</v>
      </c>
      <c r="N19" s="2" t="s">
        <v>405</v>
      </c>
      <c r="O19" s="9">
        <v>2.925983796296296E-2</v>
      </c>
      <c r="W19" s="24"/>
      <c r="X19" s="24"/>
    </row>
    <row r="20" spans="1:24" ht="15" customHeight="1" x14ac:dyDescent="0.25">
      <c r="A20" s="2" t="s">
        <v>106</v>
      </c>
      <c r="B20" s="2" t="s">
        <v>17</v>
      </c>
      <c r="C20" s="2">
        <v>7</v>
      </c>
      <c r="D20" s="2" t="s">
        <v>107</v>
      </c>
      <c r="E20" s="4"/>
      <c r="F20" s="4"/>
      <c r="G20" s="4"/>
      <c r="H20" s="4"/>
      <c r="I20" s="4"/>
      <c r="J20" s="4" t="s">
        <v>34</v>
      </c>
      <c r="K20" s="2" t="s">
        <v>30</v>
      </c>
      <c r="L20" s="8">
        <v>43507.577916666669</v>
      </c>
      <c r="M20" s="8">
        <v>43507.603182870371</v>
      </c>
      <c r="N20" s="2" t="s">
        <v>383</v>
      </c>
      <c r="O20" s="9">
        <v>2.5262905092592592E-2</v>
      </c>
      <c r="W20" s="24"/>
      <c r="X20" s="24"/>
    </row>
    <row r="21" spans="1:24" ht="15" customHeight="1" x14ac:dyDescent="0.25">
      <c r="A21" s="2" t="s">
        <v>98</v>
      </c>
      <c r="B21" s="2" t="s">
        <v>17</v>
      </c>
      <c r="C21" s="2">
        <v>2</v>
      </c>
      <c r="D21" s="2" t="s">
        <v>99</v>
      </c>
      <c r="E21" s="4">
        <v>43474.491967592592</v>
      </c>
      <c r="F21" s="4">
        <v>43504.635150462964</v>
      </c>
      <c r="G21" s="4" t="s">
        <v>83</v>
      </c>
      <c r="H21" s="4" t="s">
        <v>100</v>
      </c>
      <c r="I21" s="4"/>
      <c r="J21" s="4" t="s">
        <v>39</v>
      </c>
      <c r="K21" s="2" t="s">
        <v>30</v>
      </c>
      <c r="L21" s="8">
        <v>43507.604907407411</v>
      </c>
      <c r="M21" s="8">
        <v>43507.616851851853</v>
      </c>
      <c r="N21" s="2" t="s">
        <v>406</v>
      </c>
      <c r="O21" s="9">
        <v>1.194869212962963E-2</v>
      </c>
      <c r="W21" s="24"/>
      <c r="X21" s="24"/>
    </row>
    <row r="22" spans="1:24" ht="15" customHeight="1" x14ac:dyDescent="0.25">
      <c r="A22" s="2" t="s">
        <v>42</v>
      </c>
      <c r="B22" s="2" t="s">
        <v>16</v>
      </c>
      <c r="C22" s="2">
        <v>1</v>
      </c>
      <c r="D22" s="2" t="s">
        <v>43</v>
      </c>
      <c r="E22" s="4"/>
      <c r="F22" s="4"/>
      <c r="G22" s="4"/>
      <c r="H22" s="4"/>
      <c r="I22" s="4"/>
      <c r="J22" s="4" t="s">
        <v>39</v>
      </c>
      <c r="K22" s="2" t="s">
        <v>85</v>
      </c>
      <c r="L22" s="8">
        <v>43507.571377314816</v>
      </c>
      <c r="M22" s="8">
        <v>43507.617488425924</v>
      </c>
      <c r="N22" s="2" t="s">
        <v>407</v>
      </c>
      <c r="O22" s="9">
        <v>4.6112627314814809E-2</v>
      </c>
      <c r="W22" s="24"/>
      <c r="X22" s="24"/>
    </row>
    <row r="23" spans="1:24" ht="15" customHeight="1" x14ac:dyDescent="0.25">
      <c r="A23" s="2" t="s">
        <v>111</v>
      </c>
      <c r="B23" s="2" t="s">
        <v>17</v>
      </c>
      <c r="C23" s="2">
        <v>4</v>
      </c>
      <c r="D23" s="2" t="s">
        <v>47</v>
      </c>
      <c r="E23" s="4"/>
      <c r="F23" s="4"/>
      <c r="G23" s="4"/>
      <c r="H23" s="4"/>
      <c r="I23" s="4"/>
      <c r="J23" s="4" t="s">
        <v>34</v>
      </c>
      <c r="K23" s="2" t="s">
        <v>389</v>
      </c>
      <c r="L23" s="8">
        <v>43507.606111111112</v>
      </c>
      <c r="M23" s="8">
        <v>43507.62</v>
      </c>
      <c r="N23" s="2" t="s">
        <v>391</v>
      </c>
      <c r="O23" s="9">
        <v>1.3891712962962962E-2</v>
      </c>
      <c r="W23" s="24"/>
      <c r="X23" s="24"/>
    </row>
    <row r="24" spans="1:24" ht="15" customHeight="1" x14ac:dyDescent="0.25">
      <c r="A24" s="2" t="s">
        <v>109</v>
      </c>
      <c r="B24" s="2" t="s">
        <v>17</v>
      </c>
      <c r="C24" s="2">
        <v>2</v>
      </c>
      <c r="D24" s="2" t="s">
        <v>47</v>
      </c>
      <c r="E24" s="4"/>
      <c r="F24" s="4"/>
      <c r="G24" s="4"/>
      <c r="H24" s="4"/>
      <c r="I24" s="4"/>
      <c r="J24" s="4" t="s">
        <v>34</v>
      </c>
      <c r="K24" s="2" t="s">
        <v>85</v>
      </c>
      <c r="L24" s="8">
        <v>43507.619351851848</v>
      </c>
      <c r="M24" s="8">
        <v>43507.630335648151</v>
      </c>
      <c r="N24" s="2" t="s">
        <v>336</v>
      </c>
      <c r="O24" s="9">
        <v>1.0983576388888888E-2</v>
      </c>
      <c r="W24" s="24"/>
      <c r="X24" s="24"/>
    </row>
    <row r="25" spans="1:24" ht="15" customHeight="1" x14ac:dyDescent="0.25">
      <c r="A25" s="2" t="s">
        <v>81</v>
      </c>
      <c r="B25" s="2" t="s">
        <v>17</v>
      </c>
      <c r="C25" s="2">
        <v>2</v>
      </c>
      <c r="D25" s="2" t="s">
        <v>82</v>
      </c>
      <c r="E25" s="4">
        <v>43490.603946759256</v>
      </c>
      <c r="F25" s="4">
        <v>43504.655844907407</v>
      </c>
      <c r="G25" s="4" t="s">
        <v>83</v>
      </c>
      <c r="H25" s="4" t="s">
        <v>84</v>
      </c>
      <c r="I25" s="4"/>
      <c r="J25" s="4" t="s">
        <v>39</v>
      </c>
      <c r="K25" s="2" t="s">
        <v>35</v>
      </c>
      <c r="L25" s="8">
        <v>43507.620358796295</v>
      </c>
      <c r="M25" s="8">
        <v>43507.643472222226</v>
      </c>
      <c r="N25" s="2" t="s">
        <v>408</v>
      </c>
      <c r="O25" s="9">
        <v>2.3113113425925924E-2</v>
      </c>
      <c r="W25" s="24"/>
      <c r="X25" s="24"/>
    </row>
    <row r="26" spans="1:24" ht="15" customHeight="1" x14ac:dyDescent="0.25">
      <c r="A26" s="2" t="s">
        <v>116</v>
      </c>
      <c r="B26" s="2" t="s">
        <v>17</v>
      </c>
      <c r="C26" s="2">
        <v>6</v>
      </c>
      <c r="D26" s="2" t="s">
        <v>76</v>
      </c>
      <c r="E26" s="4"/>
      <c r="F26" s="4"/>
      <c r="G26" s="4"/>
      <c r="H26" s="4"/>
      <c r="I26" s="4"/>
      <c r="J26" s="4" t="s">
        <v>34</v>
      </c>
      <c r="K26" s="2" t="s">
        <v>30</v>
      </c>
      <c r="L26" s="8">
        <v>43507.639305555553</v>
      </c>
      <c r="M26" s="8">
        <v>43507.649675925924</v>
      </c>
      <c r="N26" s="2" t="s">
        <v>383</v>
      </c>
      <c r="O26" s="9">
        <v>1.0364710648148147E-2</v>
      </c>
      <c r="W26" s="24"/>
      <c r="X26" s="24"/>
    </row>
    <row r="27" spans="1:24" ht="15" customHeight="1" x14ac:dyDescent="0.25">
      <c r="A27" s="2" t="s">
        <v>409</v>
      </c>
      <c r="B27" s="2" t="s">
        <v>18</v>
      </c>
      <c r="C27" s="2">
        <v>1</v>
      </c>
      <c r="D27" s="2" t="s">
        <v>410</v>
      </c>
      <c r="E27" s="4"/>
      <c r="F27" s="4"/>
      <c r="G27" s="4"/>
      <c r="H27" s="4"/>
      <c r="I27" s="4"/>
      <c r="J27" s="4" t="s">
        <v>34</v>
      </c>
      <c r="K27" s="2" t="s">
        <v>30</v>
      </c>
      <c r="L27" s="8">
        <v>43507.653379629628</v>
      </c>
      <c r="M27" s="8">
        <v>43507.657256944447</v>
      </c>
      <c r="N27" s="2" t="s">
        <v>411</v>
      </c>
      <c r="O27" s="9">
        <v>3.8764930555555562E-3</v>
      </c>
      <c r="W27" s="24"/>
      <c r="X27" s="24"/>
    </row>
    <row r="28" spans="1:24" ht="15" customHeight="1" x14ac:dyDescent="0.25">
      <c r="A28" s="2" t="s">
        <v>143</v>
      </c>
      <c r="B28" s="2" t="s">
        <v>17</v>
      </c>
      <c r="C28" s="2">
        <v>6</v>
      </c>
      <c r="D28" s="2" t="s">
        <v>144</v>
      </c>
      <c r="E28" s="4"/>
      <c r="F28" s="4"/>
      <c r="G28" s="4"/>
      <c r="H28" s="4"/>
      <c r="I28" s="4"/>
      <c r="J28" s="4" t="s">
        <v>34</v>
      </c>
      <c r="K28" s="2" t="s">
        <v>35</v>
      </c>
      <c r="L28" s="8">
        <v>43508.330439814818</v>
      </c>
      <c r="M28" s="8">
        <v>43508.355763888889</v>
      </c>
      <c r="N28" s="2" t="s">
        <v>412</v>
      </c>
      <c r="O28" s="9">
        <v>2.532883101851852E-2</v>
      </c>
      <c r="W28" s="24"/>
      <c r="X28" s="24"/>
    </row>
    <row r="29" spans="1:24" ht="15" customHeight="1" x14ac:dyDescent="0.25">
      <c r="A29" s="2" t="s">
        <v>123</v>
      </c>
      <c r="B29" s="2" t="s">
        <v>17</v>
      </c>
      <c r="C29" s="2">
        <v>8</v>
      </c>
      <c r="D29" s="2" t="s">
        <v>26</v>
      </c>
      <c r="E29" s="4"/>
      <c r="F29" s="4"/>
      <c r="G29" s="4"/>
      <c r="H29" s="4"/>
      <c r="I29" s="4"/>
      <c r="J29" s="4" t="s">
        <v>34</v>
      </c>
      <c r="K29" s="2" t="s">
        <v>85</v>
      </c>
      <c r="L29" s="8">
        <v>43508.364432870374</v>
      </c>
      <c r="M29" s="8">
        <v>43508.37777777778</v>
      </c>
      <c r="N29" s="2" t="s">
        <v>336</v>
      </c>
      <c r="O29" s="9">
        <v>1.3342962962962964E-2</v>
      </c>
      <c r="W29" s="24"/>
      <c r="X29" s="24"/>
    </row>
    <row r="30" spans="1:24" ht="15" customHeight="1" x14ac:dyDescent="0.25">
      <c r="A30" s="2" t="s">
        <v>113</v>
      </c>
      <c r="B30" s="2" t="s">
        <v>17</v>
      </c>
      <c r="C30" s="2">
        <v>10</v>
      </c>
      <c r="D30" s="2" t="s">
        <v>114</v>
      </c>
      <c r="E30" s="4"/>
      <c r="F30" s="4"/>
      <c r="G30" s="4"/>
      <c r="H30" s="4"/>
      <c r="I30" s="4"/>
      <c r="J30" s="4" t="s">
        <v>34</v>
      </c>
      <c r="K30" s="2" t="s">
        <v>85</v>
      </c>
      <c r="L30" s="8">
        <v>43508.378391203703</v>
      </c>
      <c r="M30" s="8">
        <v>43508.387453703705</v>
      </c>
      <c r="N30" s="2" t="s">
        <v>413</v>
      </c>
      <c r="O30" s="9">
        <v>9.0687615740740728E-3</v>
      </c>
      <c r="W30" s="24"/>
      <c r="X30" s="24"/>
    </row>
    <row r="31" spans="1:24" ht="15" customHeight="1" x14ac:dyDescent="0.25">
      <c r="A31" s="2" t="s">
        <v>147</v>
      </c>
      <c r="B31" s="2" t="s">
        <v>17</v>
      </c>
      <c r="C31" s="2">
        <v>6</v>
      </c>
      <c r="D31" s="2" t="s">
        <v>144</v>
      </c>
      <c r="E31" s="4"/>
      <c r="F31" s="4"/>
      <c r="G31" s="4"/>
      <c r="H31" s="4"/>
      <c r="I31" s="4"/>
      <c r="J31" s="4" t="s">
        <v>34</v>
      </c>
      <c r="K31" s="2" t="s">
        <v>35</v>
      </c>
      <c r="L31" s="8">
        <v>43508.369560185187</v>
      </c>
      <c r="M31" s="8">
        <v>43508.397430555553</v>
      </c>
      <c r="N31" s="2" t="s">
        <v>414</v>
      </c>
      <c r="O31" s="9">
        <v>2.7871030092592595E-2</v>
      </c>
      <c r="W31" s="24"/>
      <c r="X31" s="24"/>
    </row>
    <row r="32" spans="1:24" ht="15" customHeight="1" x14ac:dyDescent="0.25">
      <c r="A32" s="2" t="s">
        <v>134</v>
      </c>
      <c r="B32" s="2" t="s">
        <v>17</v>
      </c>
      <c r="C32" s="2">
        <v>2</v>
      </c>
      <c r="D32" s="2" t="s">
        <v>135</v>
      </c>
      <c r="E32" s="4"/>
      <c r="F32" s="4"/>
      <c r="G32" s="4"/>
      <c r="H32" s="4"/>
      <c r="I32" s="4"/>
      <c r="J32" s="4" t="s">
        <v>34</v>
      </c>
      <c r="K32" s="2" t="s">
        <v>85</v>
      </c>
      <c r="L32" s="8">
        <v>43508.388113425928</v>
      </c>
      <c r="M32" s="8">
        <v>43508.398321759261</v>
      </c>
      <c r="N32" s="2" t="s">
        <v>336</v>
      </c>
      <c r="O32" s="9">
        <v>1.0208888888888889E-2</v>
      </c>
      <c r="W32" s="24"/>
      <c r="X32" s="24"/>
    </row>
    <row r="33" spans="1:24" ht="15" customHeight="1" x14ac:dyDescent="0.25">
      <c r="A33" s="2" t="s">
        <v>125</v>
      </c>
      <c r="B33" s="2" t="s">
        <v>17</v>
      </c>
      <c r="C33" s="2">
        <v>2</v>
      </c>
      <c r="D33" s="2" t="s">
        <v>38</v>
      </c>
      <c r="E33" s="4"/>
      <c r="F33" s="4"/>
      <c r="G33" s="4"/>
      <c r="H33" s="4"/>
      <c r="I33" s="4"/>
      <c r="J33" s="4" t="s">
        <v>34</v>
      </c>
      <c r="K33" s="2" t="s">
        <v>85</v>
      </c>
      <c r="L33" s="8">
        <v>43508.398877314816</v>
      </c>
      <c r="M33" s="8">
        <v>43508.409201388888</v>
      </c>
      <c r="N33" s="2" t="s">
        <v>336</v>
      </c>
      <c r="O33" s="9">
        <v>1.032806712962963E-2</v>
      </c>
      <c r="W33" s="24"/>
      <c r="X33" s="24"/>
    </row>
    <row r="34" spans="1:24" ht="15" customHeight="1" x14ac:dyDescent="0.25">
      <c r="A34" s="2" t="s">
        <v>121</v>
      </c>
      <c r="B34" s="2" t="s">
        <v>17</v>
      </c>
      <c r="C34" s="2">
        <v>2</v>
      </c>
      <c r="D34" s="2" t="s">
        <v>122</v>
      </c>
      <c r="E34" s="4"/>
      <c r="F34" s="4"/>
      <c r="G34" s="4"/>
      <c r="H34" s="4"/>
      <c r="I34" s="4"/>
      <c r="J34" s="4" t="s">
        <v>34</v>
      </c>
      <c r="K34" s="2" t="s">
        <v>35</v>
      </c>
      <c r="L34" s="8">
        <v>43508.404027777775</v>
      </c>
      <c r="M34" s="8">
        <v>43508.422395833331</v>
      </c>
      <c r="N34" s="2" t="s">
        <v>415</v>
      </c>
      <c r="O34" s="9">
        <v>1.8365115740740741E-2</v>
      </c>
      <c r="W34" s="24"/>
      <c r="X34" s="24"/>
    </row>
    <row r="35" spans="1:24" ht="15" customHeight="1" x14ac:dyDescent="0.25">
      <c r="A35" s="2" t="s">
        <v>152</v>
      </c>
      <c r="B35" s="2" t="s">
        <v>16</v>
      </c>
      <c r="C35" s="2">
        <v>1</v>
      </c>
      <c r="D35" s="2" t="s">
        <v>135</v>
      </c>
      <c r="E35" s="4">
        <v>43406.540023148147</v>
      </c>
      <c r="F35" s="4">
        <v>43432.584085648145</v>
      </c>
      <c r="G35" s="4" t="s">
        <v>83</v>
      </c>
      <c r="H35" s="4" t="s">
        <v>153</v>
      </c>
      <c r="I35" s="4"/>
      <c r="J35" s="4" t="s">
        <v>39</v>
      </c>
      <c r="K35" s="2" t="s">
        <v>85</v>
      </c>
      <c r="L35" s="8">
        <v>43508.411504629628</v>
      </c>
      <c r="M35" s="8">
        <v>43508.440925925926</v>
      </c>
      <c r="N35" s="2" t="s">
        <v>416</v>
      </c>
      <c r="O35" s="9">
        <v>2.9423206018518517E-2</v>
      </c>
      <c r="W35" s="24"/>
      <c r="X35" s="24"/>
    </row>
    <row r="36" spans="1:24" ht="15" customHeight="1" x14ac:dyDescent="0.25">
      <c r="A36" s="2" t="s">
        <v>150</v>
      </c>
      <c r="B36" s="2" t="s">
        <v>17</v>
      </c>
      <c r="C36" s="2">
        <v>4</v>
      </c>
      <c r="D36" s="2" t="s">
        <v>26</v>
      </c>
      <c r="E36" s="4"/>
      <c r="F36" s="4"/>
      <c r="G36" s="4"/>
      <c r="H36" s="4"/>
      <c r="I36" s="4"/>
      <c r="J36" s="4" t="s">
        <v>34</v>
      </c>
      <c r="K36" s="2" t="s">
        <v>85</v>
      </c>
      <c r="L36" s="8">
        <v>43508.445115740738</v>
      </c>
      <c r="M36" s="8">
        <v>43508.457511574074</v>
      </c>
      <c r="N36" s="2" t="s">
        <v>336</v>
      </c>
      <c r="O36" s="9">
        <v>1.2393564814814816E-2</v>
      </c>
      <c r="W36" s="24"/>
      <c r="X36" s="24"/>
    </row>
    <row r="37" spans="1:24" ht="15" customHeight="1" x14ac:dyDescent="0.25">
      <c r="A37" s="2" t="s">
        <v>157</v>
      </c>
      <c r="B37" s="2" t="s">
        <v>18</v>
      </c>
      <c r="C37" s="2">
        <v>1</v>
      </c>
      <c r="D37" s="2" t="s">
        <v>158</v>
      </c>
      <c r="E37" s="4">
        <v>43488.355428240742</v>
      </c>
      <c r="F37" s="4">
        <v>43508.379537037035</v>
      </c>
      <c r="G37" s="4" t="s">
        <v>83</v>
      </c>
      <c r="H37" s="4" t="s">
        <v>159</v>
      </c>
      <c r="I37" s="4"/>
      <c r="J37" s="4" t="s">
        <v>39</v>
      </c>
      <c r="K37" s="2" t="s">
        <v>319</v>
      </c>
      <c r="L37" s="8">
        <v>43508.448101851849</v>
      </c>
      <c r="M37" s="8">
        <v>43508.459664351853</v>
      </c>
      <c r="N37" s="2" t="s">
        <v>417</v>
      </c>
      <c r="O37" s="9">
        <v>1.156278935185185E-2</v>
      </c>
      <c r="W37" s="24"/>
      <c r="X37" s="24"/>
    </row>
    <row r="38" spans="1:24" ht="15" customHeight="1" x14ac:dyDescent="0.25">
      <c r="A38" s="2" t="s">
        <v>73</v>
      </c>
      <c r="B38" s="2" t="s">
        <v>17</v>
      </c>
      <c r="C38" s="2">
        <v>2</v>
      </c>
      <c r="D38" s="2" t="s">
        <v>26</v>
      </c>
      <c r="E38" s="4"/>
      <c r="F38" s="4"/>
      <c r="G38" s="4"/>
      <c r="H38" s="4"/>
      <c r="I38" s="4"/>
      <c r="J38" s="4" t="s">
        <v>34</v>
      </c>
      <c r="K38" s="2" t="s">
        <v>35</v>
      </c>
      <c r="L38" s="8">
        <v>43508.44253472222</v>
      </c>
      <c r="M38" s="8">
        <v>43508.467326388891</v>
      </c>
      <c r="N38" s="2" t="s">
        <v>418</v>
      </c>
      <c r="O38" s="9">
        <v>2.4783287037037038E-2</v>
      </c>
      <c r="W38" s="24"/>
      <c r="X38" s="24"/>
    </row>
    <row r="39" spans="1:24" ht="15" customHeight="1" x14ac:dyDescent="0.25">
      <c r="A39" s="2" t="s">
        <v>163</v>
      </c>
      <c r="B39" s="2" t="s">
        <v>17</v>
      </c>
      <c r="C39" s="2">
        <v>3</v>
      </c>
      <c r="D39" s="2" t="s">
        <v>26</v>
      </c>
      <c r="E39" s="4"/>
      <c r="F39" s="4"/>
      <c r="G39" s="4"/>
      <c r="H39" s="4"/>
      <c r="I39" s="4"/>
      <c r="J39" s="4" t="s">
        <v>34</v>
      </c>
      <c r="K39" s="2" t="s">
        <v>85</v>
      </c>
      <c r="L39" s="8">
        <v>43508.458402777775</v>
      </c>
      <c r="M39" s="8">
        <v>43508.468275462961</v>
      </c>
      <c r="N39" s="2" t="s">
        <v>336</v>
      </c>
      <c r="O39" s="9">
        <v>9.8771643518518523E-3</v>
      </c>
      <c r="W39" s="24"/>
      <c r="X39" s="24"/>
    </row>
    <row r="40" spans="1:24" ht="15" customHeight="1" x14ac:dyDescent="0.25">
      <c r="A40" s="2" t="s">
        <v>419</v>
      </c>
      <c r="B40" s="2" t="s">
        <v>16</v>
      </c>
      <c r="C40" s="2">
        <v>1</v>
      </c>
      <c r="D40" s="2" t="s">
        <v>302</v>
      </c>
      <c r="E40" s="4"/>
      <c r="F40" s="4"/>
      <c r="G40" s="4"/>
      <c r="H40" s="4"/>
      <c r="I40" s="4"/>
      <c r="J40" s="4" t="s">
        <v>39</v>
      </c>
      <c r="K40" s="2" t="s">
        <v>30</v>
      </c>
      <c r="L40" s="8">
        <v>43508.409814814811</v>
      </c>
      <c r="M40" s="8">
        <v>43508.475763888891</v>
      </c>
      <c r="N40" s="2" t="s">
        <v>420</v>
      </c>
      <c r="O40" s="9">
        <v>6.5944224537037036E-2</v>
      </c>
    </row>
    <row r="41" spans="1:24" ht="15" customHeight="1" x14ac:dyDescent="0.25">
      <c r="A41" s="2" t="s">
        <v>79</v>
      </c>
      <c r="B41" s="2" t="s">
        <v>17</v>
      </c>
      <c r="C41" s="2">
        <v>2</v>
      </c>
      <c r="D41" s="2" t="s">
        <v>76</v>
      </c>
      <c r="E41" s="4"/>
      <c r="F41" s="4"/>
      <c r="G41" s="4"/>
      <c r="H41" s="4"/>
      <c r="I41" s="4"/>
      <c r="J41" s="4" t="s">
        <v>34</v>
      </c>
      <c r="K41" s="2" t="s">
        <v>85</v>
      </c>
      <c r="L41" s="8">
        <v>43508.47284722222</v>
      </c>
      <c r="M41" s="8">
        <v>43508.487476851849</v>
      </c>
      <c r="N41" s="2" t="s">
        <v>336</v>
      </c>
      <c r="O41" s="9">
        <v>1.4629872685185187E-2</v>
      </c>
    </row>
    <row r="42" spans="1:24" ht="15" customHeight="1" x14ac:dyDescent="0.25">
      <c r="A42" s="2" t="s">
        <v>161</v>
      </c>
      <c r="B42" s="2" t="s">
        <v>17</v>
      </c>
      <c r="C42" s="2">
        <v>2</v>
      </c>
      <c r="D42" s="2" t="s">
        <v>135</v>
      </c>
      <c r="E42" s="4"/>
      <c r="F42" s="4"/>
      <c r="G42" s="4"/>
      <c r="H42" s="4"/>
      <c r="I42" s="4"/>
      <c r="J42" s="4" t="s">
        <v>34</v>
      </c>
      <c r="K42" s="2" t="s">
        <v>319</v>
      </c>
      <c r="L42" s="8">
        <v>43508.461770833332</v>
      </c>
      <c r="M42" s="8">
        <v>43508.491400462961</v>
      </c>
      <c r="N42" s="2" t="s">
        <v>421</v>
      </c>
      <c r="O42" s="9">
        <v>2.9632048611111111E-2</v>
      </c>
    </row>
    <row r="43" spans="1:24" ht="15" customHeight="1" x14ac:dyDescent="0.25">
      <c r="A43" s="2" t="s">
        <v>87</v>
      </c>
      <c r="B43" s="2" t="s">
        <v>17</v>
      </c>
      <c r="C43" s="2">
        <v>2</v>
      </c>
      <c r="D43" s="2" t="s">
        <v>71</v>
      </c>
      <c r="E43" s="4"/>
      <c r="F43" s="4"/>
      <c r="G43" s="4"/>
      <c r="H43" s="4"/>
      <c r="I43" s="4"/>
      <c r="J43" s="4" t="s">
        <v>34</v>
      </c>
      <c r="K43" s="2" t="s">
        <v>35</v>
      </c>
      <c r="L43" s="8">
        <v>43508.475648148145</v>
      </c>
      <c r="M43" s="8">
        <v>43508.492824074077</v>
      </c>
      <c r="N43" s="2" t="s">
        <v>422</v>
      </c>
      <c r="O43" s="9">
        <v>1.7184131944444445E-2</v>
      </c>
    </row>
    <row r="44" spans="1:24" ht="15" customHeight="1" x14ac:dyDescent="0.25">
      <c r="A44" s="2" t="s">
        <v>75</v>
      </c>
      <c r="B44" s="2" t="s">
        <v>17</v>
      </c>
      <c r="C44" s="2">
        <v>3</v>
      </c>
      <c r="D44" s="2" t="s">
        <v>76</v>
      </c>
      <c r="E44" s="4"/>
      <c r="F44" s="4"/>
      <c r="G44" s="4"/>
      <c r="H44" s="4"/>
      <c r="I44" s="4"/>
      <c r="J44" s="4" t="s">
        <v>34</v>
      </c>
      <c r="K44" s="2" t="s">
        <v>85</v>
      </c>
      <c r="L44" s="8">
        <v>43508.489340277774</v>
      </c>
      <c r="M44" s="8">
        <v>43508.496770833335</v>
      </c>
      <c r="N44" s="2" t="s">
        <v>423</v>
      </c>
      <c r="O44" s="9">
        <v>7.4265046296296293E-3</v>
      </c>
    </row>
    <row r="45" spans="1:24" ht="15" customHeight="1" x14ac:dyDescent="0.25">
      <c r="A45" s="2" t="s">
        <v>165</v>
      </c>
      <c r="B45" s="2" t="s">
        <v>17</v>
      </c>
      <c r="C45" s="2">
        <v>26</v>
      </c>
      <c r="D45" s="2" t="s">
        <v>166</v>
      </c>
      <c r="E45" s="4"/>
      <c r="F45" s="4"/>
      <c r="G45" s="4"/>
      <c r="H45" s="4"/>
      <c r="I45" s="4"/>
      <c r="J45" s="4" t="s">
        <v>34</v>
      </c>
      <c r="K45" s="2" t="s">
        <v>85</v>
      </c>
      <c r="L45" s="8">
        <v>43508.59003472222</v>
      </c>
      <c r="M45" s="8">
        <v>43508.6018287037</v>
      </c>
      <c r="N45" s="2" t="s">
        <v>336</v>
      </c>
      <c r="O45" s="9">
        <v>1.1797557870370371E-2</v>
      </c>
    </row>
    <row r="46" spans="1:24" ht="15" customHeight="1" x14ac:dyDescent="0.25">
      <c r="A46" s="2" t="s">
        <v>70</v>
      </c>
      <c r="B46" s="2" t="s">
        <v>17</v>
      </c>
      <c r="C46" s="2">
        <v>2</v>
      </c>
      <c r="D46" s="2" t="s">
        <v>71</v>
      </c>
      <c r="E46" s="4"/>
      <c r="F46" s="4"/>
      <c r="G46" s="4"/>
      <c r="H46" s="4"/>
      <c r="I46" s="4"/>
      <c r="J46" s="4" t="s">
        <v>34</v>
      </c>
      <c r="K46" s="2" t="s">
        <v>30</v>
      </c>
      <c r="L46" s="8">
        <v>43508.582557870373</v>
      </c>
      <c r="M46" s="8">
        <v>43508.609085648146</v>
      </c>
      <c r="N46" s="2" t="s">
        <v>383</v>
      </c>
      <c r="O46" s="9">
        <v>2.6534166666666668E-2</v>
      </c>
    </row>
    <row r="47" spans="1:24" ht="15" customHeight="1" x14ac:dyDescent="0.25">
      <c r="A47" s="2" t="s">
        <v>127</v>
      </c>
      <c r="B47" s="2" t="s">
        <v>17</v>
      </c>
      <c r="C47" s="2">
        <v>3</v>
      </c>
      <c r="D47" s="2" t="s">
        <v>128</v>
      </c>
      <c r="E47" s="4">
        <v>43507.551296296297</v>
      </c>
      <c r="F47" s="4">
        <v>43507.606388888889</v>
      </c>
      <c r="G47" s="4" t="s">
        <v>83</v>
      </c>
      <c r="H47" s="4" t="s">
        <v>129</v>
      </c>
      <c r="I47" s="4"/>
      <c r="J47" s="4" t="s">
        <v>34</v>
      </c>
      <c r="K47" s="2" t="s">
        <v>85</v>
      </c>
      <c r="L47" s="8">
        <v>43508.602500000001</v>
      </c>
      <c r="M47" s="8">
        <v>43508.613298611112</v>
      </c>
      <c r="N47" s="2" t="s">
        <v>336</v>
      </c>
      <c r="O47" s="9">
        <v>1.0789710648148147E-2</v>
      </c>
    </row>
    <row r="48" spans="1:24" ht="15" customHeight="1" x14ac:dyDescent="0.25">
      <c r="A48" s="2" t="s">
        <v>424</v>
      </c>
      <c r="B48" s="2" t="s">
        <v>18</v>
      </c>
      <c r="C48" s="2">
        <v>1</v>
      </c>
      <c r="D48" s="2" t="s">
        <v>425</v>
      </c>
      <c r="E48" s="4"/>
      <c r="F48" s="4"/>
      <c r="G48" s="4"/>
      <c r="H48" s="4"/>
      <c r="I48" s="4"/>
      <c r="J48" s="4" t="s">
        <v>34</v>
      </c>
      <c r="K48" s="2" t="s">
        <v>30</v>
      </c>
      <c r="L48" s="8">
        <v>43508.610254629632</v>
      </c>
      <c r="M48" s="8">
        <v>43508.616365740738</v>
      </c>
      <c r="N48" s="2" t="s">
        <v>426</v>
      </c>
      <c r="O48" s="9">
        <v>6.1181018518518511E-3</v>
      </c>
    </row>
    <row r="49" spans="1:15" ht="15" customHeight="1" x14ac:dyDescent="0.25">
      <c r="A49" s="2" t="s">
        <v>64</v>
      </c>
      <c r="B49" s="2" t="s">
        <v>18</v>
      </c>
      <c r="C49" s="2">
        <v>1</v>
      </c>
      <c r="D49" s="2" t="s">
        <v>65</v>
      </c>
      <c r="E49" s="4"/>
      <c r="F49" s="4"/>
      <c r="G49" s="4"/>
      <c r="H49" s="4"/>
      <c r="I49" s="4"/>
      <c r="J49" s="4" t="s">
        <v>34</v>
      </c>
      <c r="K49" s="2" t="s">
        <v>30</v>
      </c>
      <c r="L49" s="8">
        <v>43508.617002314815</v>
      </c>
      <c r="M49" s="8">
        <v>43508.623032407406</v>
      </c>
      <c r="N49" s="2" t="s">
        <v>427</v>
      </c>
      <c r="O49" s="9">
        <v>6.0274305555555567E-3</v>
      </c>
    </row>
    <row r="50" spans="1:15" ht="15" customHeight="1" x14ac:dyDescent="0.25">
      <c r="A50" s="2" t="s">
        <v>167</v>
      </c>
      <c r="B50" s="2" t="s">
        <v>18</v>
      </c>
      <c r="C50" s="2">
        <v>1</v>
      </c>
      <c r="D50" s="2" t="s">
        <v>168</v>
      </c>
      <c r="E50" s="4"/>
      <c r="F50" s="4"/>
      <c r="G50" s="4"/>
      <c r="H50" s="4"/>
      <c r="I50" s="4"/>
      <c r="J50" s="4" t="s">
        <v>34</v>
      </c>
      <c r="K50" s="2" t="s">
        <v>35</v>
      </c>
      <c r="L50" s="8">
        <v>43508.622800925928</v>
      </c>
      <c r="M50" s="8">
        <v>43508.636597222219</v>
      </c>
      <c r="N50" s="2" t="s">
        <v>428</v>
      </c>
      <c r="O50" s="9">
        <v>1.380357638888889E-2</v>
      </c>
    </row>
    <row r="51" spans="1:15" ht="15" customHeight="1" x14ac:dyDescent="0.25">
      <c r="A51" s="2" t="s">
        <v>429</v>
      </c>
      <c r="B51" s="2" t="s">
        <v>16</v>
      </c>
      <c r="C51" s="2">
        <v>1</v>
      </c>
      <c r="D51" s="2" t="s">
        <v>280</v>
      </c>
      <c r="E51" s="4">
        <v>43494.533958333333</v>
      </c>
      <c r="F51" s="4">
        <v>43501.65121527778</v>
      </c>
      <c r="G51" s="4" t="s">
        <v>83</v>
      </c>
      <c r="H51" s="4" t="s">
        <v>430</v>
      </c>
      <c r="I51" s="4"/>
      <c r="J51" s="4" t="s">
        <v>39</v>
      </c>
      <c r="K51" s="2" t="s">
        <v>319</v>
      </c>
      <c r="L51" s="8">
        <v>43508.586180555554</v>
      </c>
      <c r="M51" s="8">
        <v>43508.646284722221</v>
      </c>
      <c r="N51" s="2" t="s">
        <v>431</v>
      </c>
      <c r="O51" s="9">
        <v>6.0100624999999998E-2</v>
      </c>
    </row>
    <row r="52" spans="1:15" ht="15" customHeight="1" x14ac:dyDescent="0.25">
      <c r="A52" s="2" t="s">
        <v>179</v>
      </c>
      <c r="B52" s="2" t="s">
        <v>17</v>
      </c>
      <c r="C52" s="2">
        <v>4</v>
      </c>
      <c r="D52" s="2" t="s">
        <v>166</v>
      </c>
      <c r="E52" s="4"/>
      <c r="F52" s="4"/>
      <c r="G52" s="4"/>
      <c r="H52" s="4"/>
      <c r="I52" s="4"/>
      <c r="J52" s="4" t="s">
        <v>34</v>
      </c>
      <c r="K52" s="2" t="s">
        <v>319</v>
      </c>
      <c r="L52" s="8">
        <v>43508.648981481485</v>
      </c>
      <c r="M52" s="8">
        <v>43508.665995370371</v>
      </c>
      <c r="N52" s="2" t="s">
        <v>432</v>
      </c>
      <c r="O52" s="9">
        <v>1.7019317129629629E-2</v>
      </c>
    </row>
    <row r="53" spans="1:15" ht="15" customHeight="1" x14ac:dyDescent="0.25">
      <c r="A53" s="2" t="s">
        <v>118</v>
      </c>
      <c r="B53" s="2" t="s">
        <v>17</v>
      </c>
      <c r="C53" s="2">
        <v>12</v>
      </c>
      <c r="D53" s="2" t="s">
        <v>119</v>
      </c>
      <c r="E53" s="4"/>
      <c r="F53" s="4"/>
      <c r="G53" s="4"/>
      <c r="H53" s="4"/>
      <c r="I53" s="4"/>
      <c r="J53" s="4" t="s">
        <v>34</v>
      </c>
      <c r="K53" s="2" t="s">
        <v>145</v>
      </c>
      <c r="L53" s="8">
        <v>43508.66642361111</v>
      </c>
      <c r="M53" s="8">
        <v>43508.698240740741</v>
      </c>
      <c r="N53" s="2" t="s">
        <v>433</v>
      </c>
      <c r="O53" s="9">
        <v>3.1820196759259262E-2</v>
      </c>
    </row>
    <row r="54" spans="1:15" ht="15" customHeight="1" x14ac:dyDescent="0.25">
      <c r="A54" s="2" t="s">
        <v>185</v>
      </c>
      <c r="B54" s="2" t="s">
        <v>17</v>
      </c>
      <c r="C54" s="2">
        <v>2</v>
      </c>
      <c r="D54" s="2" t="s">
        <v>50</v>
      </c>
      <c r="E54" s="4"/>
      <c r="F54" s="4"/>
      <c r="G54" s="4"/>
      <c r="H54" s="4"/>
      <c r="I54" s="4"/>
      <c r="J54" s="4" t="s">
        <v>34</v>
      </c>
      <c r="K54" s="2" t="s">
        <v>389</v>
      </c>
      <c r="L54" s="8">
        <v>43509.334490740737</v>
      </c>
      <c r="M54" s="8">
        <v>43509.350972222222</v>
      </c>
      <c r="N54" s="2" t="s">
        <v>434</v>
      </c>
      <c r="O54" s="9">
        <v>1.6485648148148149E-2</v>
      </c>
    </row>
    <row r="55" spans="1:15" ht="15" customHeight="1" x14ac:dyDescent="0.25">
      <c r="A55" s="2" t="s">
        <v>187</v>
      </c>
      <c r="B55" s="2" t="s">
        <v>17</v>
      </c>
      <c r="C55" s="2">
        <v>9</v>
      </c>
      <c r="D55" s="2" t="s">
        <v>166</v>
      </c>
      <c r="E55" s="4"/>
      <c r="F55" s="4"/>
      <c r="G55" s="4"/>
      <c r="H55" s="4"/>
      <c r="I55" s="4"/>
      <c r="J55" s="4" t="s">
        <v>34</v>
      </c>
      <c r="K55" s="2" t="s">
        <v>35</v>
      </c>
      <c r="L55" s="8">
        <v>43509.337581018517</v>
      </c>
      <c r="M55" s="8">
        <v>43509.355891203704</v>
      </c>
      <c r="N55" s="2" t="s">
        <v>435</v>
      </c>
      <c r="O55" s="9">
        <v>1.8311909722222224E-2</v>
      </c>
    </row>
    <row r="56" spans="1:15" ht="15" customHeight="1" x14ac:dyDescent="0.25">
      <c r="A56" s="2" t="s">
        <v>155</v>
      </c>
      <c r="B56" s="2" t="s">
        <v>18</v>
      </c>
      <c r="C56" s="2">
        <v>1</v>
      </c>
      <c r="D56" s="2" t="s">
        <v>156</v>
      </c>
      <c r="E56" s="4"/>
      <c r="F56" s="4"/>
      <c r="G56" s="4"/>
      <c r="H56" s="4"/>
      <c r="I56" s="4"/>
      <c r="J56" s="4" t="s">
        <v>34</v>
      </c>
      <c r="K56" s="2" t="s">
        <v>389</v>
      </c>
      <c r="L56" s="8">
        <v>43509.352881944447</v>
      </c>
      <c r="M56" s="8">
        <v>43509.359664351854</v>
      </c>
      <c r="N56" s="2" t="s">
        <v>436</v>
      </c>
      <c r="O56" s="9">
        <v>6.7882523148148147E-3</v>
      </c>
    </row>
    <row r="57" spans="1:15" ht="15" customHeight="1" x14ac:dyDescent="0.25">
      <c r="A57" s="2" t="s">
        <v>171</v>
      </c>
      <c r="B57" s="2" t="s">
        <v>17</v>
      </c>
      <c r="C57" s="2">
        <v>7</v>
      </c>
      <c r="D57" s="2" t="s">
        <v>172</v>
      </c>
      <c r="E57" s="4">
        <v>43503.458634259259</v>
      </c>
      <c r="F57" s="4">
        <v>43508.610671296294</v>
      </c>
      <c r="G57" s="4" t="s">
        <v>83</v>
      </c>
      <c r="H57" s="4" t="s">
        <v>173</v>
      </c>
      <c r="I57" s="4"/>
      <c r="J57" s="4" t="s">
        <v>34</v>
      </c>
      <c r="K57" s="2" t="s">
        <v>35</v>
      </c>
      <c r="L57" s="8">
        <v>43509.362951388888</v>
      </c>
      <c r="M57" s="8">
        <v>43509.388877314814</v>
      </c>
      <c r="N57" s="2" t="s">
        <v>437</v>
      </c>
      <c r="O57" s="9">
        <v>2.5927361111111113E-2</v>
      </c>
    </row>
    <row r="58" spans="1:15" ht="15" customHeight="1" x14ac:dyDescent="0.25">
      <c r="A58" s="2" t="s">
        <v>177</v>
      </c>
      <c r="B58" s="2" t="s">
        <v>17</v>
      </c>
      <c r="C58" s="2">
        <v>3</v>
      </c>
      <c r="D58" s="2" t="s">
        <v>114</v>
      </c>
      <c r="E58" s="4"/>
      <c r="F58" s="4"/>
      <c r="G58" s="4"/>
      <c r="H58" s="4"/>
      <c r="I58" s="4"/>
      <c r="J58" s="4" t="s">
        <v>34</v>
      </c>
      <c r="K58" s="2" t="s">
        <v>389</v>
      </c>
      <c r="L58" s="8">
        <v>43509.36005787037</v>
      </c>
      <c r="M58" s="8">
        <v>43509.392523148148</v>
      </c>
      <c r="N58" s="2" t="s">
        <v>438</v>
      </c>
      <c r="O58" s="9">
        <v>3.2465324074074077E-2</v>
      </c>
    </row>
    <row r="59" spans="1:15" ht="15" customHeight="1" x14ac:dyDescent="0.25">
      <c r="A59" s="2" t="s">
        <v>58</v>
      </c>
      <c r="B59" s="2" t="s">
        <v>16</v>
      </c>
      <c r="C59" s="2">
        <v>1</v>
      </c>
      <c r="D59" s="2" t="s">
        <v>59</v>
      </c>
      <c r="E59" s="4">
        <v>43489.417453703703</v>
      </c>
      <c r="F59" s="4">
        <v>43503.677372685182</v>
      </c>
      <c r="G59" s="4" t="s">
        <v>60</v>
      </c>
      <c r="H59" s="4" t="s">
        <v>61</v>
      </c>
      <c r="I59" s="4"/>
      <c r="J59" s="4" t="s">
        <v>39</v>
      </c>
      <c r="K59" s="2" t="s">
        <v>85</v>
      </c>
      <c r="L59" s="8">
        <v>43509.360937500001</v>
      </c>
      <c r="M59" s="8">
        <v>43509.395682870374</v>
      </c>
      <c r="N59" s="2" t="s">
        <v>439</v>
      </c>
      <c r="O59" s="9">
        <v>3.4750590277777778E-2</v>
      </c>
    </row>
    <row r="60" spans="1:15" ht="15" customHeight="1" x14ac:dyDescent="0.25">
      <c r="A60" s="2" t="s">
        <v>136</v>
      </c>
      <c r="B60" s="2" t="s">
        <v>17</v>
      </c>
      <c r="C60" s="2">
        <v>4</v>
      </c>
      <c r="D60" s="2" t="s">
        <v>137</v>
      </c>
      <c r="E60" s="4"/>
      <c r="F60" s="4"/>
      <c r="G60" s="4"/>
      <c r="H60" s="4"/>
      <c r="I60" s="4"/>
      <c r="J60" s="4" t="s">
        <v>34</v>
      </c>
      <c r="K60" s="2" t="s">
        <v>30</v>
      </c>
      <c r="L60" s="8">
        <v>43509.389374999999</v>
      </c>
      <c r="M60" s="8">
        <v>43509.408356481479</v>
      </c>
      <c r="N60" s="2" t="s">
        <v>383</v>
      </c>
      <c r="O60" s="9">
        <v>1.8986828703703704E-2</v>
      </c>
    </row>
    <row r="61" spans="1:15" ht="15" customHeight="1" x14ac:dyDescent="0.25">
      <c r="A61" s="2" t="s">
        <v>181</v>
      </c>
      <c r="B61" s="2" t="s">
        <v>17</v>
      </c>
      <c r="C61" s="2">
        <v>4</v>
      </c>
      <c r="D61" s="2" t="s">
        <v>182</v>
      </c>
      <c r="E61" s="4">
        <v>43503.538159722222</v>
      </c>
      <c r="F61" s="4">
        <v>43508.591898148145</v>
      </c>
      <c r="G61" s="4" t="s">
        <v>83</v>
      </c>
      <c r="H61" s="4" t="s">
        <v>183</v>
      </c>
      <c r="I61" s="4"/>
      <c r="J61" s="4" t="s">
        <v>34</v>
      </c>
      <c r="K61" s="2" t="s">
        <v>35</v>
      </c>
      <c r="L61" s="8">
        <v>43509.397905092592</v>
      </c>
      <c r="M61" s="8">
        <v>43509.418553240743</v>
      </c>
      <c r="N61" s="2" t="s">
        <v>440</v>
      </c>
      <c r="O61" s="9">
        <v>2.0641574074074073E-2</v>
      </c>
    </row>
    <row r="62" spans="1:15" ht="15" customHeight="1" x14ac:dyDescent="0.25">
      <c r="A62" s="2" t="s">
        <v>169</v>
      </c>
      <c r="B62" s="2" t="s">
        <v>17</v>
      </c>
      <c r="C62" s="2">
        <v>2</v>
      </c>
      <c r="D62" s="2" t="s">
        <v>114</v>
      </c>
      <c r="E62" s="4"/>
      <c r="F62" s="4"/>
      <c r="G62" s="4"/>
      <c r="H62" s="4"/>
      <c r="I62" s="4"/>
      <c r="J62" s="4" t="s">
        <v>34</v>
      </c>
      <c r="K62" s="2" t="s">
        <v>389</v>
      </c>
      <c r="L62" s="8">
        <v>43509.394560185188</v>
      </c>
      <c r="M62" s="8">
        <v>43509.423298611109</v>
      </c>
      <c r="N62" s="2" t="s">
        <v>441</v>
      </c>
      <c r="O62" s="9">
        <v>2.873599537037037E-2</v>
      </c>
    </row>
    <row r="63" spans="1:15" ht="15" customHeight="1" x14ac:dyDescent="0.25">
      <c r="A63" s="2" t="s">
        <v>193</v>
      </c>
      <c r="B63" s="2" t="s">
        <v>17</v>
      </c>
      <c r="C63" s="2">
        <v>13</v>
      </c>
      <c r="D63" s="2" t="s">
        <v>166</v>
      </c>
      <c r="E63" s="4"/>
      <c r="F63" s="4"/>
      <c r="G63" s="4"/>
      <c r="H63" s="4"/>
      <c r="I63" s="4"/>
      <c r="J63" s="4" t="s">
        <v>34</v>
      </c>
      <c r="K63" s="2" t="s">
        <v>35</v>
      </c>
      <c r="L63" s="8">
        <v>43509.427164351851</v>
      </c>
      <c r="M63" s="8">
        <v>43509.45171296296</v>
      </c>
      <c r="N63" s="2" t="s">
        <v>414</v>
      </c>
      <c r="O63" s="9">
        <v>2.4551886574074075E-2</v>
      </c>
    </row>
    <row r="64" spans="1:15" ht="15" customHeight="1" x14ac:dyDescent="0.25">
      <c r="A64" s="2" t="s">
        <v>201</v>
      </c>
      <c r="B64" s="2" t="s">
        <v>17</v>
      </c>
      <c r="C64" s="2">
        <v>2</v>
      </c>
      <c r="D64" s="2" t="s">
        <v>90</v>
      </c>
      <c r="E64" s="4"/>
      <c r="F64" s="4"/>
      <c r="G64" s="4"/>
      <c r="H64" s="4"/>
      <c r="I64" s="4"/>
      <c r="J64" s="4" t="s">
        <v>34</v>
      </c>
      <c r="K64" s="2" t="s">
        <v>35</v>
      </c>
      <c r="L64" s="8">
        <v>43509.470243055555</v>
      </c>
      <c r="M64" s="8">
        <v>43509.481550925928</v>
      </c>
      <c r="N64" s="2" t="s">
        <v>442</v>
      </c>
      <c r="O64" s="9">
        <v>1.1305115740740742E-2</v>
      </c>
    </row>
    <row r="65" spans="1:15" ht="45" customHeight="1" x14ac:dyDescent="0.25">
      <c r="A65" s="2" t="s">
        <v>139</v>
      </c>
      <c r="B65" s="2" t="s">
        <v>16</v>
      </c>
      <c r="C65" s="2">
        <v>1</v>
      </c>
      <c r="D65" s="2" t="s">
        <v>140</v>
      </c>
      <c r="E65" s="4">
        <v>43482.557569444441</v>
      </c>
      <c r="F65" s="4">
        <v>43495.659039351849</v>
      </c>
      <c r="G65" s="4" t="s">
        <v>27</v>
      </c>
      <c r="H65" s="4" t="s">
        <v>443</v>
      </c>
      <c r="I65" s="4" t="s">
        <v>444</v>
      </c>
      <c r="J65" s="4" t="s">
        <v>39</v>
      </c>
      <c r="K65" s="2" t="s">
        <v>389</v>
      </c>
      <c r="L65" s="8">
        <v>43509.426550925928</v>
      </c>
      <c r="M65" s="8">
        <v>43509.485520833332</v>
      </c>
      <c r="N65" s="2" t="s">
        <v>445</v>
      </c>
      <c r="O65" s="9">
        <v>5.896741898148148E-2</v>
      </c>
    </row>
    <row r="66" spans="1:15" ht="45" customHeight="1" x14ac:dyDescent="0.25">
      <c r="A66" s="2" t="s">
        <v>210</v>
      </c>
      <c r="B66" s="2" t="s">
        <v>17</v>
      </c>
      <c r="C66" s="2">
        <v>2</v>
      </c>
      <c r="D66" s="2" t="s">
        <v>114</v>
      </c>
      <c r="E66" s="4">
        <v>43502.580694444441</v>
      </c>
      <c r="F66" s="4">
        <v>43502.599062499998</v>
      </c>
      <c r="G66" s="4" t="s">
        <v>27</v>
      </c>
      <c r="H66" s="4" t="s">
        <v>211</v>
      </c>
      <c r="I66" s="4" t="s">
        <v>212</v>
      </c>
      <c r="J66" s="4" t="s">
        <v>34</v>
      </c>
      <c r="K66" s="2" t="s">
        <v>85</v>
      </c>
      <c r="L66" s="8">
        <v>43509.489965277775</v>
      </c>
      <c r="M66" s="8">
        <v>43509.502118055556</v>
      </c>
      <c r="N66" s="2" t="s">
        <v>336</v>
      </c>
      <c r="O66" s="9">
        <v>1.2148518518518517E-2</v>
      </c>
    </row>
    <row r="67" spans="1:15" ht="15" customHeight="1" x14ac:dyDescent="0.25">
      <c r="A67" s="2" t="s">
        <v>199</v>
      </c>
      <c r="B67" s="2" t="s">
        <v>17</v>
      </c>
      <c r="C67" s="2">
        <v>16</v>
      </c>
      <c r="D67" s="2" t="s">
        <v>166</v>
      </c>
      <c r="E67" s="4"/>
      <c r="F67" s="4"/>
      <c r="G67" s="4"/>
      <c r="H67" s="4"/>
      <c r="I67" s="4"/>
      <c r="J67" s="4" t="s">
        <v>34</v>
      </c>
      <c r="K67" s="2" t="s">
        <v>389</v>
      </c>
      <c r="L67" s="8">
        <v>43509.488391203704</v>
      </c>
      <c r="M67" s="8">
        <v>43509.508668981478</v>
      </c>
      <c r="N67" s="2" t="s">
        <v>391</v>
      </c>
      <c r="O67" s="9">
        <v>2.0276909722222222E-2</v>
      </c>
    </row>
    <row r="68" spans="1:15" ht="15" customHeight="1" x14ac:dyDescent="0.25">
      <c r="A68" s="2" t="s">
        <v>223</v>
      </c>
      <c r="B68" s="2" t="s">
        <v>17</v>
      </c>
      <c r="C68" s="2">
        <v>3</v>
      </c>
      <c r="D68" s="2" t="s">
        <v>224</v>
      </c>
      <c r="E68" s="4"/>
      <c r="F68" s="4"/>
      <c r="G68" s="4"/>
      <c r="H68" s="4"/>
      <c r="I68" s="4"/>
      <c r="J68" s="4" t="s">
        <v>34</v>
      </c>
      <c r="K68" s="2" t="s">
        <v>85</v>
      </c>
      <c r="L68" s="8">
        <v>43509.503483796296</v>
      </c>
      <c r="M68" s="8">
        <v>43509.514525462961</v>
      </c>
      <c r="N68" s="2" t="s">
        <v>336</v>
      </c>
      <c r="O68" s="9">
        <v>1.1046111111111111E-2</v>
      </c>
    </row>
    <row r="69" spans="1:15" ht="15" customHeight="1" x14ac:dyDescent="0.25">
      <c r="A69" s="2" t="s">
        <v>219</v>
      </c>
      <c r="B69" s="2" t="s">
        <v>17</v>
      </c>
      <c r="C69" s="2">
        <v>13</v>
      </c>
      <c r="D69" s="2" t="s">
        <v>166</v>
      </c>
      <c r="E69" s="4"/>
      <c r="F69" s="4"/>
      <c r="G69" s="4"/>
      <c r="H69" s="4"/>
      <c r="I69" s="4"/>
      <c r="J69" s="4" t="s">
        <v>34</v>
      </c>
      <c r="K69" s="2" t="s">
        <v>35</v>
      </c>
      <c r="L69" s="8">
        <v>43509.488912037035</v>
      </c>
      <c r="M69" s="8">
        <v>43509.520405092589</v>
      </c>
      <c r="N69" s="2" t="s">
        <v>442</v>
      </c>
      <c r="O69" s="9">
        <v>3.1487939814814812E-2</v>
      </c>
    </row>
    <row r="70" spans="1:15" ht="15" customHeight="1" x14ac:dyDescent="0.25">
      <c r="A70" s="2" t="s">
        <v>229</v>
      </c>
      <c r="B70" s="2" t="s">
        <v>17</v>
      </c>
      <c r="C70" s="2">
        <v>4</v>
      </c>
      <c r="D70" s="2" t="s">
        <v>166</v>
      </c>
      <c r="E70" s="4"/>
      <c r="F70" s="4"/>
      <c r="G70" s="4"/>
      <c r="H70" s="4"/>
      <c r="I70" s="4"/>
      <c r="J70" s="4" t="s">
        <v>34</v>
      </c>
      <c r="K70" s="2" t="s">
        <v>85</v>
      </c>
      <c r="L70" s="8">
        <v>43509.516909722224</v>
      </c>
      <c r="M70" s="8">
        <v>43509.533125000002</v>
      </c>
      <c r="N70" s="2" t="s">
        <v>336</v>
      </c>
      <c r="O70" s="9">
        <v>1.621443287037037E-2</v>
      </c>
    </row>
    <row r="71" spans="1:15" ht="15" customHeight="1" x14ac:dyDescent="0.25">
      <c r="A71" s="2" t="s">
        <v>216</v>
      </c>
      <c r="B71" s="2" t="s">
        <v>17</v>
      </c>
      <c r="C71" s="2">
        <v>9</v>
      </c>
      <c r="D71" s="2" t="s">
        <v>217</v>
      </c>
      <c r="E71" s="4"/>
      <c r="F71" s="4"/>
      <c r="G71" s="4"/>
      <c r="H71" s="4"/>
      <c r="I71" s="4"/>
      <c r="J71" s="4" t="s">
        <v>34</v>
      </c>
      <c r="K71" s="2" t="s">
        <v>389</v>
      </c>
      <c r="L71" s="8">
        <v>43509.511782407404</v>
      </c>
      <c r="M71" s="8">
        <v>43509.535243055558</v>
      </c>
      <c r="N71" s="2" t="s">
        <v>446</v>
      </c>
      <c r="O71" s="9">
        <v>2.3454675925925924E-2</v>
      </c>
    </row>
    <row r="72" spans="1:15" ht="15" customHeight="1" x14ac:dyDescent="0.25">
      <c r="A72" s="2" t="s">
        <v>236</v>
      </c>
      <c r="B72" s="2" t="s">
        <v>17</v>
      </c>
      <c r="C72" s="2">
        <v>2</v>
      </c>
      <c r="D72" s="2" t="s">
        <v>158</v>
      </c>
      <c r="E72" s="4"/>
      <c r="F72" s="4"/>
      <c r="G72" s="4"/>
      <c r="H72" s="4"/>
      <c r="I72" s="4"/>
      <c r="J72" s="4" t="s">
        <v>34</v>
      </c>
      <c r="K72" s="2" t="s">
        <v>85</v>
      </c>
      <c r="L72" s="8">
        <v>43509.53466435185</v>
      </c>
      <c r="M72" s="8">
        <v>43509.546377314815</v>
      </c>
      <c r="N72" s="2" t="s">
        <v>447</v>
      </c>
      <c r="O72" s="9">
        <v>1.1709965277777777E-2</v>
      </c>
    </row>
    <row r="73" spans="1:15" ht="15" customHeight="1" x14ac:dyDescent="0.25">
      <c r="A73" s="2" t="s">
        <v>204</v>
      </c>
      <c r="B73" s="2" t="s">
        <v>17</v>
      </c>
      <c r="C73" s="2">
        <v>5</v>
      </c>
      <c r="D73" s="2" t="s">
        <v>56</v>
      </c>
      <c r="E73" s="4"/>
      <c r="F73" s="4"/>
      <c r="G73" s="4"/>
      <c r="H73" s="4"/>
      <c r="I73" s="4"/>
      <c r="J73" s="4" t="s">
        <v>34</v>
      </c>
      <c r="K73" s="2" t="s">
        <v>35</v>
      </c>
      <c r="L73" s="8">
        <v>43509.527974537035</v>
      </c>
      <c r="M73" s="8">
        <v>43509.547152777777</v>
      </c>
      <c r="N73" s="2" t="s">
        <v>448</v>
      </c>
      <c r="O73" s="9">
        <v>1.9180856481481483E-2</v>
      </c>
    </row>
    <row r="74" spans="1:15" ht="15" customHeight="1" x14ac:dyDescent="0.25">
      <c r="A74" s="2" t="s">
        <v>214</v>
      </c>
      <c r="B74" s="2" t="s">
        <v>17</v>
      </c>
      <c r="C74" s="2">
        <v>4</v>
      </c>
      <c r="D74" s="2" t="s">
        <v>56</v>
      </c>
      <c r="E74" s="4"/>
      <c r="F74" s="4"/>
      <c r="G74" s="4"/>
      <c r="H74" s="4"/>
      <c r="I74" s="4"/>
      <c r="J74" s="4" t="s">
        <v>34</v>
      </c>
      <c r="K74" s="2" t="s">
        <v>389</v>
      </c>
      <c r="L74" s="8">
        <v>43509.536527777775</v>
      </c>
      <c r="M74" s="8">
        <v>43509.553043981483</v>
      </c>
      <c r="N74" s="2" t="s">
        <v>449</v>
      </c>
      <c r="O74" s="9">
        <v>1.6510613425925927E-2</v>
      </c>
    </row>
    <row r="75" spans="1:15" ht="15" customHeight="1" x14ac:dyDescent="0.25">
      <c r="A75" s="2" t="s">
        <v>221</v>
      </c>
      <c r="B75" s="2" t="s">
        <v>17</v>
      </c>
      <c r="C75" s="2">
        <v>12</v>
      </c>
      <c r="D75" s="2" t="s">
        <v>166</v>
      </c>
      <c r="E75" s="4"/>
      <c r="F75" s="4"/>
      <c r="G75" s="4"/>
      <c r="H75" s="4"/>
      <c r="I75" s="4"/>
      <c r="J75" s="4" t="s">
        <v>34</v>
      </c>
      <c r="K75" s="2" t="s">
        <v>30</v>
      </c>
      <c r="L75" s="8">
        <v>43509.548182870371</v>
      </c>
      <c r="M75" s="8">
        <v>43509.564606481479</v>
      </c>
      <c r="N75" s="2" t="s">
        <v>383</v>
      </c>
      <c r="O75" s="9">
        <v>1.6422881944444443E-2</v>
      </c>
    </row>
    <row r="76" spans="1:15" ht="15" customHeight="1" x14ac:dyDescent="0.25">
      <c r="A76" s="2" t="s">
        <v>208</v>
      </c>
      <c r="B76" s="2" t="s">
        <v>17</v>
      </c>
      <c r="C76" s="2">
        <v>3</v>
      </c>
      <c r="D76" s="2" t="s">
        <v>47</v>
      </c>
      <c r="E76" s="4"/>
      <c r="F76" s="4"/>
      <c r="G76" s="4"/>
      <c r="H76" s="4"/>
      <c r="I76" s="4"/>
      <c r="J76" s="4" t="s">
        <v>34</v>
      </c>
      <c r="K76" s="2" t="s">
        <v>85</v>
      </c>
      <c r="L76" s="8">
        <v>43509.549976851849</v>
      </c>
      <c r="M76" s="8">
        <v>43509.566817129627</v>
      </c>
      <c r="N76" s="2" t="s">
        <v>336</v>
      </c>
      <c r="O76" s="9">
        <v>1.6843356481481483E-2</v>
      </c>
    </row>
    <row r="77" spans="1:15" ht="15" customHeight="1" x14ac:dyDescent="0.25">
      <c r="A77" s="2" t="s">
        <v>203</v>
      </c>
      <c r="B77" s="2" t="s">
        <v>17</v>
      </c>
      <c r="C77" s="2">
        <v>2</v>
      </c>
      <c r="D77" s="2" t="s">
        <v>166</v>
      </c>
      <c r="E77" s="4"/>
      <c r="F77" s="4"/>
      <c r="G77" s="4"/>
      <c r="H77" s="4"/>
      <c r="I77" s="4"/>
      <c r="J77" s="4" t="s">
        <v>34</v>
      </c>
      <c r="K77" s="2" t="s">
        <v>35</v>
      </c>
      <c r="L77" s="8">
        <v>43509.558148148149</v>
      </c>
      <c r="M77" s="8">
        <v>43509.579780092594</v>
      </c>
      <c r="N77" s="2" t="s">
        <v>450</v>
      </c>
      <c r="O77" s="9">
        <v>2.1626909722222223E-2</v>
      </c>
    </row>
    <row r="78" spans="1:15" ht="15" customHeight="1" x14ac:dyDescent="0.25">
      <c r="A78" s="2" t="s">
        <v>195</v>
      </c>
      <c r="B78" s="2" t="s">
        <v>17</v>
      </c>
      <c r="C78" s="2">
        <v>2</v>
      </c>
      <c r="D78" s="2" t="s">
        <v>135</v>
      </c>
      <c r="E78" s="4"/>
      <c r="F78" s="4"/>
      <c r="G78" s="4"/>
      <c r="H78" s="4"/>
      <c r="I78" s="4"/>
      <c r="J78" s="4" t="s">
        <v>34</v>
      </c>
      <c r="K78" s="2" t="s">
        <v>30</v>
      </c>
      <c r="L78" s="8">
        <v>43509.566018518519</v>
      </c>
      <c r="M78" s="8">
        <v>43509.58326388889</v>
      </c>
      <c r="N78" s="2" t="s">
        <v>383</v>
      </c>
      <c r="O78" s="9">
        <v>1.7245717592592594E-2</v>
      </c>
    </row>
    <row r="79" spans="1:15" ht="15" customHeight="1" x14ac:dyDescent="0.25">
      <c r="A79" s="2" t="s">
        <v>243</v>
      </c>
      <c r="B79" s="2" t="s">
        <v>17</v>
      </c>
      <c r="C79" s="2">
        <v>6</v>
      </c>
      <c r="D79" s="2" t="s">
        <v>166</v>
      </c>
      <c r="E79" s="4"/>
      <c r="F79" s="4"/>
      <c r="G79" s="4"/>
      <c r="H79" s="4"/>
      <c r="I79" s="4"/>
      <c r="J79" s="4" t="s">
        <v>34</v>
      </c>
      <c r="K79" s="2" t="s">
        <v>85</v>
      </c>
      <c r="L79" s="8">
        <v>43509.569247685184</v>
      </c>
      <c r="M79" s="8">
        <v>43509.590289351851</v>
      </c>
      <c r="N79" s="2" t="s">
        <v>336</v>
      </c>
      <c r="O79" s="9">
        <v>2.1035659722222225E-2</v>
      </c>
    </row>
    <row r="80" spans="1:15" ht="15" customHeight="1" x14ac:dyDescent="0.25">
      <c r="A80" s="2" t="s">
        <v>175</v>
      </c>
      <c r="B80" s="2" t="s">
        <v>18</v>
      </c>
      <c r="C80" s="2">
        <v>1</v>
      </c>
      <c r="D80" s="2" t="s">
        <v>176</v>
      </c>
      <c r="E80" s="4"/>
      <c r="F80" s="4"/>
      <c r="G80" s="4"/>
      <c r="H80" s="4"/>
      <c r="I80" s="4"/>
      <c r="J80" s="4" t="s">
        <v>34</v>
      </c>
      <c r="K80" s="2" t="s">
        <v>30</v>
      </c>
      <c r="L80" s="8">
        <v>43509.585520833331</v>
      </c>
      <c r="M80" s="8">
        <v>43509.595254629632</v>
      </c>
      <c r="N80" s="2" t="s">
        <v>411</v>
      </c>
      <c r="O80" s="9">
        <v>9.7271064814814824E-3</v>
      </c>
    </row>
    <row r="81" spans="1:15" ht="15" customHeight="1" x14ac:dyDescent="0.25">
      <c r="A81" s="2" t="s">
        <v>196</v>
      </c>
      <c r="B81" s="2" t="s">
        <v>17</v>
      </c>
      <c r="C81" s="2">
        <v>12</v>
      </c>
      <c r="D81" s="2" t="s">
        <v>197</v>
      </c>
      <c r="E81" s="4"/>
      <c r="F81" s="4"/>
      <c r="G81" s="4"/>
      <c r="H81" s="4"/>
      <c r="I81" s="4"/>
      <c r="J81" s="4" t="s">
        <v>34</v>
      </c>
      <c r="K81" s="2" t="s">
        <v>30</v>
      </c>
      <c r="L81" s="8">
        <v>43509.596284722225</v>
      </c>
      <c r="M81" s="8">
        <v>43509.616018518522</v>
      </c>
      <c r="N81" s="2" t="s">
        <v>383</v>
      </c>
      <c r="O81" s="9">
        <v>1.9725081018518519E-2</v>
      </c>
    </row>
    <row r="82" spans="1:15" ht="15" customHeight="1" x14ac:dyDescent="0.25">
      <c r="A82" s="2" t="s">
        <v>226</v>
      </c>
      <c r="B82" s="2" t="s">
        <v>17</v>
      </c>
      <c r="C82" s="2">
        <v>3</v>
      </c>
      <c r="D82" s="2" t="s">
        <v>227</v>
      </c>
      <c r="E82" s="4"/>
      <c r="F82" s="4"/>
      <c r="G82" s="4"/>
      <c r="H82" s="4"/>
      <c r="I82" s="4"/>
      <c r="J82" s="4" t="s">
        <v>34</v>
      </c>
      <c r="K82" s="2" t="s">
        <v>35</v>
      </c>
      <c r="L82" s="8">
        <v>43509.595451388886</v>
      </c>
      <c r="M82" s="8">
        <v>43509.617083333331</v>
      </c>
      <c r="N82" s="2" t="s">
        <v>451</v>
      </c>
      <c r="O82" s="9">
        <v>2.1634166666666666E-2</v>
      </c>
    </row>
    <row r="83" spans="1:15" ht="15" customHeight="1" x14ac:dyDescent="0.25">
      <c r="A83" s="2" t="s">
        <v>245</v>
      </c>
      <c r="B83" s="2" t="s">
        <v>17</v>
      </c>
      <c r="C83" s="2">
        <v>2</v>
      </c>
      <c r="D83" s="2" t="s">
        <v>166</v>
      </c>
      <c r="E83" s="4"/>
      <c r="F83" s="4"/>
      <c r="G83" s="4"/>
      <c r="H83" s="4"/>
      <c r="I83" s="4"/>
      <c r="J83" s="4" t="s">
        <v>34</v>
      </c>
      <c r="K83" s="2" t="s">
        <v>85</v>
      </c>
      <c r="L83" s="8">
        <v>43509.592465277776</v>
      </c>
      <c r="M83" s="8">
        <v>43509.624016203707</v>
      </c>
      <c r="N83" s="2" t="s">
        <v>336</v>
      </c>
      <c r="O83" s="9">
        <v>3.1552881944444444E-2</v>
      </c>
    </row>
    <row r="84" spans="1:15" ht="15" customHeight="1" x14ac:dyDescent="0.25">
      <c r="A84" s="2" t="s">
        <v>238</v>
      </c>
      <c r="B84" s="2" t="s">
        <v>18</v>
      </c>
      <c r="C84" s="2">
        <v>1</v>
      </c>
      <c r="D84" s="2" t="s">
        <v>239</v>
      </c>
      <c r="E84" s="4"/>
      <c r="F84" s="4"/>
      <c r="G84" s="4"/>
      <c r="H84" s="4"/>
      <c r="I84" s="4"/>
      <c r="J84" s="4" t="s">
        <v>34</v>
      </c>
      <c r="K84" s="2" t="s">
        <v>30</v>
      </c>
      <c r="L84" s="8">
        <v>43509.622800925928</v>
      </c>
      <c r="M84" s="8">
        <v>43509.624062499999</v>
      </c>
      <c r="N84" s="2" t="s">
        <v>452</v>
      </c>
      <c r="O84" s="9">
        <v>1.2605902777777778E-3</v>
      </c>
    </row>
    <row r="85" spans="1:15" ht="15" customHeight="1" x14ac:dyDescent="0.25">
      <c r="A85" s="2" t="s">
        <v>242</v>
      </c>
      <c r="B85" s="2" t="s">
        <v>17</v>
      </c>
      <c r="C85" s="2">
        <v>2</v>
      </c>
      <c r="D85" s="2" t="s">
        <v>166</v>
      </c>
      <c r="E85" s="4"/>
      <c r="F85" s="4"/>
      <c r="G85" s="4"/>
      <c r="H85" s="4"/>
      <c r="I85" s="4"/>
      <c r="J85" s="4" t="s">
        <v>34</v>
      </c>
      <c r="K85" s="2" t="s">
        <v>35</v>
      </c>
      <c r="L85" s="8">
        <v>43509.622013888889</v>
      </c>
      <c r="M85" s="8">
        <v>43509.641041666669</v>
      </c>
      <c r="N85" s="2" t="s">
        <v>442</v>
      </c>
      <c r="O85" s="9">
        <v>1.9024363425925925E-2</v>
      </c>
    </row>
    <row r="86" spans="1:15" ht="15" customHeight="1" x14ac:dyDescent="0.25">
      <c r="A86" s="2" t="s">
        <v>231</v>
      </c>
      <c r="B86" s="2" t="s">
        <v>17</v>
      </c>
      <c r="C86" s="2">
        <v>8</v>
      </c>
      <c r="D86" s="2" t="s">
        <v>232</v>
      </c>
      <c r="E86" s="4"/>
      <c r="F86" s="4"/>
      <c r="G86" s="4"/>
      <c r="H86" s="4"/>
      <c r="I86" s="4"/>
      <c r="J86" s="4" t="s">
        <v>34</v>
      </c>
      <c r="K86" s="2" t="s">
        <v>389</v>
      </c>
      <c r="L86" s="8">
        <v>43509.629317129627</v>
      </c>
      <c r="M86" s="8">
        <v>43509.649074074077</v>
      </c>
      <c r="N86" s="2" t="s">
        <v>391</v>
      </c>
      <c r="O86" s="9">
        <v>1.9752881944444443E-2</v>
      </c>
    </row>
    <row r="87" spans="1:15" ht="15" customHeight="1" x14ac:dyDescent="0.25">
      <c r="A87" s="2" t="s">
        <v>240</v>
      </c>
      <c r="B87" s="2" t="s">
        <v>17</v>
      </c>
      <c r="C87" s="2">
        <v>2</v>
      </c>
      <c r="D87" s="2" t="s">
        <v>224</v>
      </c>
      <c r="E87" s="4"/>
      <c r="F87" s="4"/>
      <c r="G87" s="4"/>
      <c r="H87" s="4"/>
      <c r="I87" s="4"/>
      <c r="J87" s="4" t="s">
        <v>34</v>
      </c>
      <c r="K87" s="2" t="s">
        <v>389</v>
      </c>
      <c r="L87" s="8">
        <v>43509.650752314818</v>
      </c>
      <c r="M87" s="8">
        <v>43509.667638888888</v>
      </c>
      <c r="N87" s="2" t="s">
        <v>391</v>
      </c>
      <c r="O87" s="9">
        <v>1.6880393518518517E-2</v>
      </c>
    </row>
    <row r="88" spans="1:15" ht="15" customHeight="1" x14ac:dyDescent="0.25">
      <c r="A88" s="2" t="s">
        <v>78</v>
      </c>
      <c r="B88" s="2" t="s">
        <v>16</v>
      </c>
      <c r="C88" s="2">
        <v>1</v>
      </c>
      <c r="D88" s="2" t="s">
        <v>71</v>
      </c>
      <c r="E88" s="4"/>
      <c r="F88" s="4"/>
      <c r="G88" s="4"/>
      <c r="H88" s="4"/>
      <c r="I88" s="4"/>
      <c r="J88" s="4" t="s">
        <v>34</v>
      </c>
      <c r="K88" s="2" t="s">
        <v>30</v>
      </c>
      <c r="L88" s="8">
        <v>43510.335428240738</v>
      </c>
      <c r="M88" s="8">
        <v>43510.386689814812</v>
      </c>
      <c r="N88" s="2" t="s">
        <v>453</v>
      </c>
      <c r="O88" s="9">
        <v>5.1260729166666665E-2</v>
      </c>
    </row>
    <row r="89" spans="1:15" ht="15" customHeight="1" x14ac:dyDescent="0.25">
      <c r="A89" s="2" t="s">
        <v>104</v>
      </c>
      <c r="B89" s="2" t="s">
        <v>16</v>
      </c>
      <c r="C89" s="2">
        <v>1</v>
      </c>
      <c r="D89" s="2" t="s">
        <v>68</v>
      </c>
      <c r="E89" s="4"/>
      <c r="F89" s="4"/>
      <c r="G89" s="4"/>
      <c r="H89" s="4"/>
      <c r="I89" s="4"/>
      <c r="J89" s="4" t="s">
        <v>34</v>
      </c>
      <c r="K89" s="2" t="s">
        <v>319</v>
      </c>
      <c r="L89" s="8">
        <v>43510.344930555555</v>
      </c>
      <c r="M89" s="8">
        <v>43510.407766203702</v>
      </c>
      <c r="N89" s="2" t="s">
        <v>454</v>
      </c>
      <c r="O89" s="9">
        <v>6.2842800925925923E-2</v>
      </c>
    </row>
    <row r="90" spans="1:15" ht="15" customHeight="1" x14ac:dyDescent="0.25">
      <c r="A90" s="2" t="s">
        <v>455</v>
      </c>
      <c r="B90" s="2" t="s">
        <v>18</v>
      </c>
      <c r="C90" s="2">
        <v>1</v>
      </c>
      <c r="D90" s="2" t="s">
        <v>456</v>
      </c>
      <c r="E90" s="4"/>
      <c r="F90" s="4"/>
      <c r="G90" s="4"/>
      <c r="H90" s="4"/>
      <c r="I90" s="4"/>
      <c r="J90" s="4" t="s">
        <v>39</v>
      </c>
      <c r="K90" s="2" t="s">
        <v>319</v>
      </c>
      <c r="L90" s="8">
        <v>43510.409143518518</v>
      </c>
      <c r="M90" s="8">
        <v>43510.418495370373</v>
      </c>
      <c r="N90" s="2" t="s">
        <v>457</v>
      </c>
      <c r="O90" s="9">
        <v>9.3506712962962962E-3</v>
      </c>
    </row>
    <row r="91" spans="1:15" ht="15" customHeight="1" x14ac:dyDescent="0.25">
      <c r="A91" s="2" t="s">
        <v>458</v>
      </c>
      <c r="B91" s="2" t="s">
        <v>17</v>
      </c>
      <c r="C91" s="2">
        <v>24</v>
      </c>
      <c r="D91" s="2" t="s">
        <v>346</v>
      </c>
      <c r="E91" s="4"/>
      <c r="F91" s="4"/>
      <c r="G91" s="4"/>
      <c r="H91" s="4"/>
      <c r="I91" s="4"/>
      <c r="J91" s="4" t="s">
        <v>34</v>
      </c>
      <c r="K91" s="2" t="s">
        <v>35</v>
      </c>
      <c r="L91" s="8">
        <v>43510.398148148146</v>
      </c>
      <c r="M91" s="8">
        <v>43510.429490740738</v>
      </c>
      <c r="N91" s="2" t="s">
        <v>459</v>
      </c>
      <c r="O91" s="9">
        <v>3.1337604166666665E-2</v>
      </c>
    </row>
    <row r="92" spans="1:15" ht="15" customHeight="1" x14ac:dyDescent="0.25">
      <c r="A92" s="2" t="s">
        <v>253</v>
      </c>
      <c r="B92" s="2" t="s">
        <v>17</v>
      </c>
      <c r="C92" s="2">
        <v>8</v>
      </c>
      <c r="D92" s="2" t="s">
        <v>56</v>
      </c>
      <c r="E92" s="4"/>
      <c r="F92" s="4"/>
      <c r="G92" s="4"/>
      <c r="H92" s="4"/>
      <c r="I92" s="4"/>
      <c r="J92" s="4" t="s">
        <v>34</v>
      </c>
      <c r="K92" s="2" t="s">
        <v>319</v>
      </c>
      <c r="L92" s="8">
        <v>43510.42114583333</v>
      </c>
      <c r="M92" s="8">
        <v>43510.437152777777</v>
      </c>
      <c r="N92" s="2" t="s">
        <v>432</v>
      </c>
      <c r="O92" s="9">
        <v>1.6002303240740739E-2</v>
      </c>
    </row>
    <row r="93" spans="1:15" ht="15" customHeight="1" x14ac:dyDescent="0.25">
      <c r="A93" s="2" t="s">
        <v>460</v>
      </c>
      <c r="B93" s="2" t="s">
        <v>16</v>
      </c>
      <c r="C93" s="2">
        <v>1</v>
      </c>
      <c r="D93" s="2" t="s">
        <v>38</v>
      </c>
      <c r="E93" s="4"/>
      <c r="F93" s="4"/>
      <c r="G93" s="4"/>
      <c r="H93" s="4"/>
      <c r="I93" s="4"/>
      <c r="J93" s="4" t="s">
        <v>34</v>
      </c>
      <c r="K93" s="2" t="s">
        <v>30</v>
      </c>
      <c r="L93" s="8">
        <v>43510.389756944445</v>
      </c>
      <c r="M93" s="8">
        <v>43510.444409722222</v>
      </c>
      <c r="N93" s="2" t="s">
        <v>461</v>
      </c>
      <c r="O93" s="9">
        <v>5.4649351851851852E-2</v>
      </c>
    </row>
    <row r="94" spans="1:15" ht="15" customHeight="1" x14ac:dyDescent="0.25">
      <c r="A94" s="2" t="s">
        <v>255</v>
      </c>
      <c r="B94" s="2" t="s">
        <v>17</v>
      </c>
      <c r="C94" s="2">
        <v>2</v>
      </c>
      <c r="D94" s="2" t="s">
        <v>56</v>
      </c>
      <c r="E94" s="4"/>
      <c r="F94" s="4"/>
      <c r="G94" s="4"/>
      <c r="H94" s="4"/>
      <c r="I94" s="4"/>
      <c r="J94" s="4" t="s">
        <v>34</v>
      </c>
      <c r="K94" s="2" t="s">
        <v>35</v>
      </c>
      <c r="L94" s="8">
        <v>43510.436354166668</v>
      </c>
      <c r="M94" s="8">
        <v>43510.452314814815</v>
      </c>
      <c r="N94" s="2" t="s">
        <v>462</v>
      </c>
      <c r="O94" s="9">
        <v>1.5951053240740743E-2</v>
      </c>
    </row>
    <row r="95" spans="1:15" ht="15" customHeight="1" x14ac:dyDescent="0.25">
      <c r="A95" s="2" t="s">
        <v>260</v>
      </c>
      <c r="B95" s="2" t="s">
        <v>17</v>
      </c>
      <c r="C95" s="2">
        <v>2</v>
      </c>
      <c r="D95" s="2" t="s">
        <v>56</v>
      </c>
      <c r="E95" s="4"/>
      <c r="F95" s="4"/>
      <c r="G95" s="4"/>
      <c r="H95" s="4"/>
      <c r="I95" s="4"/>
      <c r="J95" s="4" t="s">
        <v>34</v>
      </c>
      <c r="K95" s="2" t="s">
        <v>319</v>
      </c>
      <c r="L95" s="8">
        <v>43510.438530092593</v>
      </c>
      <c r="M95" s="8">
        <v>43510.457141203704</v>
      </c>
      <c r="N95" s="2" t="s">
        <v>432</v>
      </c>
      <c r="O95" s="9">
        <v>1.861017361111111E-2</v>
      </c>
    </row>
    <row r="96" spans="1:15" ht="15" customHeight="1" x14ac:dyDescent="0.25">
      <c r="A96" s="2" t="s">
        <v>265</v>
      </c>
      <c r="B96" s="2" t="s">
        <v>17</v>
      </c>
      <c r="C96" s="2">
        <v>10</v>
      </c>
      <c r="D96" s="2" t="s">
        <v>166</v>
      </c>
      <c r="E96" s="4"/>
      <c r="F96" s="4"/>
      <c r="G96" s="4"/>
      <c r="H96" s="4"/>
      <c r="I96" s="4"/>
      <c r="J96" s="4" t="s">
        <v>34</v>
      </c>
      <c r="K96" s="2" t="s">
        <v>30</v>
      </c>
      <c r="L96" s="8">
        <v>43510.448750000003</v>
      </c>
      <c r="M96" s="8">
        <v>43510.466157407405</v>
      </c>
      <c r="N96" s="2" t="s">
        <v>383</v>
      </c>
      <c r="O96" s="9">
        <v>1.7405682870370368E-2</v>
      </c>
    </row>
    <row r="97" spans="1:15" ht="15" customHeight="1" x14ac:dyDescent="0.25">
      <c r="A97" s="2" t="s">
        <v>267</v>
      </c>
      <c r="B97" s="2" t="s">
        <v>17</v>
      </c>
      <c r="C97" s="2">
        <v>4</v>
      </c>
      <c r="D97" s="2" t="s">
        <v>268</v>
      </c>
      <c r="E97" s="4">
        <v>43507.38857638889</v>
      </c>
      <c r="F97" s="4">
        <v>43507.597303240742</v>
      </c>
      <c r="G97" s="4" t="s">
        <v>27</v>
      </c>
      <c r="H97" s="4" t="s">
        <v>269</v>
      </c>
      <c r="I97" s="4"/>
      <c r="J97" s="4" t="s">
        <v>34</v>
      </c>
      <c r="K97" s="2" t="s">
        <v>35</v>
      </c>
      <c r="L97" s="8">
        <v>43510.455590277779</v>
      </c>
      <c r="M97" s="8">
        <v>43510.470324074071</v>
      </c>
      <c r="N97" s="2" t="s">
        <v>448</v>
      </c>
      <c r="O97" s="9">
        <v>1.4738217592592593E-2</v>
      </c>
    </row>
    <row r="98" spans="1:15" ht="15" customHeight="1" x14ac:dyDescent="0.25">
      <c r="A98" s="2" t="s">
        <v>463</v>
      </c>
      <c r="B98" s="2" t="s">
        <v>16</v>
      </c>
      <c r="C98" s="2">
        <v>1</v>
      </c>
      <c r="D98" s="2" t="s">
        <v>68</v>
      </c>
      <c r="E98" s="4">
        <v>43501.676365740743</v>
      </c>
      <c r="F98" s="4">
        <v>43502.673877314817</v>
      </c>
      <c r="G98" s="4" t="s">
        <v>60</v>
      </c>
      <c r="H98" s="4" t="s">
        <v>464</v>
      </c>
      <c r="I98" s="4"/>
      <c r="J98" s="4" t="s">
        <v>39</v>
      </c>
      <c r="K98" s="2" t="s">
        <v>389</v>
      </c>
      <c r="L98" s="8">
        <v>43510.422523148147</v>
      </c>
      <c r="M98" s="8">
        <v>43510.473541666666</v>
      </c>
      <c r="N98" s="2" t="s">
        <v>465</v>
      </c>
      <c r="O98" s="9">
        <v>5.1022928240740735E-2</v>
      </c>
    </row>
    <row r="99" spans="1:15" ht="15" customHeight="1" x14ac:dyDescent="0.25">
      <c r="A99" s="2" t="s">
        <v>279</v>
      </c>
      <c r="B99" s="2" t="s">
        <v>17</v>
      </c>
      <c r="C99" s="2">
        <v>3</v>
      </c>
      <c r="D99" s="2" t="s">
        <v>280</v>
      </c>
      <c r="E99" s="4">
        <v>43503.420381944445</v>
      </c>
      <c r="F99" s="4">
        <v>43507.704189814816</v>
      </c>
      <c r="G99" s="4" t="s">
        <v>60</v>
      </c>
      <c r="H99" s="4" t="s">
        <v>281</v>
      </c>
      <c r="I99" s="4"/>
      <c r="J99" s="4" t="s">
        <v>34</v>
      </c>
      <c r="K99" s="2" t="s">
        <v>85</v>
      </c>
      <c r="L99" s="8">
        <v>43510.470231481479</v>
      </c>
      <c r="M99" s="8">
        <v>43510.527997685182</v>
      </c>
      <c r="N99" s="2" t="s">
        <v>466</v>
      </c>
      <c r="O99" s="9">
        <v>5.7772592592592598E-2</v>
      </c>
    </row>
    <row r="100" spans="1:15" ht="15" customHeight="1" x14ac:dyDescent="0.25">
      <c r="A100" s="2" t="s">
        <v>273</v>
      </c>
      <c r="B100" s="2" t="s">
        <v>17</v>
      </c>
      <c r="C100" s="2">
        <v>2</v>
      </c>
      <c r="D100" s="2" t="s">
        <v>274</v>
      </c>
      <c r="E100" s="4"/>
      <c r="F100" s="4"/>
      <c r="G100" s="4"/>
      <c r="H100" s="4"/>
      <c r="I100" s="4"/>
      <c r="J100" s="4" t="s">
        <v>34</v>
      </c>
      <c r="K100" s="2" t="s">
        <v>30</v>
      </c>
      <c r="L100" s="8">
        <v>43510.467812499999</v>
      </c>
      <c r="M100" s="8">
        <v>43510.53019675926</v>
      </c>
      <c r="N100" s="2" t="s">
        <v>467</v>
      </c>
      <c r="O100" s="9">
        <v>6.2388298611111115E-2</v>
      </c>
    </row>
    <row r="101" spans="1:15" ht="15" customHeight="1" x14ac:dyDescent="0.25">
      <c r="A101" s="2" t="s">
        <v>276</v>
      </c>
      <c r="B101" s="2" t="s">
        <v>17</v>
      </c>
      <c r="C101" s="2">
        <v>6</v>
      </c>
      <c r="D101" s="2" t="s">
        <v>277</v>
      </c>
      <c r="E101" s="4"/>
      <c r="F101" s="4"/>
      <c r="G101" s="4"/>
      <c r="H101" s="4"/>
      <c r="I101" s="4"/>
      <c r="J101" s="4" t="s">
        <v>34</v>
      </c>
      <c r="K101" s="2" t="s">
        <v>319</v>
      </c>
      <c r="L101" s="8">
        <v>43510.528900462959</v>
      </c>
      <c r="M101" s="8">
        <v>43510.549733796295</v>
      </c>
      <c r="N101" s="2" t="s">
        <v>432</v>
      </c>
      <c r="O101" s="9">
        <v>2.0831018518518516E-2</v>
      </c>
    </row>
    <row r="102" spans="1:15" ht="15" customHeight="1" x14ac:dyDescent="0.25">
      <c r="A102" s="2" t="s">
        <v>288</v>
      </c>
      <c r="B102" s="2" t="s">
        <v>17</v>
      </c>
      <c r="C102" s="2">
        <v>5</v>
      </c>
      <c r="D102" s="2" t="s">
        <v>289</v>
      </c>
      <c r="E102" s="4"/>
      <c r="F102" s="4"/>
      <c r="G102" s="4"/>
      <c r="H102" s="4"/>
      <c r="I102" s="4"/>
      <c r="J102" s="4" t="s">
        <v>34</v>
      </c>
      <c r="K102" s="2" t="s">
        <v>30</v>
      </c>
      <c r="L102" s="8">
        <v>43510.542928240742</v>
      </c>
      <c r="M102" s="8">
        <v>43510.562407407408</v>
      </c>
      <c r="N102" s="2" t="s">
        <v>383</v>
      </c>
      <c r="O102" s="9">
        <v>1.9474143518518516E-2</v>
      </c>
    </row>
    <row r="103" spans="1:15" ht="15" customHeight="1" x14ac:dyDescent="0.25">
      <c r="A103" s="2" t="s">
        <v>252</v>
      </c>
      <c r="B103" s="2" t="s">
        <v>17</v>
      </c>
      <c r="C103" s="2">
        <v>3</v>
      </c>
      <c r="D103" s="2" t="s">
        <v>166</v>
      </c>
      <c r="E103" s="4"/>
      <c r="F103" s="4"/>
      <c r="G103" s="4"/>
      <c r="H103" s="4"/>
      <c r="I103" s="4"/>
      <c r="J103" s="4" t="s">
        <v>34</v>
      </c>
      <c r="K103" s="2" t="s">
        <v>85</v>
      </c>
      <c r="L103" s="8">
        <v>43510.543807870374</v>
      </c>
      <c r="M103" s="8">
        <v>43510.565798611111</v>
      </c>
      <c r="N103" s="2" t="s">
        <v>336</v>
      </c>
      <c r="O103" s="9">
        <v>2.1993101851851854E-2</v>
      </c>
    </row>
    <row r="104" spans="1:15" ht="15" customHeight="1" x14ac:dyDescent="0.25">
      <c r="A104" s="2" t="s">
        <v>283</v>
      </c>
      <c r="B104" s="2" t="s">
        <v>17</v>
      </c>
      <c r="C104" s="2">
        <v>3</v>
      </c>
      <c r="D104" s="2" t="s">
        <v>99</v>
      </c>
      <c r="E104" s="4"/>
      <c r="F104" s="4"/>
      <c r="G104" s="4"/>
      <c r="H104" s="4"/>
      <c r="I104" s="4"/>
      <c r="J104" s="4" t="s">
        <v>34</v>
      </c>
      <c r="K104" s="2" t="s">
        <v>389</v>
      </c>
      <c r="L104" s="8">
        <v>43510.530312499999</v>
      </c>
      <c r="M104" s="8">
        <v>43510.568437499998</v>
      </c>
      <c r="N104" s="2" t="s">
        <v>468</v>
      </c>
      <c r="O104" s="9">
        <v>3.811813657407407E-2</v>
      </c>
    </row>
    <row r="105" spans="1:15" ht="15" customHeight="1" x14ac:dyDescent="0.25">
      <c r="A105" s="2" t="s">
        <v>271</v>
      </c>
      <c r="B105" s="2" t="s">
        <v>17</v>
      </c>
      <c r="C105" s="2">
        <v>8</v>
      </c>
      <c r="D105" s="2" t="s">
        <v>166</v>
      </c>
      <c r="E105" s="4"/>
      <c r="F105" s="4"/>
      <c r="G105" s="4"/>
      <c r="H105" s="4"/>
      <c r="I105" s="4"/>
      <c r="J105" s="4" t="s">
        <v>34</v>
      </c>
      <c r="K105" s="2" t="s">
        <v>319</v>
      </c>
      <c r="L105" s="8">
        <v>43510.551724537036</v>
      </c>
      <c r="M105" s="8">
        <v>43510.571215277778</v>
      </c>
      <c r="N105" s="2" t="s">
        <v>432</v>
      </c>
      <c r="O105" s="9">
        <v>1.9494513888888888E-2</v>
      </c>
    </row>
    <row r="106" spans="1:15" ht="15" customHeight="1" x14ac:dyDescent="0.25">
      <c r="A106" s="2" t="s">
        <v>263</v>
      </c>
      <c r="B106" s="2" t="s">
        <v>17</v>
      </c>
      <c r="C106" s="2">
        <v>3</v>
      </c>
      <c r="D106" s="2" t="s">
        <v>166</v>
      </c>
      <c r="E106" s="4"/>
      <c r="F106" s="4"/>
      <c r="G106" s="4"/>
      <c r="H106" s="4"/>
      <c r="I106" s="4"/>
      <c r="J106" s="4" t="s">
        <v>34</v>
      </c>
      <c r="K106" s="2" t="s">
        <v>30</v>
      </c>
      <c r="L106" s="8">
        <v>43510.56349537037</v>
      </c>
      <c r="M106" s="8">
        <v>43510.578275462962</v>
      </c>
      <c r="N106" s="2" t="s">
        <v>383</v>
      </c>
      <c r="O106" s="9">
        <v>1.4783101851851853E-2</v>
      </c>
    </row>
    <row r="107" spans="1:15" ht="15" customHeight="1" x14ac:dyDescent="0.25">
      <c r="A107" s="2" t="s">
        <v>247</v>
      </c>
      <c r="B107" s="2" t="s">
        <v>18</v>
      </c>
      <c r="C107" s="2">
        <v>1</v>
      </c>
      <c r="D107" s="2" t="s">
        <v>248</v>
      </c>
      <c r="E107" s="4"/>
      <c r="F107" s="4"/>
      <c r="G107" s="4"/>
      <c r="H107" s="4"/>
      <c r="I107" s="4"/>
      <c r="J107" s="4" t="s">
        <v>34</v>
      </c>
      <c r="K107" s="2" t="s">
        <v>30</v>
      </c>
      <c r="L107" s="8">
        <v>43510.588692129626</v>
      </c>
      <c r="M107" s="8">
        <v>43510.593460648146</v>
      </c>
      <c r="N107" s="2" t="s">
        <v>383</v>
      </c>
      <c r="O107" s="9">
        <v>4.7732407407407402E-3</v>
      </c>
    </row>
    <row r="108" spans="1:15" ht="15" customHeight="1" x14ac:dyDescent="0.25">
      <c r="A108" s="2" t="s">
        <v>262</v>
      </c>
      <c r="B108" s="2" t="s">
        <v>17</v>
      </c>
      <c r="C108" s="2">
        <v>3</v>
      </c>
      <c r="D108" s="2" t="s">
        <v>166</v>
      </c>
      <c r="E108" s="4"/>
      <c r="F108" s="4"/>
      <c r="G108" s="4"/>
      <c r="H108" s="4"/>
      <c r="I108" s="4"/>
      <c r="J108" s="4" t="s">
        <v>34</v>
      </c>
      <c r="K108" s="2" t="s">
        <v>319</v>
      </c>
      <c r="L108" s="8">
        <v>43510.573009259257</v>
      </c>
      <c r="M108" s="8">
        <v>43510.593900462962</v>
      </c>
      <c r="N108" s="2" t="s">
        <v>432</v>
      </c>
      <c r="O108" s="9">
        <v>2.0887847222222224E-2</v>
      </c>
    </row>
    <row r="109" spans="1:15" ht="15" customHeight="1" x14ac:dyDescent="0.25">
      <c r="A109" s="2" t="s">
        <v>299</v>
      </c>
      <c r="B109" s="2" t="s">
        <v>17</v>
      </c>
      <c r="C109" s="2">
        <v>10</v>
      </c>
      <c r="D109" s="2" t="s">
        <v>56</v>
      </c>
      <c r="E109" s="4"/>
      <c r="F109" s="4"/>
      <c r="G109" s="4"/>
      <c r="H109" s="4"/>
      <c r="I109" s="4"/>
      <c r="J109" s="4" t="s">
        <v>34</v>
      </c>
      <c r="K109" s="2" t="s">
        <v>319</v>
      </c>
      <c r="L109" s="8">
        <v>43510.597696759258</v>
      </c>
      <c r="M109" s="8">
        <v>43510.6169212963</v>
      </c>
      <c r="N109" s="2" t="s">
        <v>432</v>
      </c>
      <c r="O109" s="9">
        <v>1.9218252314814815E-2</v>
      </c>
    </row>
    <row r="110" spans="1:15" ht="15" customHeight="1" x14ac:dyDescent="0.25">
      <c r="A110" s="2" t="s">
        <v>249</v>
      </c>
      <c r="B110" s="2" t="s">
        <v>18</v>
      </c>
      <c r="C110" s="2">
        <v>1</v>
      </c>
      <c r="D110" s="2" t="s">
        <v>250</v>
      </c>
      <c r="E110" s="4"/>
      <c r="F110" s="4"/>
      <c r="G110" s="4"/>
      <c r="H110" s="4"/>
      <c r="I110" s="4"/>
      <c r="J110" s="4" t="s">
        <v>34</v>
      </c>
      <c r="K110" s="2" t="s">
        <v>30</v>
      </c>
      <c r="L110" s="8">
        <v>43510.616307870368</v>
      </c>
      <c r="M110" s="8">
        <v>43510.621817129628</v>
      </c>
      <c r="N110" s="2" t="s">
        <v>383</v>
      </c>
      <c r="O110" s="9">
        <v>5.5065856481481485E-3</v>
      </c>
    </row>
    <row r="111" spans="1:15" ht="15" customHeight="1" x14ac:dyDescent="0.25">
      <c r="A111" s="2" t="s">
        <v>189</v>
      </c>
      <c r="B111" s="2" t="s">
        <v>17</v>
      </c>
      <c r="C111" s="2">
        <v>2</v>
      </c>
      <c r="D111" s="2" t="s">
        <v>114</v>
      </c>
      <c r="E111" s="4"/>
      <c r="F111" s="4"/>
      <c r="G111" s="4"/>
      <c r="H111" s="4"/>
      <c r="I111" s="4"/>
      <c r="J111" s="4" t="s">
        <v>34</v>
      </c>
      <c r="K111" s="2" t="s">
        <v>389</v>
      </c>
      <c r="L111" s="8">
        <v>43510.59814814815</v>
      </c>
      <c r="M111" s="8">
        <v>43510.62872685185</v>
      </c>
      <c r="N111" s="2" t="s">
        <v>469</v>
      </c>
      <c r="O111" s="9">
        <v>3.0584930555555553E-2</v>
      </c>
    </row>
    <row r="112" spans="1:15" ht="15" customHeight="1" x14ac:dyDescent="0.25">
      <c r="A112" s="2" t="s">
        <v>306</v>
      </c>
      <c r="B112" s="2" t="s">
        <v>17</v>
      </c>
      <c r="C112" s="2">
        <v>5</v>
      </c>
      <c r="D112" s="2" t="s">
        <v>166</v>
      </c>
      <c r="E112" s="4"/>
      <c r="F112" s="4"/>
      <c r="G112" s="4"/>
      <c r="H112" s="4"/>
      <c r="I112" s="4"/>
      <c r="J112" s="4" t="s">
        <v>34</v>
      </c>
      <c r="K112" s="2" t="s">
        <v>35</v>
      </c>
      <c r="L112" s="8">
        <v>43510.619895833333</v>
      </c>
      <c r="M112" s="8">
        <v>43510.633101851854</v>
      </c>
      <c r="N112" s="2" t="s">
        <v>442</v>
      </c>
      <c r="O112" s="9">
        <v>1.3203807870370371E-2</v>
      </c>
    </row>
    <row r="113" spans="1:15" ht="15" customHeight="1" x14ac:dyDescent="0.25">
      <c r="A113" s="2" t="s">
        <v>308</v>
      </c>
      <c r="B113" s="2" t="s">
        <v>17</v>
      </c>
      <c r="C113" s="2">
        <v>19</v>
      </c>
      <c r="D113" s="2" t="s">
        <v>56</v>
      </c>
      <c r="E113" s="4"/>
      <c r="F113" s="4"/>
      <c r="G113" s="4"/>
      <c r="H113" s="4"/>
      <c r="I113" s="4"/>
      <c r="J113" s="4" t="s">
        <v>34</v>
      </c>
      <c r="K113" s="2" t="s">
        <v>319</v>
      </c>
      <c r="L113" s="8">
        <v>43510.618784722225</v>
      </c>
      <c r="M113" s="8">
        <v>43510.639421296299</v>
      </c>
      <c r="N113" s="2" t="s">
        <v>470</v>
      </c>
      <c r="O113" s="9">
        <v>2.0639664351851852E-2</v>
      </c>
    </row>
    <row r="114" spans="1:15" ht="45" customHeight="1" x14ac:dyDescent="0.25">
      <c r="A114" s="2" t="s">
        <v>310</v>
      </c>
      <c r="B114" s="2" t="s">
        <v>17</v>
      </c>
      <c r="C114" s="2">
        <v>3</v>
      </c>
      <c r="D114" s="2" t="s">
        <v>166</v>
      </c>
      <c r="E114" s="4">
        <v>43500.420752314814</v>
      </c>
      <c r="F114" s="4">
        <v>43502.654224537036</v>
      </c>
      <c r="G114" s="4" t="s">
        <v>27</v>
      </c>
      <c r="H114" s="4" t="s">
        <v>311</v>
      </c>
      <c r="I114" s="4" t="s">
        <v>312</v>
      </c>
      <c r="J114" s="4" t="s">
        <v>34</v>
      </c>
      <c r="K114" s="2" t="s">
        <v>389</v>
      </c>
      <c r="L114" s="8">
        <v>43510.631458333337</v>
      </c>
      <c r="M114" s="8">
        <v>43510.642442129632</v>
      </c>
      <c r="N114" s="2" t="s">
        <v>391</v>
      </c>
      <c r="O114" s="9">
        <v>1.0983182870370372E-2</v>
      </c>
    </row>
    <row r="115" spans="1:15" ht="15" customHeight="1" x14ac:dyDescent="0.25">
      <c r="A115" s="2" t="s">
        <v>294</v>
      </c>
      <c r="B115" s="2" t="s">
        <v>17</v>
      </c>
      <c r="C115" s="2">
        <v>11</v>
      </c>
      <c r="D115" s="2" t="s">
        <v>166</v>
      </c>
      <c r="E115" s="4"/>
      <c r="F115" s="4"/>
      <c r="G115" s="4"/>
      <c r="H115" s="4"/>
      <c r="I115" s="4"/>
      <c r="J115" s="4" t="s">
        <v>34</v>
      </c>
      <c r="K115" s="2" t="s">
        <v>389</v>
      </c>
      <c r="L115" s="8">
        <v>43510.569884259261</v>
      </c>
      <c r="M115" s="8">
        <v>43510.643587962964</v>
      </c>
      <c r="N115" s="2" t="s">
        <v>471</v>
      </c>
      <c r="O115" s="9">
        <v>7.3708611111111114E-2</v>
      </c>
    </row>
    <row r="116" spans="1:15" ht="15" customHeight="1" x14ac:dyDescent="0.25">
      <c r="A116" s="2" t="s">
        <v>300</v>
      </c>
      <c r="B116" s="2" t="s">
        <v>17</v>
      </c>
      <c r="C116" s="2">
        <v>17</v>
      </c>
      <c r="D116" s="2" t="s">
        <v>166</v>
      </c>
      <c r="E116" s="4"/>
      <c r="F116" s="4"/>
      <c r="G116" s="4"/>
      <c r="H116" s="4"/>
      <c r="I116" s="4"/>
      <c r="J116" s="4" t="s">
        <v>34</v>
      </c>
      <c r="K116" s="2" t="s">
        <v>30</v>
      </c>
      <c r="L116" s="8">
        <v>43510.628993055558</v>
      </c>
      <c r="M116" s="8">
        <v>43510.64576388889</v>
      </c>
      <c r="N116" s="2" t="s">
        <v>383</v>
      </c>
      <c r="O116" s="9">
        <v>1.6767141203703703E-2</v>
      </c>
    </row>
    <row r="117" spans="1:15" ht="15" customHeight="1" x14ac:dyDescent="0.25">
      <c r="A117" s="2" t="s">
        <v>301</v>
      </c>
      <c r="B117" s="2" t="s">
        <v>17</v>
      </c>
      <c r="C117" s="2">
        <v>6</v>
      </c>
      <c r="D117" s="2" t="s">
        <v>302</v>
      </c>
      <c r="E117" s="4"/>
      <c r="F117" s="4"/>
      <c r="G117" s="4"/>
      <c r="H117" s="4"/>
      <c r="I117" s="4"/>
      <c r="J117" s="4" t="s">
        <v>34</v>
      </c>
      <c r="K117" s="2" t="s">
        <v>389</v>
      </c>
      <c r="L117" s="8">
        <v>43510.645150462966</v>
      </c>
      <c r="M117" s="8">
        <v>43510.666527777779</v>
      </c>
      <c r="N117" s="2" t="s">
        <v>391</v>
      </c>
      <c r="O117" s="9">
        <v>2.1369768518518517E-2</v>
      </c>
    </row>
    <row r="118" spans="1:15" ht="15" customHeight="1" x14ac:dyDescent="0.25">
      <c r="A118" s="2" t="s">
        <v>313</v>
      </c>
      <c r="B118" s="2" t="s">
        <v>17</v>
      </c>
      <c r="C118" s="2">
        <v>6</v>
      </c>
      <c r="D118" s="2" t="s">
        <v>302</v>
      </c>
      <c r="E118" s="4"/>
      <c r="F118" s="4"/>
      <c r="G118" s="4"/>
      <c r="H118" s="4"/>
      <c r="I118" s="4"/>
      <c r="J118" s="4" t="s">
        <v>34</v>
      </c>
      <c r="K118" s="2" t="s">
        <v>35</v>
      </c>
      <c r="L118" s="8">
        <v>43511.337222222224</v>
      </c>
      <c r="M118" s="8">
        <v>43511.371064814812</v>
      </c>
      <c r="N118" s="2" t="s">
        <v>472</v>
      </c>
      <c r="O118" s="9">
        <v>3.3842835648148148E-2</v>
      </c>
    </row>
    <row r="119" spans="1:15" ht="15" customHeight="1" x14ac:dyDescent="0.25">
      <c r="A119" s="2" t="s">
        <v>37</v>
      </c>
      <c r="B119" s="2" t="s">
        <v>16</v>
      </c>
      <c r="C119" s="2">
        <v>1</v>
      </c>
      <c r="D119" s="2" t="s">
        <v>38</v>
      </c>
      <c r="E119" s="4"/>
      <c r="F119" s="4"/>
      <c r="G119" s="4"/>
      <c r="H119" s="4"/>
      <c r="I119" s="4"/>
      <c r="J119" s="4" t="s">
        <v>39</v>
      </c>
      <c r="K119" s="2" t="s">
        <v>30</v>
      </c>
      <c r="L119" s="8">
        <v>43511.321898148148</v>
      </c>
      <c r="M119" s="8">
        <v>43511.394861111112</v>
      </c>
      <c r="N119" s="2" t="s">
        <v>473</v>
      </c>
      <c r="O119" s="9">
        <v>7.2957997685185183E-2</v>
      </c>
    </row>
    <row r="120" spans="1:15" ht="15" customHeight="1" x14ac:dyDescent="0.25">
      <c r="A120" s="2" t="s">
        <v>315</v>
      </c>
      <c r="B120" s="2" t="s">
        <v>17</v>
      </c>
      <c r="C120" s="2">
        <v>8</v>
      </c>
      <c r="D120" s="2" t="s">
        <v>316</v>
      </c>
      <c r="E120" s="4"/>
      <c r="F120" s="4"/>
      <c r="G120" s="4"/>
      <c r="H120" s="4"/>
      <c r="I120" s="4"/>
      <c r="J120" s="4" t="s">
        <v>34</v>
      </c>
      <c r="K120" s="2" t="s">
        <v>35</v>
      </c>
      <c r="L120" s="8">
        <v>43511.38009259259</v>
      </c>
      <c r="M120" s="8">
        <v>43511.406365740739</v>
      </c>
      <c r="N120" s="2" t="s">
        <v>442</v>
      </c>
      <c r="O120" s="9">
        <v>2.6274965277777774E-2</v>
      </c>
    </row>
    <row r="121" spans="1:15" ht="15" customHeight="1" x14ac:dyDescent="0.25">
      <c r="A121" s="2" t="s">
        <v>318</v>
      </c>
      <c r="B121" s="2" t="s">
        <v>17</v>
      </c>
      <c r="C121" s="2">
        <v>7</v>
      </c>
      <c r="D121" s="2" t="s">
        <v>316</v>
      </c>
      <c r="E121" s="4"/>
      <c r="F121" s="4"/>
      <c r="G121" s="4"/>
      <c r="H121" s="4"/>
      <c r="I121" s="4"/>
      <c r="J121" s="4" t="s">
        <v>34</v>
      </c>
      <c r="K121" s="2" t="s">
        <v>35</v>
      </c>
      <c r="L121" s="8">
        <v>43511.413553240738</v>
      </c>
      <c r="M121" s="8">
        <v>43511.440254629626</v>
      </c>
      <c r="N121" s="2" t="s">
        <v>442</v>
      </c>
      <c r="O121" s="9">
        <v>2.6690243055555559E-2</v>
      </c>
    </row>
    <row r="122" spans="1:15" ht="15" customHeight="1" x14ac:dyDescent="0.25">
      <c r="A122" s="2" t="s">
        <v>326</v>
      </c>
      <c r="B122" s="2" t="s">
        <v>17</v>
      </c>
      <c r="C122" s="2">
        <v>10</v>
      </c>
      <c r="D122" s="2" t="s">
        <v>232</v>
      </c>
      <c r="E122" s="4"/>
      <c r="F122" s="4"/>
      <c r="G122" s="4"/>
      <c r="H122" s="4"/>
      <c r="I122" s="4"/>
      <c r="J122" s="4" t="s">
        <v>34</v>
      </c>
      <c r="K122" s="2" t="s">
        <v>35</v>
      </c>
      <c r="L122" s="8">
        <v>43511.447847222225</v>
      </c>
      <c r="M122" s="8">
        <v>43511.473622685182</v>
      </c>
      <c r="N122" s="2" t="s">
        <v>474</v>
      </c>
      <c r="O122" s="9">
        <v>2.5781423611111114E-2</v>
      </c>
    </row>
    <row r="123" spans="1:15" ht="15" customHeight="1" x14ac:dyDescent="0.25">
      <c r="A123" s="2" t="s">
        <v>328</v>
      </c>
      <c r="B123" s="2" t="s">
        <v>17</v>
      </c>
      <c r="C123" s="2">
        <v>7</v>
      </c>
      <c r="D123" s="2" t="s">
        <v>325</v>
      </c>
      <c r="E123" s="4"/>
      <c r="F123" s="4"/>
      <c r="G123" s="4"/>
      <c r="H123" s="4"/>
      <c r="I123" s="4"/>
      <c r="J123" s="4" t="s">
        <v>34</v>
      </c>
      <c r="K123" s="2" t="s">
        <v>389</v>
      </c>
      <c r="L123" s="8">
        <v>43511.468599537038</v>
      </c>
      <c r="M123" s="8">
        <v>43511.493750000001</v>
      </c>
      <c r="N123" s="2" t="s">
        <v>391</v>
      </c>
      <c r="O123" s="9">
        <v>2.5145127314814816E-2</v>
      </c>
    </row>
    <row r="124" spans="1:15" ht="15" customHeight="1" x14ac:dyDescent="0.25">
      <c r="A124" s="2" t="s">
        <v>333</v>
      </c>
      <c r="B124" s="2" t="s">
        <v>17</v>
      </c>
      <c r="C124" s="2">
        <v>3</v>
      </c>
      <c r="D124" s="2" t="s">
        <v>90</v>
      </c>
      <c r="E124" s="4"/>
      <c r="F124" s="4"/>
      <c r="G124" s="4"/>
      <c r="H124" s="4"/>
      <c r="I124" s="4"/>
      <c r="J124" s="4" t="s">
        <v>34</v>
      </c>
      <c r="K124" s="2" t="s">
        <v>35</v>
      </c>
      <c r="L124" s="8">
        <v>43511.481215277781</v>
      </c>
      <c r="M124" s="8">
        <v>43511.505543981482</v>
      </c>
      <c r="N124" s="2" t="s">
        <v>475</v>
      </c>
      <c r="O124" s="9">
        <v>2.4329340277777778E-2</v>
      </c>
    </row>
    <row r="125" spans="1:15" ht="15" customHeight="1" x14ac:dyDescent="0.25">
      <c r="A125" s="2" t="s">
        <v>341</v>
      </c>
      <c r="B125" s="2" t="s">
        <v>17</v>
      </c>
      <c r="C125" s="2">
        <v>2</v>
      </c>
      <c r="D125" s="2" t="s">
        <v>114</v>
      </c>
      <c r="E125" s="4"/>
      <c r="F125" s="4"/>
      <c r="G125" s="4"/>
      <c r="H125" s="4"/>
      <c r="I125" s="4"/>
      <c r="J125" s="4" t="s">
        <v>34</v>
      </c>
      <c r="K125" s="2" t="s">
        <v>85</v>
      </c>
      <c r="L125" s="8">
        <v>43511.495185185187</v>
      </c>
      <c r="M125" s="8">
        <v>43511.509606481479</v>
      </c>
      <c r="N125" s="2" t="s">
        <v>476</v>
      </c>
      <c r="O125" s="9">
        <v>1.4418935185185186E-2</v>
      </c>
    </row>
    <row r="126" spans="1:15" ht="15" customHeight="1" x14ac:dyDescent="0.25">
      <c r="A126" s="2" t="s">
        <v>321</v>
      </c>
      <c r="B126" s="2" t="s">
        <v>17</v>
      </c>
      <c r="C126" s="2">
        <v>3</v>
      </c>
      <c r="D126" s="2" t="s">
        <v>43</v>
      </c>
      <c r="E126" s="4">
        <v>42347.442430555559</v>
      </c>
      <c r="F126" s="4">
        <v>42368.750011574077</v>
      </c>
      <c r="G126" s="4" t="s">
        <v>27</v>
      </c>
      <c r="H126" s="4" t="s">
        <v>322</v>
      </c>
      <c r="I126" s="4"/>
      <c r="J126" s="4" t="s">
        <v>34</v>
      </c>
      <c r="K126" s="2" t="s">
        <v>389</v>
      </c>
      <c r="L126" s="8">
        <v>43511.495578703703</v>
      </c>
      <c r="M126" s="8">
        <v>43511.529293981483</v>
      </c>
      <c r="N126" s="2" t="s">
        <v>477</v>
      </c>
      <c r="O126" s="9">
        <v>3.3715081018518521E-2</v>
      </c>
    </row>
    <row r="127" spans="1:15" ht="15" customHeight="1" x14ac:dyDescent="0.25">
      <c r="A127" s="2" t="s">
        <v>329</v>
      </c>
      <c r="B127" s="2" t="s">
        <v>17</v>
      </c>
      <c r="C127" s="2">
        <v>2</v>
      </c>
      <c r="D127" s="2" t="s">
        <v>330</v>
      </c>
      <c r="E127" s="4"/>
      <c r="F127" s="4"/>
      <c r="G127" s="4"/>
      <c r="H127" s="4"/>
      <c r="I127" s="4"/>
      <c r="J127" s="4" t="s">
        <v>34</v>
      </c>
      <c r="K127" s="2" t="s">
        <v>35</v>
      </c>
      <c r="L127" s="8">
        <v>43511.512546296297</v>
      </c>
      <c r="M127" s="8">
        <v>43511.544259259259</v>
      </c>
      <c r="N127" s="2" t="s">
        <v>478</v>
      </c>
      <c r="O127" s="9">
        <v>3.1718749999999997E-2</v>
      </c>
    </row>
    <row r="128" spans="1:15" ht="15" customHeight="1" x14ac:dyDescent="0.25">
      <c r="A128" s="2" t="s">
        <v>296</v>
      </c>
      <c r="B128" s="2" t="s">
        <v>17</v>
      </c>
      <c r="C128" s="2">
        <v>5</v>
      </c>
      <c r="D128" s="2" t="s">
        <v>297</v>
      </c>
      <c r="E128" s="4"/>
      <c r="F128" s="4"/>
      <c r="G128" s="4"/>
      <c r="H128" s="4"/>
      <c r="I128" s="4"/>
      <c r="J128" s="4" t="s">
        <v>34</v>
      </c>
      <c r="K128" s="2" t="s">
        <v>389</v>
      </c>
      <c r="L128" s="8">
        <v>43511.532638888886</v>
      </c>
      <c r="M128" s="8">
        <v>43511.558182870373</v>
      </c>
      <c r="N128" s="2" t="s">
        <v>479</v>
      </c>
      <c r="O128" s="9">
        <v>2.5534675925925926E-2</v>
      </c>
    </row>
    <row r="129" spans="1:15" ht="15" customHeight="1" x14ac:dyDescent="0.25">
      <c r="A129" s="2" t="s">
        <v>335</v>
      </c>
      <c r="B129" s="2" t="s">
        <v>17</v>
      </c>
      <c r="C129" s="2">
        <v>3</v>
      </c>
      <c r="D129" s="2" t="s">
        <v>56</v>
      </c>
      <c r="E129" s="4"/>
      <c r="F129" s="4"/>
      <c r="G129" s="4"/>
      <c r="H129" s="4"/>
      <c r="I129" s="4"/>
      <c r="J129" s="4" t="s">
        <v>34</v>
      </c>
      <c r="K129" s="2" t="s">
        <v>389</v>
      </c>
      <c r="L129" s="8">
        <v>43511.563935185186</v>
      </c>
      <c r="M129" s="8">
        <v>43511.577349537038</v>
      </c>
      <c r="N129" s="2" t="s">
        <v>391</v>
      </c>
      <c r="O129" s="9">
        <v>1.341284722222222E-2</v>
      </c>
    </row>
    <row r="130" spans="1:15" ht="15" customHeight="1" x14ac:dyDescent="0.25">
      <c r="A130" s="2" t="s">
        <v>332</v>
      </c>
      <c r="B130" s="2" t="s">
        <v>17</v>
      </c>
      <c r="C130" s="2">
        <v>5</v>
      </c>
      <c r="D130" s="2" t="s">
        <v>56</v>
      </c>
      <c r="E130" s="4"/>
      <c r="F130" s="4"/>
      <c r="G130" s="4"/>
      <c r="H130" s="4"/>
      <c r="I130" s="4"/>
      <c r="J130" s="4" t="s">
        <v>34</v>
      </c>
      <c r="K130" s="2" t="s">
        <v>35</v>
      </c>
      <c r="L130" s="8">
        <v>43511.573206018518</v>
      </c>
      <c r="M130" s="8">
        <v>43511.584490740737</v>
      </c>
      <c r="N130" s="2" t="s">
        <v>414</v>
      </c>
      <c r="O130" s="9">
        <v>1.1283240740740741E-2</v>
      </c>
    </row>
    <row r="131" spans="1:15" ht="15" customHeight="1" x14ac:dyDescent="0.25">
      <c r="A131" s="2" t="s">
        <v>337</v>
      </c>
      <c r="B131" s="2" t="s">
        <v>17</v>
      </c>
      <c r="C131" s="2">
        <v>2</v>
      </c>
      <c r="D131" s="2" t="s">
        <v>144</v>
      </c>
      <c r="E131" s="4"/>
      <c r="F131" s="4"/>
      <c r="G131" s="4"/>
      <c r="H131" s="4"/>
      <c r="I131" s="4"/>
      <c r="J131" s="4" t="s">
        <v>34</v>
      </c>
      <c r="K131" s="2" t="s">
        <v>389</v>
      </c>
      <c r="L131" s="8">
        <v>43511.578321759262</v>
      </c>
      <c r="M131" s="8">
        <v>43511.599618055552</v>
      </c>
      <c r="N131" s="2" t="s">
        <v>391</v>
      </c>
      <c r="O131" s="9">
        <v>2.1292731481481485E-2</v>
      </c>
    </row>
    <row r="132" spans="1:15" ht="15" customHeight="1" x14ac:dyDescent="0.25">
      <c r="A132" s="2" t="s">
        <v>339</v>
      </c>
      <c r="B132" s="2" t="s">
        <v>17</v>
      </c>
      <c r="C132" s="2">
        <v>4</v>
      </c>
      <c r="D132" s="2" t="s">
        <v>56</v>
      </c>
      <c r="E132" s="4"/>
      <c r="F132" s="4"/>
      <c r="G132" s="4"/>
      <c r="H132" s="4"/>
      <c r="I132" s="4"/>
      <c r="J132" s="4" t="s">
        <v>34</v>
      </c>
      <c r="K132" s="2" t="s">
        <v>35</v>
      </c>
      <c r="L132" s="8">
        <v>43511.593854166669</v>
      </c>
      <c r="M132" s="8">
        <v>43511.601284722223</v>
      </c>
      <c r="N132" s="2" t="s">
        <v>414</v>
      </c>
      <c r="O132" s="9">
        <v>7.4302314814814812E-3</v>
      </c>
    </row>
    <row r="133" spans="1:15" ht="15" customHeight="1" x14ac:dyDescent="0.25">
      <c r="A133" s="2" t="s">
        <v>355</v>
      </c>
      <c r="B133" s="2" t="s">
        <v>17</v>
      </c>
      <c r="C133" s="2">
        <v>7</v>
      </c>
      <c r="D133" s="2" t="s">
        <v>56</v>
      </c>
      <c r="E133" s="4"/>
      <c r="F133" s="4"/>
      <c r="G133" s="4"/>
      <c r="H133" s="4"/>
      <c r="I133" s="4"/>
      <c r="J133" s="4" t="s">
        <v>34</v>
      </c>
      <c r="K133" s="2" t="s">
        <v>389</v>
      </c>
      <c r="L133" s="8">
        <v>43511.600347222222</v>
      </c>
      <c r="M133" s="8">
        <v>43511.609861111108</v>
      </c>
      <c r="N133" s="2" t="s">
        <v>391</v>
      </c>
      <c r="O133" s="9">
        <v>9.5181481481481488E-3</v>
      </c>
    </row>
    <row r="134" spans="1:15" ht="15" customHeight="1" x14ac:dyDescent="0.25">
      <c r="A134" s="2" t="s">
        <v>357</v>
      </c>
      <c r="B134" s="2" t="s">
        <v>17</v>
      </c>
      <c r="C134" s="2">
        <v>2</v>
      </c>
      <c r="D134" s="2" t="s">
        <v>274</v>
      </c>
      <c r="E134" s="4"/>
      <c r="F134" s="4"/>
      <c r="G134" s="4"/>
      <c r="H134" s="4"/>
      <c r="I134" s="4"/>
      <c r="J134" s="4" t="s">
        <v>34</v>
      </c>
      <c r="K134" s="2" t="s">
        <v>389</v>
      </c>
      <c r="L134" s="8">
        <v>43511.610914351855</v>
      </c>
      <c r="M134" s="8">
        <v>43511.620162037034</v>
      </c>
      <c r="N134" s="2" t="s">
        <v>391</v>
      </c>
      <c r="O134" s="9">
        <v>9.241157407407408E-3</v>
      </c>
    </row>
    <row r="135" spans="1:15" ht="15" customHeight="1" x14ac:dyDescent="0.25">
      <c r="A135" s="2" t="s">
        <v>360</v>
      </c>
      <c r="B135" s="2" t="s">
        <v>17</v>
      </c>
      <c r="C135" s="2">
        <v>7</v>
      </c>
      <c r="D135" s="2" t="s">
        <v>166</v>
      </c>
      <c r="E135" s="4"/>
      <c r="F135" s="4"/>
      <c r="G135" s="4"/>
      <c r="H135" s="4"/>
      <c r="I135" s="4"/>
      <c r="J135" s="4" t="s">
        <v>34</v>
      </c>
      <c r="K135" s="2" t="s">
        <v>35</v>
      </c>
      <c r="L135" s="8">
        <v>43511.606435185182</v>
      </c>
      <c r="M135" s="8">
        <v>43511.622442129628</v>
      </c>
      <c r="N135" s="2" t="s">
        <v>414</v>
      </c>
      <c r="O135" s="9">
        <v>1.6007233796296295E-2</v>
      </c>
    </row>
    <row r="136" spans="1:15" ht="45" customHeight="1" x14ac:dyDescent="0.25">
      <c r="A136" s="2" t="s">
        <v>363</v>
      </c>
      <c r="B136" s="2" t="s">
        <v>17</v>
      </c>
      <c r="C136" s="2">
        <v>2</v>
      </c>
      <c r="D136" s="2" t="s">
        <v>76</v>
      </c>
      <c r="E136" s="4">
        <v>43503.594930555555</v>
      </c>
      <c r="F136" s="4">
        <v>43507.6172337963</v>
      </c>
      <c r="G136" s="4" t="s">
        <v>83</v>
      </c>
      <c r="H136" s="4" t="s">
        <v>364</v>
      </c>
      <c r="I136" s="4" t="s">
        <v>365</v>
      </c>
      <c r="J136" s="4" t="s">
        <v>34</v>
      </c>
      <c r="K136" s="2" t="s">
        <v>30</v>
      </c>
      <c r="L136" s="8">
        <v>43511.607025462959</v>
      </c>
      <c r="M136" s="8">
        <v>43511.625601851854</v>
      </c>
      <c r="N136" s="2" t="s">
        <v>383</v>
      </c>
      <c r="O136" s="9">
        <v>1.8584328703703704E-2</v>
      </c>
    </row>
    <row r="137" spans="1:15" ht="15" customHeight="1" x14ac:dyDescent="0.25">
      <c r="A137" s="2" t="s">
        <v>362</v>
      </c>
      <c r="B137" s="2" t="s">
        <v>17</v>
      </c>
      <c r="C137" s="2">
        <v>5</v>
      </c>
      <c r="D137" s="2" t="s">
        <v>56</v>
      </c>
      <c r="E137" s="4"/>
      <c r="F137" s="4"/>
      <c r="G137" s="4"/>
      <c r="H137" s="4"/>
      <c r="I137" s="4"/>
      <c r="J137" s="4" t="s">
        <v>34</v>
      </c>
      <c r="K137" s="2" t="s">
        <v>85</v>
      </c>
      <c r="L137" s="8">
        <v>43511.617476851854</v>
      </c>
      <c r="M137" s="8">
        <v>43511.625740740739</v>
      </c>
      <c r="N137" s="2" t="s">
        <v>336</v>
      </c>
      <c r="O137" s="9">
        <v>8.2644675925925924E-3</v>
      </c>
    </row>
    <row r="138" spans="1:15" ht="15" customHeight="1" x14ac:dyDescent="0.25">
      <c r="A138" s="2" t="s">
        <v>353</v>
      </c>
      <c r="B138" s="2" t="s">
        <v>17</v>
      </c>
      <c r="C138" s="2">
        <v>3</v>
      </c>
      <c r="D138" s="2" t="s">
        <v>56</v>
      </c>
      <c r="E138" s="4"/>
      <c r="F138" s="4"/>
      <c r="G138" s="4"/>
      <c r="H138" s="4"/>
      <c r="I138" s="4"/>
      <c r="J138" s="4" t="s">
        <v>34</v>
      </c>
      <c r="K138" s="2" t="s">
        <v>389</v>
      </c>
      <c r="L138" s="8">
        <v>43511.620995370373</v>
      </c>
      <c r="M138" s="8">
        <v>43511.642025462963</v>
      </c>
      <c r="N138" s="2" t="s">
        <v>480</v>
      </c>
      <c r="O138" s="9">
        <v>2.103659722222222E-2</v>
      </c>
    </row>
    <row r="139" spans="1:15" ht="15" customHeight="1" x14ac:dyDescent="0.25">
      <c r="A139" s="2" t="s">
        <v>349</v>
      </c>
      <c r="B139" s="2" t="s">
        <v>17</v>
      </c>
      <c r="C139" s="2">
        <v>2</v>
      </c>
      <c r="D139" s="2" t="s">
        <v>114</v>
      </c>
      <c r="E139" s="4"/>
      <c r="F139" s="4"/>
      <c r="G139" s="4"/>
      <c r="H139" s="4"/>
      <c r="I139" s="4"/>
      <c r="J139" s="4" t="s">
        <v>34</v>
      </c>
      <c r="K139" s="2" t="s">
        <v>30</v>
      </c>
      <c r="L139" s="8">
        <v>43511.626064814816</v>
      </c>
      <c r="M139" s="8">
        <v>43511.643726851849</v>
      </c>
      <c r="N139" s="2" t="s">
        <v>383</v>
      </c>
      <c r="O139" s="9">
        <v>1.7653298611111114E-2</v>
      </c>
    </row>
    <row r="140" spans="1:15" ht="15" customHeight="1" x14ac:dyDescent="0.25">
      <c r="A140" s="2" t="s">
        <v>285</v>
      </c>
      <c r="B140" s="2" t="s">
        <v>18</v>
      </c>
      <c r="C140" s="2">
        <v>1</v>
      </c>
      <c r="D140" s="2" t="s">
        <v>286</v>
      </c>
      <c r="E140" s="4"/>
      <c r="F140" s="4"/>
      <c r="G140" s="4"/>
      <c r="H140" s="4"/>
      <c r="I140" s="4"/>
      <c r="J140" s="4" t="s">
        <v>34</v>
      </c>
      <c r="K140" s="2" t="s">
        <v>389</v>
      </c>
      <c r="L140" s="8">
        <v>43511.645497685182</v>
      </c>
      <c r="M140" s="8">
        <v>43511.657118055555</v>
      </c>
      <c r="N140" s="2" t="s">
        <v>481</v>
      </c>
      <c r="O140" s="9">
        <v>1.1620752314814816E-2</v>
      </c>
    </row>
  </sheetData>
  <conditionalFormatting sqref="A4:A1048576">
    <cfRule type="duplicateValues" dxfId="33" priority="2"/>
  </conditionalFormatting>
  <conditionalFormatting sqref="A1:A140">
    <cfRule type="duplicateValues" dxfId="32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tabSelected="1" workbookViewId="0">
      <selection activeCell="M24" sqref="M24"/>
    </sheetView>
  </sheetViews>
  <sheetFormatPr defaultRowHeight="15" customHeight="1" x14ac:dyDescent="0.25"/>
  <cols>
    <col min="1" max="2" width="25.5703125" style="19" customWidth="1"/>
    <col min="3" max="16384" width="9.140625" style="24"/>
  </cols>
  <sheetData>
    <row r="1" spans="1:2" ht="15" customHeight="1" x14ac:dyDescent="0.25">
      <c r="A1" s="12" t="s">
        <v>23</v>
      </c>
      <c r="B1" s="11" t="s">
        <v>24</v>
      </c>
    </row>
    <row r="2" spans="1:2" ht="15" customHeight="1" x14ac:dyDescent="0.25">
      <c r="A2" s="13" t="s">
        <v>145</v>
      </c>
      <c r="B2" s="10">
        <v>2.75</v>
      </c>
    </row>
    <row r="3" spans="1:2" ht="15" customHeight="1" x14ac:dyDescent="0.25">
      <c r="A3" s="13" t="s">
        <v>319</v>
      </c>
      <c r="B3" s="10">
        <v>8.75</v>
      </c>
    </row>
    <row r="4" spans="1:2" ht="15" customHeight="1" x14ac:dyDescent="0.25">
      <c r="A4" s="25" t="s">
        <v>40</v>
      </c>
      <c r="B4" s="25">
        <v>19.25</v>
      </c>
    </row>
    <row r="5" spans="1:2" ht="15" customHeight="1" x14ac:dyDescent="0.25">
      <c r="A5" s="25" t="s">
        <v>389</v>
      </c>
      <c r="B5" s="25">
        <v>19.5</v>
      </c>
    </row>
    <row r="6" spans="1:2" ht="15" customHeight="1" x14ac:dyDescent="0.25">
      <c r="A6" s="25" t="s">
        <v>62</v>
      </c>
      <c r="B6" s="25">
        <v>21.9</v>
      </c>
    </row>
    <row r="7" spans="1:2" ht="15" customHeight="1" x14ac:dyDescent="0.25">
      <c r="A7" s="25" t="s">
        <v>35</v>
      </c>
      <c r="B7" s="25">
        <v>22.75</v>
      </c>
    </row>
    <row r="8" spans="1:2" ht="15" customHeight="1" x14ac:dyDescent="0.25">
      <c r="A8" s="25" t="s">
        <v>30</v>
      </c>
      <c r="B8" s="25">
        <v>31.25</v>
      </c>
    </row>
    <row r="9" spans="1:2" ht="15" customHeight="1" x14ac:dyDescent="0.25">
      <c r="A9" s="25" t="s">
        <v>44</v>
      </c>
      <c r="B9" s="25">
        <v>37.200000000000003</v>
      </c>
    </row>
    <row r="10" spans="1:2" ht="15" customHeight="1" x14ac:dyDescent="0.25">
      <c r="A10" s="25" t="s">
        <v>85</v>
      </c>
      <c r="B10" s="25">
        <v>46.5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Abstraction</vt:lpstr>
      <vt:lpstr>QC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2019-02-18T15:01:17Z</dcterms:modified>
</cp:coreProperties>
</file>