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drawings/drawing2.xml" ContentType="application/vnd.openxmlformats-officedocument.drawing+xml"/>
  <Override PartName="/xl/tables/table1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panr2\Downloads\C#\CTROReporting\CTROReporting\Excel\20190218\"/>
    </mc:Choice>
  </mc:AlternateContent>
  <xr:revisionPtr revIDLastSave="0" documentId="13_ncr:1_{2DE40F2B-CCDA-436A-845E-1456939AF685}" xr6:coauthVersionLast="36" xr6:coauthVersionMax="36" xr10:uidLastSave="{00000000-0000-0000-0000-000000000000}"/>
  <bookViews>
    <workbookView xWindow="0" yWindow="0" windowWidth="28800" windowHeight="12210" tabRatio="825" activeTab="3" xr2:uid="{00000000-000D-0000-FFFF-FFFF00000000}"/>
  </bookViews>
  <sheets>
    <sheet name="PDA Validation " sheetId="2" r:id="rId1"/>
    <sheet name="PDA Abstraction " sheetId="3" r:id="rId2"/>
    <sheet name="PDA QC " sheetId="5" r:id="rId3"/>
    <sheet name="PDA Summary" sheetId="9" r:id="rId4"/>
    <sheet name="SDA Abstraction" sheetId="4" r:id="rId5"/>
    <sheet name="SDA QC" sheetId="7" r:id="rId6"/>
    <sheet name="SDA Summary" sheetId="8" r:id="rId7"/>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<sst xmlns="http://schemas.openxmlformats.org/spreadsheetml/2006/main" count="4020" uniqueCount="860">
  <si>
    <t>Trial ID</t>
  </si>
  <si>
    <t>Trial Type</t>
  </si>
  <si>
    <t>Submission#</t>
  </si>
  <si>
    <t>Lead Organization</t>
  </si>
  <si>
    <t>Received Date</t>
  </si>
  <si>
    <t>Accepted Date</t>
  </si>
  <si>
    <t>Validator</t>
  </si>
  <si>
    <t>Lead Oganization</t>
  </si>
  <si>
    <t>On-Hold Date</t>
  </si>
  <si>
    <t>Off-Hold Date</t>
  </si>
  <si>
    <t>On-Hold Reason</t>
  </si>
  <si>
    <t>On-Hold Description</t>
  </si>
  <si>
    <t>Processing Status</t>
  </si>
  <si>
    <t>Abstractor</t>
  </si>
  <si>
    <t>Start Time</t>
  </si>
  <si>
    <t>End Time</t>
  </si>
  <si>
    <t>Comments</t>
  </si>
  <si>
    <t>QCer</t>
  </si>
  <si>
    <t>Processing Time (HH:MM:SS)</t>
  </si>
  <si>
    <t>Additional Comments</t>
  </si>
  <si>
    <t>Original</t>
  </si>
  <si>
    <t>Amendment</t>
  </si>
  <si>
    <t>Abbreviated</t>
  </si>
  <si>
    <t>Normalized Trial Processing Time</t>
  </si>
  <si>
    <t>Original Avg Time</t>
  </si>
  <si>
    <t>Amendment Avg Time</t>
  </si>
  <si>
    <t>Abbreviated Avg Time</t>
  </si>
  <si>
    <t>Team Member</t>
  </si>
  <si>
    <t>Work Time</t>
  </si>
  <si>
    <t>Relative Trial Processing Time</t>
  </si>
  <si>
    <t>NCI-2018-02289</t>
  </si>
  <si>
    <t>Duke University Medical Center</t>
  </si>
  <si>
    <t>SUBMISSION_INCOM_MISSING_DOCS</t>
  </si>
  <si>
    <t>Please provide a clean copy of the protocol dated 11/16/2018</t>
  </si>
  <si>
    <t>Abstraction Verified Response</t>
  </si>
  <si>
    <t>Cecilia Appiah</t>
  </si>
  <si>
    <t>Scientific abstraction completed. Amendment change made: eligibility. Non-amendment change made: outcomes</t>
  </si>
  <si>
    <t>NCI-2015-00252</t>
  </si>
  <si>
    <t>Ohio State University Comprehensive Cancer Center</t>
  </si>
  <si>
    <t>Accepted</t>
  </si>
  <si>
    <t>Samantha Caesar-Johnson johnsoncs</t>
  </si>
  <si>
    <t>Scientific abstraction complete: _x000D_
Amendment changes per SOP 103: Design Details (enrollment updated to 93 per pg. 3 of protcol)_x000D_
Non-amendment changes: Design Details (added pilot status: Yes); Brief Summary (updated rationale for mAb); Diseases (lead disease); Eligibility (inclusions temporal component); Outcomes</t>
  </si>
  <si>
    <t>NCI-2019-00862</t>
  </si>
  <si>
    <t>M D Anderson Cancer Center</t>
  </si>
  <si>
    <t>Verification Pending</t>
  </si>
  <si>
    <t>Vicki Vanarsdale</t>
  </si>
  <si>
    <t>Scientific abstraction complete.</t>
  </si>
  <si>
    <t>NCI-2019-00861</t>
  </si>
  <si>
    <t>University of Pennsylvania/Abramson Cancer Center</t>
  </si>
  <si>
    <t>Florence Titanwa titanwaf</t>
  </si>
  <si>
    <t>Scientific abstraction complete</t>
  </si>
  <si>
    <t>NCI-2017-00882</t>
  </si>
  <si>
    <t>University of Colorado Hospital</t>
  </si>
  <si>
    <t>Scientific abstraction complete: _x000D_
Amendment changes per SOP 103: none_x000D_
Non-amendment changes: none</t>
  </si>
  <si>
    <t>NCI-2017-01023</t>
  </si>
  <si>
    <t>Case Comprehensive Cancer Center</t>
  </si>
  <si>
    <t>Scientific abstraction completed. Amendment change: none. Non-amendment change made: brief summary, eligibility</t>
  </si>
  <si>
    <t>NCI-2017-01325</t>
  </si>
  <si>
    <t>UCSF Medical Center-Mount Zion</t>
  </si>
  <si>
    <t>No changes made per scientific abstraction.</t>
  </si>
  <si>
    <t>NCI-2018-00473</t>
  </si>
  <si>
    <t>Memorial Sloan Kettering Cancer Center</t>
  </si>
  <si>
    <t>Non-amend change: Tittle, summary, outline, arms</t>
  </si>
  <si>
    <t>NCI-2019-00532</t>
  </si>
  <si>
    <t>University of Alabama at Birmingham Cancer Center</t>
  </si>
  <si>
    <t>SUBMISSION_INCOM</t>
  </si>
  <si>
    <t>Can you please provide a current IRB Approval doc or Continuing Review? The IRB documents are expired. Thanks.</t>
  </si>
  <si>
    <t>Carly Flumer flumerc</t>
  </si>
  <si>
    <t>Scientific abstraction complete. New disesase terms requested: Recurrent Giant Cell Glioblastoma, Recurrent Ependymoma; Malignant Supratentorial Brain Tumor.</t>
  </si>
  <si>
    <t>NCI-2019-00898</t>
  </si>
  <si>
    <t>Bristol-Myers Squibb</t>
  </si>
  <si>
    <t>Scientific abstraction complete. New disease term requested: Muscle-Invasive Bladder Cancer.</t>
  </si>
  <si>
    <t>NCI-2018-00295</t>
  </si>
  <si>
    <t>Huntsman Cancer Institute/University of Utah</t>
  </si>
  <si>
    <t>Scientific abstraction complete: _x000D_
Amendment changes per SOP 103: none_x000D_
Non-amendment changes: Outline (changed courses to cycles to match protocol); Arms (updated to match outline); Diseases (lead disease)</t>
  </si>
  <si>
    <t>NCI-2018-02598</t>
  </si>
  <si>
    <t>Moffitt Cancer Center</t>
  </si>
  <si>
    <t>Amend change: Eligibility</t>
  </si>
  <si>
    <t>NCI-2018-01480</t>
  </si>
  <si>
    <t>Scientific changes made per abstraction:_x000D_
_x000D_
Amendment changes: N/A_x000D_
_x000D_
Non-Amendment Changes: Design Details (updated pilot status); Disease (lead)</t>
  </si>
  <si>
    <t>NCI-2018-02505</t>
  </si>
  <si>
    <t>Siteman Cancer Center at Washington University</t>
  </si>
  <si>
    <t>Amend change: Title, summary, objectives, eligibility, disease</t>
  </si>
  <si>
    <t>NCI-2019-00863</t>
  </si>
  <si>
    <t>NCI-2018-01720</t>
  </si>
  <si>
    <t>Changes made per scientific abstraction:_x000D_
_x000D_
Amendment changes: N/A_x000D_
_x000D_
Non-Amendment Changes: Arms (added QOL to Arm II); Outcomes (updated time frames per endpoints and calendar sections)</t>
  </si>
  <si>
    <t>NCI-2017-00829</t>
  </si>
  <si>
    <t>University of Nebraska Medical Center</t>
  </si>
  <si>
    <t>OTHER</t>
  </si>
  <si>
    <t>EW 88911 - Reached out to the submitter to ask for the IRB. I am not able to open it i.e. the file may be damaged.</t>
  </si>
  <si>
    <t>Sisi Chen</t>
  </si>
  <si>
    <t>amend change: brief title/summary, eligibility, disease._x000D_
reached out to confirm trial phase via EW#89543</t>
  </si>
  <si>
    <t>NCI-2018-01831</t>
  </si>
  <si>
    <t>Amend change: Eligibility_x000D_
Non-amend change: Title, summary, outline, arms</t>
  </si>
  <si>
    <t>NCI-2018-01713</t>
  </si>
  <si>
    <t>Laura and Isaac Perlmutter Cancer Center at NYU Langone</t>
  </si>
  <si>
    <t>The IRB approval provided has expired as of 09/20/2018. Please provide an unexpired IRB approval.</t>
  </si>
  <si>
    <t>Additional On-Hold 2/15/2019 2:22:22 PM - : Per EW # 89721 the submitter was requested to confirm who is correct Lead org PI Mei R. Fu or Mei Qui. The Protocol/ICF states the Mei R. Fu is the Lead PI and no listed Mei Qui was found on these documents.</t>
  </si>
  <si>
    <t>On-Hold</t>
  </si>
  <si>
    <t>Changes made per scientific abstraction:_x000D_
_x000D_
Amendment changes: Eligibility (updated inclusion and exclusion)_x000D_
_x000D_
Non-Amendment Changes: N/A</t>
  </si>
  <si>
    <t>NCI-2011-02618</t>
  </si>
  <si>
    <t>Alliance for Clinical Trials in Oncology</t>
  </si>
  <si>
    <t>amend change: none;_x000D_
non-amend change: objective, eligibility, disease</t>
  </si>
  <si>
    <t>NCI-2016-01128</t>
  </si>
  <si>
    <t>Stanford Cancer Institute Palo Alto</t>
  </si>
  <si>
    <t>EW 88265 - Submission on hold. The submitter provided a protocol and change memo for another trial. However, the ICF, IRB, and Study Application are correct.</t>
  </si>
  <si>
    <t>Amendment changes made per scientific abstraction: eligibility, pilot (changed to Y)_x000D_
Non-amendment changes made per scientific abstraction: outcomes</t>
  </si>
  <si>
    <t>NCI-2016-00061</t>
  </si>
  <si>
    <t>Non-amend change: Design details, Disease/condition</t>
  </si>
  <si>
    <t>NCI-2019-00899</t>
  </si>
  <si>
    <t>Scientific abstraction complete: _x000D_
Note: Qigong rationale created using a combo of the benefits section of IFC and the definition in NCIt_x000D_
Note: IFC states  study duration is 5 weeks, however protcol states duration is 6 weeks per pg. 5)</t>
  </si>
  <si>
    <t>NCI-2016-01300</t>
  </si>
  <si>
    <t>JHU Sidney Kimmel Comprehensive Cancer Center LAO</t>
  </si>
  <si>
    <t>no change made per sci abstraction</t>
  </si>
  <si>
    <t>NCI-2018-02475</t>
  </si>
  <si>
    <t>Non-amend change: Design details</t>
  </si>
  <si>
    <t>NCI-2017-01951</t>
  </si>
  <si>
    <t>Scientific abstraction completed. No change made</t>
  </si>
  <si>
    <t>NCI-2012-02760</t>
  </si>
  <si>
    <t>Indiana University/Melvin and Bren Simon Cancer Center</t>
  </si>
  <si>
    <t>Scientific abstraction complete: _x000D_
Amendment changes per SOP 103: none_x000D_
Non-amendment changes: Detailed Description (objectives title); Design details (added pilot study: No);</t>
  </si>
  <si>
    <t>NCI-2014-02236</t>
  </si>
  <si>
    <t>No changes made</t>
  </si>
  <si>
    <t>NCI-2012-00727</t>
  </si>
  <si>
    <t>Johns Hopkins University/Sidney Kimmel Cancer Center</t>
  </si>
  <si>
    <t>*Note: This trial is Phase N/A and is on Ashley's list in the Phase N/A project. I reached out to her regarding this trial and we both agreed we shouldn't reach out to CTEP because it's on the master list in orange/pink as a CTEP trial and is therefore awaiting further instruction._x000D_
Amendment changes made per scientific abstraction: disease, markers_x000D_
Non-amendment changes made per scientific abstraction: eligibility, outcomes, lead disease</t>
  </si>
  <si>
    <t>NCI-2018-01366</t>
  </si>
  <si>
    <t>Washington University School of Medicine</t>
  </si>
  <si>
    <t>NCI-2016-01013</t>
  </si>
  <si>
    <t>Scientific abstraction complete: _x000D_
Amendment changes per SOP 103: none_x000D_
Non-amendment changes: Design Details (added  pilot status: No); Diseases (lead disease)</t>
  </si>
  <si>
    <t>NCI-2018-01096</t>
  </si>
  <si>
    <t>Non-amend change: Title, summary, outline, arms</t>
  </si>
  <si>
    <t>NCI-2018-01510</t>
  </si>
  <si>
    <t>Virginia Commonwealth University/Massey Cancer Center</t>
  </si>
  <si>
    <t>EW 89546 - Reached out to the submitter to ask for a protocol. The research plan that was submitted is not sufficient to complete Scientific Abstraction.</t>
  </si>
  <si>
    <t>Scientific abstraction completed. Milestone delay due to waiting for protocol upload as a research plan was submitted.</t>
  </si>
  <si>
    <t>NCI-2019-00901</t>
  </si>
  <si>
    <t>The University of Arizona Medical Center-University Campus</t>
  </si>
  <si>
    <t>Scientific abstraction complete. Requested new term from EVS for SSL (solar simulated light); used SLE (systematic light exposure) as a placeholder.</t>
  </si>
  <si>
    <t>NCI-2018-00540</t>
  </si>
  <si>
    <t>Fred Hutch/University of Washington Cancer Consortium</t>
  </si>
  <si>
    <t>NCI-2017-00038</t>
  </si>
  <si>
    <t>University Health Network Princess Margaret Cancer Center LAO</t>
  </si>
  <si>
    <t>Amendment changes made per scientific abstraction: eligibility_x000D_
Non-amendment changes made per scientific abstraction: eligibility, lead disease, pilot (N)</t>
  </si>
  <si>
    <t>NCI-2019-00380</t>
  </si>
  <si>
    <t>University of Kansas Cancer Center</t>
  </si>
  <si>
    <t>trial previously placed on hold submission incomplete-  removed auto hold - per EW# 89037 placed trial back on hold - other - requested IRB document with approval period 11/20/2018 – 5/19/2019 &amp; requested supported Protocol -  removed Allyce Cain as a trial owner and added Maghen Farris</t>
  </si>
  <si>
    <t>Additional On-Hold 1/17/2019 1:22:54 PM - 1/30/2019 3:49:01 PM: The IRB approval provided expired on 11/23/2018. Please provide the IRB approval dated 11/20/2018 that approved the current Informed Consents.</t>
  </si>
  <si>
    <t>NCI-2017-00613</t>
  </si>
  <si>
    <t>City of Hope Comprehensive Cancer Center</t>
  </si>
  <si>
    <t>Alpana Dongargaonkar</t>
  </si>
  <si>
    <t>Amendment changes made per scientific abstraction: eligibility_x000D_
Non-amendment changes made per scientific abstraction: none</t>
  </si>
  <si>
    <t>NCI-2017-00971</t>
  </si>
  <si>
    <t>Amendment changes made per scientific abstraction: none;_x000D_
Non-amendment changes made per scientific abstraction: objectives</t>
  </si>
  <si>
    <t>NCI-2019-00992</t>
  </si>
  <si>
    <t>NCI-2017-02208</t>
  </si>
  <si>
    <t>Non-amend change: Summary, objectives, design details</t>
  </si>
  <si>
    <t>NCI-2018-02639</t>
  </si>
  <si>
    <t>EW# 86145, need protocol, consent, Lead Org ID confirmed, trial status clarification.</t>
  </si>
  <si>
    <t>Scientific abstraction completed.</t>
  </si>
  <si>
    <t>NCI-2019-00893</t>
  </si>
  <si>
    <t>Rafael Pharmaceuticals Inc.</t>
  </si>
  <si>
    <t>NCI-2018-03912</t>
  </si>
  <si>
    <t>UNC Lineberger Comprehensive Cancer Center</t>
  </si>
  <si>
    <t>Trial is missing participating site (EW#87922)</t>
  </si>
  <si>
    <t>Scientific abstraction complete. New disease term requested: Refractory Barrett's Esophagus.</t>
  </si>
  <si>
    <t>NCI-2018-00016</t>
  </si>
  <si>
    <t>Amend change: Eligibility, markers_x000D_
Non-amend change: Design details</t>
  </si>
  <si>
    <t>NCI-2018-00083</t>
  </si>
  <si>
    <t>Changes made per scientific abstraction:_x000D_
_x000D_
Amendment changes: Eligibility (updated exclusion criteria)_x000D_
_x000D_
Non-Amendment changes: Design Details (updated pilot status); Biomarkers (updated evaluation type for HER2/Neu biomarker)</t>
  </si>
  <si>
    <t>NCI-2012-01144</t>
  </si>
  <si>
    <t>Dana-Farber Harvard Cancer Center</t>
  </si>
  <si>
    <t>NCI-2019-00926</t>
  </si>
  <si>
    <t>GlaxoSmithKline</t>
  </si>
  <si>
    <t>NCI-2018-02544</t>
  </si>
  <si>
    <t>Scientific abstraction complete: _x000D_
Amendment changes per SOP 103: Detailed Description (objectives); Eligibility (inclusions); Outline (updated follow up time per study calendar and section 9.7); Outcomes (updated CTCAE version to 5.0; updated outcomes time frame);_x000D_
Non-amendment changes: Disease (lead disease)</t>
  </si>
  <si>
    <t>NCI-2016-01346</t>
  </si>
  <si>
    <t>Yale University Cancer Center LAO</t>
  </si>
  <si>
    <t>EW# 89435- outreach to obtain correct tracked protocol for Amendment 9.</t>
  </si>
  <si>
    <t>amend change: none;_x000D_
non-amend change: objective title, outline/arm, eligibility, outcome._x000D_
milestone delayed due to waiting PDA team to upload the correct protocol</t>
  </si>
  <si>
    <t>NCI-2019-00927</t>
  </si>
  <si>
    <t>Surgimab</t>
  </si>
  <si>
    <t>NCI-2018-00085</t>
  </si>
  <si>
    <t>Changes made per scientific abstraction:_x000D_
_x000D_
Amendment changes: Design Details (updated target enrollment)_x000D_
_x000D_
Non-Amendment changes: Eligibility (updated inclusion and exclusion); Objectives (changed tertiary to pharmacodynamic to match protocol); Interventions (removed pharmacodynamic study)</t>
  </si>
  <si>
    <t>NCI-2012-02218</t>
  </si>
  <si>
    <t>amend change: none;_x000D_
non-amend change: eligibility, intervention, outcome</t>
  </si>
  <si>
    <t>NCI-2017-01250</t>
  </si>
  <si>
    <t>Childrens Oncology Group</t>
  </si>
  <si>
    <t>EW# 89459- placed trial on-hold to obtain complete protocol.</t>
  </si>
  <si>
    <t>Scientific abstraction completed. Amendment change made: none. Non-amendment change made: updated selumetinib with preferred term selumetinib sulfate in the brief title, brief summary, outline/arms and interventions (as section 9 [Agent Information] refers to the salt form AZD6244 hydrogen sulfate).</t>
  </si>
  <si>
    <t>NCI-2018-01825</t>
  </si>
  <si>
    <t>Amendment changes made per scientific abstraction: eligibility, outcomes_x000D_
Non-amendment changes made per scientific abstraction: eligibility</t>
  </si>
  <si>
    <t>NCI-2015-01704</t>
  </si>
  <si>
    <t>Amendment changes made per scientific abstraction: none_x000D_
Non-amendment changes made per scientific abstraction: outcomes, pilot (N)</t>
  </si>
  <si>
    <t>NCI-2018-01419</t>
  </si>
  <si>
    <t>Scientific abstraction completed. Milestone delay due to multiple changes._x000D_
Amendment change made: objectives, eligibility, target enrollment, subgroups._x000D_
Non-amendment change made: brief title, brief summary, outline/arms, disease (Lung Non-Small Cell Carcinoma indexed as NOS NSCLC is a synonym), interventions (added pemetrexed and gemcitabine), outcomes (updated time frame per overall trial status)</t>
  </si>
  <si>
    <t>NCI-2019-01027</t>
  </si>
  <si>
    <t>NCI-2019-00993</t>
  </si>
  <si>
    <t>NCI-2016-00943</t>
  </si>
  <si>
    <t>amend change: none;_x000D_
non-amend change: updated rationale</t>
  </si>
  <si>
    <t>NCI-2018-02473</t>
  </si>
  <si>
    <t>NCI-2014-01202</t>
  </si>
  <si>
    <t>Weill Medical College of Cornell University</t>
  </si>
  <si>
    <t>amend change: none;_x000D_
non-amend change: stylistically updated throughout per current guideline</t>
  </si>
  <si>
    <t>NCI-2014-02034</t>
  </si>
  <si>
    <t>Scientific processing completed. Non-amendment change made: design details</t>
  </si>
  <si>
    <t>NCI-2018-01715</t>
  </si>
  <si>
    <t>amend change: eligibility;_x000D_
non-amend change: none</t>
  </si>
  <si>
    <t>NCI-2018-02314</t>
  </si>
  <si>
    <t>NCI-2016-00955</t>
  </si>
  <si>
    <t>amend change: target enrollment;_x000D_
non-amend change: added Pilot? No</t>
  </si>
  <si>
    <t>NCI-2019-00959</t>
  </si>
  <si>
    <t>University of California San Diego</t>
  </si>
  <si>
    <t>NCI-2018-01615</t>
  </si>
  <si>
    <t>Change: Design details</t>
  </si>
  <si>
    <t>NCI-2017-02487</t>
  </si>
  <si>
    <t>Can you please provide a tracked/highlighted protocol reflecting the changes between version dated 12/18/2017 and 02/08/2018 or a summary of change document reflecting the changes  between 12/18/2017 and 02/08/2018</t>
  </si>
  <si>
    <t>Additional On-Hold 2/6/2019 2:23:49 PM - 2/12/2019 3:13:40 PM: removed hold in error - placed it back on hold - other - will monitor for response from submitter</t>
  </si>
  <si>
    <t>Scientific abstraction completed. Amendment change made:outcomes. Non-amendment change made: objectives, disease (replaced ajcc v8 term with ajcc v6 and v7 term as the trial was registered in 2017); added met overexpression positive per inclusion criteria, eligibility</t>
  </si>
  <si>
    <t>NCI-2016-01114</t>
  </si>
  <si>
    <t>amend change: none;_x000D_
non-amend change: eligibility</t>
  </si>
  <si>
    <t>NCI-2014-02474</t>
  </si>
  <si>
    <t>Rutgers University - Cancer Institute of New Jersey LAO</t>
  </si>
  <si>
    <t>Changes made per scientific abstraction:_x000D_
_x000D_
Amendment changes: N/A_x000D_
_x000D_
Non-Amendment changes: Design details (updated pilot status); Objectives (changed tertiary to exploratory to match protocol); Brief Summary (updated rationale per SOP); Eligibility (added rationales back in for CTEP trial); Diseases (lead); Interventions (removed pharmacological and lab biomarker analysis interventions and indexed pharmacokinetic study per objectives); Arms (updated to match interventions); Outcomes (updated plasma level outcome time frame per endpoints section; updated courses to cycles per SOP)</t>
  </si>
  <si>
    <t>NCI-2016-01764</t>
  </si>
  <si>
    <t>amend change: eligibility;_x000D_
non-amend change: objective title, design details</t>
  </si>
  <si>
    <t>NCI-2017-01189</t>
  </si>
  <si>
    <t>non-amend change: added Pilot? No</t>
  </si>
  <si>
    <t>NCI-2018-01092</t>
  </si>
  <si>
    <t>Vanderbilt University/Ingram Cancer Center</t>
  </si>
  <si>
    <t>Amend change-Eligibility</t>
  </si>
  <si>
    <t>NCI-2017-00105</t>
  </si>
  <si>
    <t>SWOG</t>
  </si>
  <si>
    <t>Scientific abstraction completed. Amendment change made: objectives, eligibility, outline. Non-amendment change made: brief summary (rationale updated), outline/arms (courses changed to cycles), design details (selected no for pilot)</t>
  </si>
  <si>
    <t>NCI-2017-02352</t>
  </si>
  <si>
    <t>Non amend change: Objectives, design details</t>
  </si>
  <si>
    <t>NCI-2016-01364</t>
  </si>
  <si>
    <t>Dana-Farber - Harvard Cancer Center LAO</t>
  </si>
  <si>
    <t>Requested new EVS terms for platinum-resistant fallopian tube cancer and platinum-resistant primary peritoneal cancer._x000D_
Amendment changes made per scientific abstraction: objectives_x000D_
Non-amendment changes made per scientific abstraction: objectives, eligibility, lead disease, disease, outcomes</t>
  </si>
  <si>
    <t>NCI-2019-01026</t>
  </si>
  <si>
    <t>Auris Health, Inc.</t>
  </si>
  <si>
    <t>NCI-2017-01744</t>
  </si>
  <si>
    <t>Scientific changes made per abstraction:_x000D_
_x000D_
Amendment changes: N/A_x000D_
_x000D_
Non-Amendment changes: Diseases and Biomarkers (updated per current SOP regarding TBNC); Outcomes (updated per endpoints and statistical sections)</t>
  </si>
  <si>
    <t>NCI-2019-01025</t>
  </si>
  <si>
    <t>QED Therapeutics, Inc.</t>
  </si>
  <si>
    <t>NCI-2017-01543</t>
  </si>
  <si>
    <t>Scientific abstraction completed. Amendment change: objectives, outline/arms, eligibility, outcomes. Non-amendment change made: disease (added metastatic colorectal carcinoma)</t>
  </si>
  <si>
    <t>NCI-2018-03914</t>
  </si>
  <si>
    <t>NCI-2017-01693</t>
  </si>
  <si>
    <t>Changes made per scientific abstraction:_x000D_
_x000D_
Amendment changes: Design details (updated target enrollment); Eligibility (updated inclusion and exclusion criteria); Biomarkers (updated per inclusion); Subgroups (updated per stratification)_x000D_
_x000D_
Non-Amendment changes: Design details (updated pilot status); Objectives (changed tertiary to exploratory)</t>
  </si>
  <si>
    <t>NCI-2018-03558</t>
  </si>
  <si>
    <t>Non amend change: Design details</t>
  </si>
  <si>
    <t>NCI-2019-01029</t>
  </si>
  <si>
    <t>Novartis Pharmaceuticals Corporation</t>
  </si>
  <si>
    <t>NCI-2019-01032</t>
  </si>
  <si>
    <t>Mirati Therapeutics</t>
  </si>
  <si>
    <t>Scientific abstraction complete. New intervention term indexed: MRTX849; placeholder enzyme inhibitor therapy used.</t>
  </si>
  <si>
    <t>NCI-2018-03489</t>
  </si>
  <si>
    <t>NCI-2011-01156</t>
  </si>
  <si>
    <t>Scientific abstraction completed. Amendment change made: none. Non-amendment change made: outline/arms, disease, outcomes. Trial phase registered as NA. Outreach not made at this time to submitter as it is being investigated per Trial phase NA data outreach project.</t>
  </si>
  <si>
    <t>NCI-2019-00436</t>
  </si>
  <si>
    <t>non-amend change: outcome</t>
  </si>
  <si>
    <t>NCI-2019-00994</t>
  </si>
  <si>
    <t>NCI-2019-01028</t>
  </si>
  <si>
    <t>Scientific abstraction complete. New disease terms requested: Transformed Chronic Lymphocytic Leukemia to Diffuse Large B-Cell Lymphoma; Transformed Small Lymphocytic Lymphoma to Diffuse Large B-Cell Lymphoma.</t>
  </si>
  <si>
    <t>NCI-2019-00437</t>
  </si>
  <si>
    <t>Amendment changes made per scientific abstraction: follow up, objectives_x000D_
Non-amendment changes made per scientific abstraction: disease, marker, outcome per CT.gov</t>
  </si>
  <si>
    <t>NCI-2018-02441</t>
  </si>
  <si>
    <t>NCI-2018-00431</t>
  </si>
  <si>
    <t>Non-amend change: Eligibility, outcome</t>
  </si>
  <si>
    <t>NCI-2016-00334</t>
  </si>
  <si>
    <t>amend change: none;_x000D_
non-amend change: added Pilot? No</t>
  </si>
  <si>
    <t>NCI-2016-00879</t>
  </si>
  <si>
    <t>Wayne State University/Karmanos Cancer Institute</t>
  </si>
  <si>
    <t>Please confirm Amendment Version Number provided. IRB Approval dated 02/08/2019 shows approval for Amendment 4 dated 12/14/2018. Amendment 4 was submitted to CTRP on 10/17/2018. The protocol version received in 02/08/2019 submission shows Amendment 5 dated 12/14/2018.</t>
  </si>
  <si>
    <t>amend change: eligibility;_x000D_
non-amend change: added Pilot? No</t>
  </si>
  <si>
    <t>NCI-2018-00222</t>
  </si>
  <si>
    <t>Amend change: Eligibility_x000D_
Non-amend change: Outline</t>
  </si>
  <si>
    <t>NCI-2017-00317</t>
  </si>
  <si>
    <t>Emory University Hospital/Winship Cancer Institute</t>
  </si>
  <si>
    <t>amend change: outline/arm;_x000D_
non-amend change: brief summary</t>
  </si>
  <si>
    <t>NCI-2017-00902</t>
  </si>
  <si>
    <t>University of Rochester NCORP Research Base</t>
  </si>
  <si>
    <t>amend change: none;_x000D_
non-amend change: eligibility, outcome</t>
  </si>
  <si>
    <t>NCI-2018-00130</t>
  </si>
  <si>
    <t>Fox Chase Cancer Center</t>
  </si>
  <si>
    <t>The consent has an approval stamp of 09/11/2018 to 09/10/2019. Can you please provide the IRB dated 09/11/2018? Thanks.</t>
  </si>
  <si>
    <t>Amend change: Eligibility_x000D_
Non-amend change: Summary, eligibility</t>
  </si>
  <si>
    <t>NCI-2017-00981</t>
  </si>
  <si>
    <t>amend change: outline/arm, follow up, outcome;_x000D_
non-amend change: added Pilot? No</t>
  </si>
  <si>
    <t>NCI-2019-01036</t>
  </si>
  <si>
    <t>Ayala Pharmaceuticals, Inc,</t>
  </si>
  <si>
    <t>NCIt terms request Recurrent Adenoid Cystic Carcinoma and Metastatic Adenoid Cystic Carcinoma</t>
  </si>
  <si>
    <t>NCI-2017-01781</t>
  </si>
  <si>
    <t>Mayo Clinic</t>
  </si>
  <si>
    <t>amend change: none;_x000D_
non-amend change: outcome</t>
  </si>
  <si>
    <t>NCI-2019-01035</t>
  </si>
  <si>
    <t>Northwestern University EDDOP</t>
  </si>
  <si>
    <t>Scientific abstraction complete. New disease term requested: Locally Advanced Urothelial Carcinoma.</t>
  </si>
  <si>
    <t>NCI-2011-00033</t>
  </si>
  <si>
    <t>Non amend change: Design details, objectives</t>
  </si>
  <si>
    <t>NCI-2017-01399</t>
  </si>
  <si>
    <t>St. Jude Children's Research Hospital</t>
  </si>
  <si>
    <t>Scientific abstraction complete: _x000D_
Amendment changes per SOP 103: Design Details (enrollment updated to 35)_x000D_
Non-amendment changes: Disease (lead disease); Design Details (added pilot status: No)</t>
  </si>
  <si>
    <t>NCI-2015-01232</t>
  </si>
  <si>
    <t>NCI-2011-02702</t>
  </si>
  <si>
    <t>NCI-2011-01974</t>
  </si>
  <si>
    <t>NRG Oncology</t>
  </si>
  <si>
    <t>Amend change: Outcome_x000D_
Non amend change: Design details, eligibility</t>
  </si>
  <si>
    <t>NCI-2019-01041</t>
  </si>
  <si>
    <t>Hackensack Meridian Health</t>
  </si>
  <si>
    <t>NCI-2017-02358</t>
  </si>
  <si>
    <t>non-amend change: added Pilot? NO</t>
  </si>
  <si>
    <t>NCI-2013-00405</t>
  </si>
  <si>
    <t>Scientific abstraction complete: _x000D_
Amendment changes per SOP 103: Eligibility (inclusions)_x000D_
Non-amendment changes: Design Details (added pilot status: No)</t>
  </si>
  <si>
    <t>NCI-2018-02376</t>
  </si>
  <si>
    <t>Please provide correct IRB Approval. IRB Approval uploaded to trial is for trial: “Patient Navigation to Improve Patient-Centered Cancer Care,” PI: Dr. Sanja Percac-Lima.</t>
  </si>
  <si>
    <t>Additional On-Hold 2/6/2019 3:42:40 PM - 2/11/2019 3:47:36 PM: Placed trial On-Hold- need correct IRB, submitter provided Consent instead of IRB.</t>
  </si>
  <si>
    <t>NCI-2009-00733</t>
  </si>
  <si>
    <t>Non-amend change: Design details, Objectives, Eligibility</t>
  </si>
  <si>
    <t>NCI-2013-01602</t>
  </si>
  <si>
    <t>COG Phase I Consortium</t>
  </si>
  <si>
    <t>NCI-2019-01034</t>
  </si>
  <si>
    <t>NCI-2014-00547</t>
  </si>
  <si>
    <t>Ian Buchanan</t>
  </si>
  <si>
    <t>scientific abstraction changes made per SOP 103- amend: none; non-amend: Eligibility (changed minimum age from 2 to 1 per complete sheet, protocol states &gt; 12 months which includes children age 1), center submitted-_x000D_
Type	Interventional_x000D_
Primary Purpose	Treatment_x000D_
Secondary Purpose	Ancillary-Correlative_x000D_
Phase	I/II_x000D_
Pilot Study?	No_x000D_
Interventional Study Model	Single Group_x000D_
Model Description	No Data Available_x000D_
Number of Arms	1_x000D_
Masking	No Masking_x000D_
Masking Description	No Data Available_x000D_
Allocation	NA_x000D_
Target Enrollment	154</t>
  </si>
  <si>
    <t>NCI-2009-01467</t>
  </si>
  <si>
    <t>Please provide a change memo document or highlighted protocol for any amendments that occurred between 01/18/2012 and 06/22/2015, including the amendment dated 05/12/2014</t>
  </si>
  <si>
    <t>New biomarker term requested: CDK4/6 Gene Mutation._x000D_
_x000D_
Changes made per scientific abstraction:_x000D_
_x000D_
Amendment changes: N/A_x000D_
_x000D_
Non-Amendment changes: Design details (updated pilot status; updated target accrual per statistical section); Objectives (added preferred term before protocol term); Biomarkers (updated per objectives)’ Brief Title, Brief Summary, and Outline (used preferred term in place of protocol term); Interventions (updated route of administration); Arms (updated to match outline); Eligibility (updated inclusion); Diseases (updated per inclusion &amp; exclusion); Outcomes (updated time frames and descriptions; defined term in first occurrence; changed course to cycle); Anatomic Site (updated to multiple)</t>
  </si>
  <si>
    <t>NCI-2019-01040</t>
  </si>
  <si>
    <t>Medical University of South Carolina</t>
  </si>
  <si>
    <t>NCI-2015-01098</t>
  </si>
  <si>
    <t>amend change: objective, marker</t>
  </si>
  <si>
    <t>NCI-2016-01144</t>
  </si>
  <si>
    <t>NCI-2017-01043</t>
  </si>
  <si>
    <t>University of Minnesota/Masonic Cancer Center</t>
  </si>
  <si>
    <t>amend change: none;_x000D_
non-amend change: objective, design details</t>
  </si>
  <si>
    <t>NCI-2017-01844</t>
  </si>
  <si>
    <t>NCI-2016-01614</t>
  </si>
  <si>
    <t>Scientific abstraction completed. Amendment change made: none. Non-amendment change made: brief summary, outcomes, design details</t>
  </si>
  <si>
    <t>NCI-2017-01883</t>
  </si>
  <si>
    <t>no change made per sci QC</t>
  </si>
  <si>
    <t>NCI-2017-02087</t>
  </si>
  <si>
    <t>amend change: none;_x000D_
non-amend change: objective title, eligibility</t>
  </si>
  <si>
    <t>NCI-2017-02262</t>
  </si>
  <si>
    <t>amend change: target enrollment</t>
  </si>
  <si>
    <t>NCI-2017-01945</t>
  </si>
  <si>
    <t>Scientific abstraction completed. Amendment change made: objectives, target enrollment, eligibility, outcome, sub-groups._x000D_
Non-amendment change made: brief summary (rationale updated), outline/arms, disease, outcomes</t>
  </si>
  <si>
    <t>NCI-2019-01046</t>
  </si>
  <si>
    <t>University of Virginia Cancer Center</t>
  </si>
  <si>
    <t>NCI-2014-02379</t>
  </si>
  <si>
    <t>National Cancer Institute LAO</t>
  </si>
  <si>
    <t>EW# 89490, outreach to obtain Amendment 20 documents, Amendment 19 was provided and this version was disapproved.</t>
  </si>
  <si>
    <t>non-amend change: outline/arm, outcome</t>
  </si>
  <si>
    <t>NCI-2018-02550</t>
  </si>
  <si>
    <t>NCI-2016-00297</t>
  </si>
  <si>
    <t>The IRB approval provided lists Protocol Version Date: 09/01/2018. The Protocol provided is Version 4.0 Dated 01/2019. Please provide the correct protocol to match the IRB.</t>
  </si>
  <si>
    <t>Scientific abstraction completed. Amendment change made: objectives, eligibility, outline/arms, outcomes. Non-amendment change: disease, markers.</t>
  </si>
  <si>
    <t>NCI-2018-01445</t>
  </si>
  <si>
    <t>Non-amend change: Title, summary, objectives, design details, outline</t>
  </si>
  <si>
    <t>NCI-2017-02265</t>
  </si>
  <si>
    <t>non-amend change: objective title</t>
  </si>
  <si>
    <t>NCI-2018-00995</t>
  </si>
  <si>
    <t>Amend change: Eligibility_x000D_
Non-amend change: Title, summary, objectives, design details, arms</t>
  </si>
  <si>
    <t>NCI-2019-01039</t>
  </si>
  <si>
    <t>NCI-2017-02389</t>
  </si>
  <si>
    <t>amend change: none;_x000D_
non-amend change: disease</t>
  </si>
  <si>
    <t>NCI-2018-00849</t>
  </si>
  <si>
    <t>NCI-2018-00213</t>
  </si>
  <si>
    <t>EW 89431 - Submitter provided the IRB with the approval period 12/26/2018 to 12/25/2019. However, the protocol on file is version date 06/26/2018 with 01/24/2019 on the footer. Reached out again to ask the submitter to confirm the correct version of the protocol and to provide the IRB that approves the current protocol.</t>
  </si>
  <si>
    <t>Additional On-Hold 1/24/2019 1:13:45 PM - 2/7/2019 2:05:19 PM: Can you please provide the the IRB with the approval period 12/26/2018 to 12/25/2019? Does this IRB approve the protocol dated 01/24/2019? Thanks.</t>
  </si>
  <si>
    <t>Amend change: Outline, outcome</t>
  </si>
  <si>
    <t>NCI-2019-00700</t>
  </si>
  <si>
    <t>Good Morning, The trial status is Active; however, the IRB and ICF were not provided. Can you please provide the IRB and ICF? Thanks.</t>
  </si>
  <si>
    <t>Scientific abstraction complete. New biomarker term requested and indexed: Blasts 0.01 Percent or More of Bone Marrow Nucleated Cells. New intervention term requested: SCRI-huCAR19v1; placeholder Chimeric Antigen Receptor T-Cell Therapy used.</t>
  </si>
  <si>
    <t>NCI-2019-01042</t>
  </si>
  <si>
    <t>NCI-2019-01043</t>
  </si>
  <si>
    <t>Ansun Biopharma, Inc.</t>
  </si>
  <si>
    <t>Scientific abstraction complete. New disease term imported: Parainfluenza virus.</t>
  </si>
  <si>
    <t>NCI-2019-01044</t>
  </si>
  <si>
    <t>Monteris Medical</t>
  </si>
  <si>
    <t>Scientific abstraction complete. New intervention term requested: NeuroBlate System; placeholder Thermotherapy used. New disease term requested: Metastatic Brain Tumor.</t>
  </si>
  <si>
    <t>NCI-2019-01038</t>
  </si>
  <si>
    <t>National Cancer Institute</t>
  </si>
  <si>
    <t>NCI-2019-01047</t>
  </si>
  <si>
    <t>TG Therapeutics Inc</t>
  </si>
  <si>
    <t>Grand Total and Avg</t>
  </si>
  <si>
    <t>NCI-2017-00121</t>
  </si>
  <si>
    <t>Scientific QC completed. No change made</t>
  </si>
  <si>
    <t>NCI-2018-00513</t>
  </si>
  <si>
    <t>EW 89633 - IRB on file expired in December. Reached out to the submitter to ask for a current IRB.</t>
  </si>
  <si>
    <t>NCI-2019-00767</t>
  </si>
  <si>
    <t>change made per sci QC: brief summary, objective, outline/intervention/arm, eligibility</t>
  </si>
  <si>
    <t>NCI-2019-00635</t>
  </si>
  <si>
    <t>Ashley Crowner</t>
  </si>
  <si>
    <t>Scientific QC changes made per SOP 103: brief title, outline/arm, disease, design details, eligibility criteria, intervention, outcome</t>
  </si>
  <si>
    <t>Scientific amendment QC processing complete. No changes made.</t>
  </si>
  <si>
    <t>NCI-2019-00831</t>
  </si>
  <si>
    <t>UCLA / Jonsson Comprehensive Cancer Center</t>
  </si>
  <si>
    <t>change made per sci QC: outline/arm, design details, outcome._x000D_
feedback sent</t>
  </si>
  <si>
    <t>NCI-2014-01820</t>
  </si>
  <si>
    <t>ECOG-ACRIN Cancer Research Group</t>
  </si>
  <si>
    <t>Scientific QC completed. Amendment change: objectives and outcomes. Non-amendment change made: none</t>
  </si>
  <si>
    <t>change made per sci QC: non-amend: added Pilot? Yes</t>
  </si>
  <si>
    <t>NCI-2019-00827</t>
  </si>
  <si>
    <t>Roswell Park Cancer Institute</t>
  </si>
  <si>
    <t>Scientific QC completed. Milestone delay due to multiple changes. Changes made to brief summary, objectives, outline/arms, disease, eligibility, interventions, markers and outcomes.</t>
  </si>
  <si>
    <t>change made per sci QC: partially reversed change to disease</t>
  </si>
  <si>
    <t>NCI-2019-00832</t>
  </si>
  <si>
    <t>Scientific QC changes made per SOP 103: brief title, brief summary, outline/arm, design details, eligibility criteria, intervention, outcome_x000D_
New term suggestion for Mastectomy Patient</t>
  </si>
  <si>
    <t>Scientific amendment QC processing complete. Changes made per SOP 103:_x000D_
Amendment changes made: none_x000D_
Non-amendment changes made: outline, disease</t>
  </si>
  <si>
    <t>Scientific QC completed. Non-amendment change made to disease and outcomes</t>
  </si>
  <si>
    <t>change made per sci QC: objective (capitalization, defined MRI), outline (stylistic), follow up, intervention (reordered), eligibility (capitalization), outcome (stylistic)</t>
  </si>
  <si>
    <t>Scientific QC complete: _x000D_
Amendment changes per SOP 103: Eligibility (inclusions)_x000D_
Non-amendment changes: none</t>
  </si>
  <si>
    <t>NCI-2019-00895</t>
  </si>
  <si>
    <t>Oncoceutics, Inc.</t>
  </si>
  <si>
    <t>Scientific QC completed. Changes made to disease section</t>
  </si>
  <si>
    <t>Scientific QC Complete per SOP 103: _x000D_
Amendment changes: none_x000D_
Non-Amendment changes: Eligibility (re-ordered to match inclusions)</t>
  </si>
  <si>
    <t>change made per sci QC: updated eligibility per protocol, corrected special characters</t>
  </si>
  <si>
    <t>Scientific QC Complete per SOP 103: _x000D_
Amendment changes: none_x000D_
Non-Amendment changes: none</t>
  </si>
  <si>
    <t>Scientific QC Complete per SOP 103: _x000D_
Amendment changes: none_x000D_
Non-Amendment changes: Design Details (updated trial phase to Phase I per EW#79295)</t>
  </si>
  <si>
    <t>change made per sci QC: objective, eligibility, intervention/arm._x000D_
feedback sent</t>
  </si>
  <si>
    <t>scientific QC changes made per SOP 103- Intervention (deleted Questionnaire Administration)</t>
  </si>
  <si>
    <t>Scientific QC Complete per SOP 103: _x000D_
Amendment changes: none_x000D_
Non-Amendment changes: Diseases (removed lead disease since not a treatment trial)</t>
  </si>
  <si>
    <t>NCI-2019-00794</t>
  </si>
  <si>
    <t>Scientific QC completed. Milestone delay due to multiple changes. Changes made to brief title, brief summary, outline/arms, outcomes</t>
  </si>
  <si>
    <t>scientific QC changes made per SOP 103- amend: Markers (reversed deletion of HRD, added germline variant to PALB2); non-amend: Eligibility (removed punctuation)</t>
  </si>
  <si>
    <t>Scientific QC Complete per SOP 103: _x000D_
Amendment changes: Eligibility (exclusions)_x000D_
Non-Amendment changes: none</t>
  </si>
  <si>
    <t>change made per sci QC: corrected objective per protocol, reordered inclusion per protocol</t>
  </si>
  <si>
    <t>NCI-2019-00897</t>
  </si>
  <si>
    <t>Eli Lilly and Company</t>
  </si>
  <si>
    <t>Scientific QC completed. Changes made to disease section (added Metastatic Prostate Adenocarcinoma)</t>
  </si>
  <si>
    <t>Scientific QC completed. Changes made to disease section (removed stage IIIB and III bladder cancer ajcc v8 as they do not fall into category T2-T4a, N0, M0)</t>
  </si>
  <si>
    <t>Scientific QC Complete per SOP 103: Delayed due to extensive disease list review _x000D_
Amendment changes: Design Details (added pilot status: No; added interventional model description)_x000D_
Non-Amendment changes: none</t>
  </si>
  <si>
    <t>NCI-2019-00598</t>
  </si>
  <si>
    <t>trial placed on hold - other - sent EW# 89038 to submitter to confirm who the LO is and confirm which cancer center PI Linda Fleisher is affiliated with - there are discrepancies between the submitted documents and CT.gov</t>
  </si>
  <si>
    <t>scientific QC changes made per SOP 103- Outcomes (edited title, time frames, and descriptions), Eligibility (edited inclusion)</t>
  </si>
  <si>
    <t>scientific QC complete per SOP 103, no changes made</t>
  </si>
  <si>
    <t>Scientific QC changes made per SOP103:_x000D_
Amendment: none;_x000D_
Non-amendment: disease, marker, outcome</t>
  </si>
  <si>
    <t>Scientific amendment QC processing complete. Changes made per SOP 103:_x000D_
Amendment changes made: none_x000D_
Non-amendment changes made: design details (adding pilot no indication), marker (marker specimen type)</t>
  </si>
  <si>
    <t>Scientific QC Complete per SOP 103: _x000D_
Amendment changes: none_x000D_
Non-Amendment changes: Outcomes (titles and descriptions)</t>
  </si>
  <si>
    <t>Scientific abbreviated QC complete.  Changes made: disease (removed antiquated [old-fashioned or outdated] disease stages)</t>
  </si>
  <si>
    <t>Scientific QC Complete per SOP 103: _x000D_
Amendment changes: none_x000D_
Non-Amendment changes: Diseases (lead disease); Eligibility (exclusions; stylistic);</t>
  </si>
  <si>
    <t>Scientific amendment QC processing complete. Changes made per SOP 103:_x000D_
Amendment changes made: none_x000D_
Non-amendment changes made: objective, intervention</t>
  </si>
  <si>
    <t>change made per sci QC: brief title/summary, outline/arm, design details, eligibility, outcome.</t>
  </si>
  <si>
    <t>Scientific QC Complete per SOP 103: _x000D_
Amendment changes: none_x000D_
Non-Amendment changes: Outline (changed courses to cylcles per new guidelines); Design Details (added pilot study: No); Diseases (lead disease); Outcomes</t>
  </si>
  <si>
    <t>Scientific amendment QC processing complete. Changes made per SOP 103:_x000D_
Amendment changes made: outline (follow up), eligibility criteria, outcome (time frame)_x000D_
Non-amendment changes made: outcome</t>
  </si>
  <si>
    <t>Scientific QC Complete per SOP 103: _x000D_
Amendment changes: None_x000D_
Non-Amendment changes: none</t>
  </si>
  <si>
    <t>The IRB approval provided expired on 11/23/2018. Please provide the IRB approval dated 11/20/2018 that approved the current Informed Consents.</t>
  </si>
  <si>
    <t>Additional On-Hold 1/30/2019 3:56:48 PM - 2/8/2019 1:48:43 PM: trial previously placed on hold submission incomplete-  removed auto hold - per EW# 89037 placed trial back on hold - other - requested IRB document with approval period 11/20/2018 – 5/19/2019 &amp; requested supported Protocol -  removed Allyce Cain as a trial owner and added Maghen Farris</t>
  </si>
  <si>
    <t>Scientific QC changes made per SOP 103: brief title (preferred intervention name), brief summary, objective, outline/arm, disease, eligibility criteria, intervention, arm, outcome, marker (indexed eligibility criteria markers)_x000D_
Term imported: Mismatch Repair Protein</t>
  </si>
  <si>
    <t>Scientific amendment QC processing complete. Changes made per SOP 103:_x000D_
Amendment changes made: none_x000D_
Non-amendment changes made: brief summary</t>
  </si>
  <si>
    <t>change made per sci QC: none-amend: updated marker per current guideline</t>
  </si>
  <si>
    <t>Scientific QC Complete per SOP 103: _x000D_
Amendment changes: None_x000D_
Non-Amendment changes: Disease (lead disease)</t>
  </si>
  <si>
    <t>Scientific amendment QC processing complete. Changes made per SOP 103:_x000D_
Amendment changes made: none_x000D_
Non-amendment changes made: design details (adding pilot no indication)</t>
  </si>
  <si>
    <t>Scientific QC Complete per SOP 103: _x000D_
Amendment changes: None_x000D_
Non-Amendment changes: Eligibility (inclusions stylistic);</t>
  </si>
  <si>
    <t>Scientific QC Complete per SOP 103: _x000D_
Amendment changes: None_x000D_
Non-Amendment changes: Detailed Description (objectives title); Diseases (added unresectable melanoma per inclusions)</t>
  </si>
  <si>
    <t>Scientific QC completed. No change made. New term "Metastatic Cholangiocarcinoma" requested for disease section</t>
  </si>
  <si>
    <t>Scientific QC completed. Changes made to brief title, brief summary, outline/arms, disease, eligibility. New terms Recurrent Urothelial Carcinoma and Metastatic Lung Non-Small Cell Carcinoma requested</t>
  </si>
  <si>
    <t>scientific QC changes made per SOP 103- Outline/Arms (changed wording), Brief Title (capitalization), Outcomes (edited titles)</t>
  </si>
  <si>
    <t>NCI-2019-00866</t>
  </si>
  <si>
    <t>ADC Therapeutics S.A.</t>
  </si>
  <si>
    <t>scientific QC changes made per SOP 103- Anatomic Site (added Multiple), Markers (changed all Evaluation Types from Genetic Analysis to Level/Quantity), Disease (added Stage II, IIA, and IIB Pancreatic Cancer AJCC v8)</t>
  </si>
  <si>
    <t>NCI-2013-01588</t>
  </si>
  <si>
    <t>Scientific QC Complete per SOP 103: _x000D_
Amendment changes: None_x000D_
Non-Amendment changes: Design Details (reversed changes to trial phase); Eligibility (updated to match protocol)</t>
  </si>
  <si>
    <t>NCI-2019-00833</t>
  </si>
  <si>
    <t>Scientific QC completed. Changes made to brief title, brief summary, outline/arms, eligibility, interventions and outcomes</t>
  </si>
  <si>
    <t>Scientific QC Complete per SOP 103: _x000D_
Amendment changes: None_x000D_
Non-Amendment changes: Outline (added follow up time per IFC and pg 19 of protocol)</t>
  </si>
  <si>
    <t>NCI-2019-00864</t>
  </si>
  <si>
    <t>The IRB approval provided expired on 03/16/2017. Please provide an unexpired IRB approval</t>
  </si>
  <si>
    <t>Scientific QC changes made per SOP 103: brief summary, objective, outline/arm, arm, outcome</t>
  </si>
  <si>
    <t>no change made per sci QC._x000D_
milestone delayed due to all hands meeting</t>
  </si>
  <si>
    <t>Scientific QC completed. Milestone delay due to team meeting. Non-amendment change made: outcome measures (acronyms expanded)</t>
  </si>
  <si>
    <t>Scientific amendment QC processing complete. Changes made per SOP 103:_x000D_
Amendment changes made: objective (primary objective), eligibility criteria (inclusion and exclusion), outcome_x000D_
Non-amendment changes made: outcome</t>
  </si>
  <si>
    <t>Milestone delayed due to multiple changes to review. Scientific amendment QC processing complete. Changes made per SOP 103:_x000D_
Amendment changes made: objective_x000D_
Non-amendment changes made: eligibility criteria, outcome, sub group</t>
  </si>
  <si>
    <t>scientific QC changes made per SOP 103- amend: Eligibility (added headers); non-amend: none</t>
  </si>
  <si>
    <t>Milestone delayed due to complete trial updated needed in order to add scientific QC complete milestone. Scientific amendment QC processing complete. No changes made.</t>
  </si>
  <si>
    <t>Scientific QC Complete per SOP 103: _x000D_
Amendment changes: None_x000D_
Non-Amendment changes: Eligibility (added temporal component); Disease (lead disease; added PSA levels per inclusions); Markers (added PSA level per inclusions)</t>
  </si>
  <si>
    <t>Scientific QC completed at 8:43 am. Changes made to brief title, brief summary, disease, eligibility, interventions and outcomes. new term "Pelvic sarcoma" requested. Pelvic Undifferentiated High Grade Pleomorphic Sarcoma indexed as placeholder</t>
  </si>
  <si>
    <t>Scientific QC Complete per SOP 103: _x000D_
Amendment changes: None_x000D_
Non-Amendment changes: Eligibility (added reasoning statements due to CTEP trial)</t>
  </si>
  <si>
    <t>Scientific QC Complete per SOP 103: _x000D_
Amendment changes: None_x000D_
Non-Amendment changes: Detailed Description (updated objectives title); Disease (lead disease);</t>
  </si>
  <si>
    <t>amend change: outline/arm (IV duration); non-amend change: objective title, eligibility (spacing)</t>
  </si>
  <si>
    <t>Milestone delayed due to multiple changes to review. Scientific amendment QC processing complete. Changes made per SOP 103:_x000D_
Amendment changes made: outcome, subgroup_x000D_
Non-amendment changes made: objective, outline/arm, disease, eligibility criteria, arm</t>
  </si>
  <si>
    <t>Scientific QC Complete per SOP 103: _x000D_
Amendment changes: Eligibility (inclusions)_x000D_
Non-Amendment changes: Diseases (lead disease; updated with general recurrent AML)</t>
  </si>
  <si>
    <t>Scientific amendment QC processing complete. Changes made per SOP 103:_x000D_
Amendment changes made: none_x000D_
Non-amendment changes made: eligibility criteria</t>
  </si>
  <si>
    <t>Scientific amendment QC processing complete. Changes made per SOP 103:_x000D_
Amendment changes made: none_x000D_
Non-amendment changes made: brief summary (spacing)</t>
  </si>
  <si>
    <t>Scientific abbreviated QC complete.  Changes made: intervention (indexing correct intervention), marker (indexing activating intervention)</t>
  </si>
  <si>
    <t>NCI-2014-01047</t>
  </si>
  <si>
    <t>Hannah Gill gillh</t>
  </si>
  <si>
    <t>I confirmed that this trial is NCI sponsored. The IND Is held by CTEP. Changes made per admin abstraction: Board Approval Number updated from 01/09/2015 to 01/24/2019.</t>
  </si>
  <si>
    <t>NCI-2009-00604</t>
  </si>
  <si>
    <t>I confirmed that this trial is NCI sponsored. The IND Is held by CTEP. Changes made per admin abstraction: IND # removed from protocol title. Board Approval Status updated from Submitted, pending to Submitted, approved. Board Approval Number 02/01/2019 added.</t>
  </si>
  <si>
    <t>NCI-2019-00401</t>
  </si>
  <si>
    <t>placed trial on hold - other - sent request to validator to reach out and request unexpired IRB as the current IRB expired on 09/12/2018</t>
  </si>
  <si>
    <t>Renae Brunetto brunettor</t>
  </si>
  <si>
    <t>Changes made per administrative abstraction – Confirmed NCT03250273 trial data matches ClinicalTrials.gov – No change made to official title –  added Reporting Data Set Method "Abbreviated" – added Board Approval Status as “Submitted, approved”– added Board Approval # as 08/15/2018  added Board Name as Johns Hopkins University/Sidney Kimmel Cancer Center added Board Affiliation as Johns Hopkins University/Sidney Kimmel Cancer Center – added IND# 136051 , Grantor as CDER, and Holder Type as Investigator - Added participating site as Johns Hopkins University/Sidney Kimmel Cancer Center – added Site Recruitment Status as In-Review date 08/17/2017 , Approved date 09/13/2017 ,  &amp; Active date 10/30/2017 –  added Target Accrual # as 54 (abstracted from consent- section 12.2 Sample Size and Accrual Rate is missing from the protocol document)  – added PI/Contact as Nilofer Azad with ph# 410-614-9169 and email nazad2@jhmi.edu</t>
  </si>
  <si>
    <t>NCI-2017-00244</t>
  </si>
  <si>
    <t>Temisan Otubu</t>
  </si>
  <si>
    <t>I confirmed that this is not an NCI-sponsored trial; the IND is held by Industry. NCT and DCP IDs were confirmed. Official Title – Capitalized “Blind”, “Controlled”, and “Hydroxytamoxifen”.  Sponsor – was changed from NCI to BHR Pharma, LLC. This is not an NCI sponsored trial and the IND is held by BHR Pharma LLC.</t>
  </si>
  <si>
    <t>NCI-2016-01094</t>
  </si>
  <si>
    <t>NCI - Center for Cancer Research</t>
  </si>
  <si>
    <t>Trial placed on hold per EW# 89655 -- unable to send TSR due to the following valdiation failed error: "Data inconsistency: At least one location needs to be recruiting if the overall recruitment status is 'Active'". CTSU contacted to confirm site status for PS-NIHCC.</t>
  </si>
  <si>
    <t>Changes made per admin abstraction: Board Approval Status updated from Submitted, pending to Submitted, approved. Board Approval Number 02/01/2019 added. Trial funded by NCI updated to No.</t>
  </si>
  <si>
    <t>NCI-2018-01660</t>
  </si>
  <si>
    <t>Changes made per admin abstraction - Board Approval Number was changed from 02/13/2018 to 01/28/2019.</t>
  </si>
  <si>
    <t>NCI-2012-03173</t>
  </si>
  <si>
    <t>Pediatric Brain Tumor Consortium</t>
  </si>
  <si>
    <t>I confirmed that this trial is NCI sponsored. The IND Is held by CTEP. Changes made per admin abstraction: Board Approval Number updated from 10/24/2018 to 02/01/2019 added.</t>
  </si>
  <si>
    <t>NCI-2019-00703</t>
  </si>
  <si>
    <t>Changes made per administrative abstraction: No Clinicaltrails.gov ID provided. Did search on Clinicaltrials.gov with trial name and LO# - trial unable to be located – this trial is NOT a NCI-Sponsored trial -  there is no IND or N01/N02 funding – Sponsor/Responsible Party is SWOG – assigned trial owner Gretchen Goetz -  added CTEP ID S1800A  – no change made to official title – added Reporting Data Set Method "Complete" – added NIH/NCI Division/Department Identifier: CTEP - added Board Approval Status as “submitted, pending” –  added Board Name as  “SWOG” added Board Affiliation as “ SWOG” -  changed Is this trial funded by an NCI grant? from “NO” to “YES” to clear validation failure – deleted Active PS SWOG as this trial is currently In Review</t>
  </si>
  <si>
    <t>NCI-2018-01466</t>
  </si>
  <si>
    <t>Icahn School of Medicine at Mount Sinai</t>
  </si>
  <si>
    <t>Changes made per admin abstraction - Board Approval Number was changed from 05/08/2018 to 01/18/2019.</t>
  </si>
  <si>
    <t>NCI-2013-01491</t>
  </si>
  <si>
    <t>Changes made per admin abstraction: Sponsor updated from National Cancer Institute to NCICCR NCI - Center for Cancer Research. Board Approval Number 02/01/2019 added. Board Name and Board Affiliation updated from NCI-CCR to National Cancer Institute Pediatric Oncology Branch. Trial funded by NCI updated to No.</t>
  </si>
  <si>
    <t>NCI-2018-00465</t>
  </si>
  <si>
    <t>Children's Healthcare of Atlanta - Egleston</t>
  </si>
  <si>
    <t>Changes made per administrative abstraction- Confirmed NCT03507491 trial data matches ClinicalTrials.gov - changed Board Approval # from “11/28/2017” to “01/28/2019”</t>
  </si>
  <si>
    <t>NCI-2018-00375</t>
  </si>
  <si>
    <t>Changes made per administrative abstraction- Confirmed NCT03493789 trial data matches ClinicalTrials.gov - changed Board Approval # from “ 11/08/2018” to “ 01/29/2019 ” – added site recruitment status Active 01/29/2019 for PS Emory University Hospital/Winship Cancer Institute</t>
  </si>
  <si>
    <t>NCI-2017-01595</t>
  </si>
  <si>
    <t>No changes made per administrative abstraction – Confirmed NCT03277729 trial data matches ClinicalTrials.gov</t>
  </si>
  <si>
    <t>NCI-2018-00027</t>
  </si>
  <si>
    <t>Changes made per admin abstraction - Board Approval Number was changed from 11/03/2017 to 01/15/2019. Made changes to the PS - Emory University Hospital/Winship Cancer Institute – PI changed from 	Zaid to Al-Kadhimi to Amelia Langston, alangst@emory.edu (used as a placeholder; the email address and phone number are for the former PI). EW 89539 – Reached out to the submitter to ask for the contact for PI     Amelia Langston.</t>
  </si>
  <si>
    <t>NCI-2015-00456</t>
  </si>
  <si>
    <t>Changes made per admin abstraction: Sponsor updated from National Cancer Institute to NCICCR NCI - Center for Cancer Research. Board Approval Status updated from Submitted, pending to Submitted, approved. Board Approval Number 02/01/2019 added. Board Name and Board Affiliation updated from NCI-CCR to National Cancer Institute Pediatric Oncology Branch. PCD updated from 03/05/2018 to 06/302019 per CT.gov. Trial funded by NCI updated to No.</t>
  </si>
  <si>
    <t>NCI-2012-02906</t>
  </si>
  <si>
    <t>I confirmed that this trial is NCI sponsored. The IND Is held by CTEP. Changes made per admin abstraction: Board Approval Status updated from Submitted, pending to Submitted, approved. Board Approval Number 02/01/2019 added.</t>
  </si>
  <si>
    <t>NCI-2017-00453</t>
  </si>
  <si>
    <t>No changes made per administrative abstraction – Confirmed NCT03256045 trial data matches ClinicalTrials.gov</t>
  </si>
  <si>
    <t>NCI-2015-00051</t>
  </si>
  <si>
    <t>I confirmed that this trial is NCI sponsored. The IND Is held by CTEP. Changes made per admin abstraction:  Board Approval Number updated from 11/12/2015 to 02/01/2019 added.</t>
  </si>
  <si>
    <t>NCI-2017-02093</t>
  </si>
  <si>
    <t>Changes made per administrative abstraction- Confirmed NCT03190213 trial data matches ClinicalTrials.gov - changed Board Approval # from “ 05/21/2018” to “ 01/30/2019”</t>
  </si>
  <si>
    <t>Changes made per admin abstraction - Reporting Data Set Method changed from blank to Abbreviated. Human Subject Safety – Submitted, approved, 09/05/2018, University of Virginia Cancer Center. P30 Grant – Serial number changed from 45579 to 44579 and NCI Division/Program – changed from N/A to OD. PS – Added University of Virginia Cancer Center, Active 07/07/2017, PI/Contact – Randy Jones, 434-924-0125, raj9c@virginia.edu; Johns Hopkins, Active, 4/24/2017, PI/Contact - Jennifer Wenzel, jwenzel@jhu.edu, 410-502-1114; Virginia Commonwealth University, 02/01/2019, PI/Contact - Richard Brown, rbown39@vcu.edu, 804-628-3340.</t>
  </si>
  <si>
    <t>NCI-2015-01097</t>
  </si>
  <si>
    <t>I confirmed that this trial is NCI sponsored. The IND Is held by CTEP. Changes made per admin abstraction:  Board Approval Number updated from 04/05/2016 to 02/01/2019 added.</t>
  </si>
  <si>
    <t>NCI-2015-00651</t>
  </si>
  <si>
    <t>I confirmed that this trial is not NCI-Sponsored.  Changes made per admin abstraction: Board Approval Number updated from 01/08/2016 to 02/01/2019.</t>
  </si>
  <si>
    <t>NCI-2016-00784</t>
  </si>
  <si>
    <t>Changes made per admin abstraction - Board Approval Number was changed from 12/13/2017 to 01/30/2019.</t>
  </si>
  <si>
    <t>NCI-2012-02938</t>
  </si>
  <si>
    <t>Dana-Farber Cancer Institute</t>
  </si>
  <si>
    <t>I confirmed that this trial is NCI sponsored. The IND is held by CTEP. Changes made per admin abstraction: Board Approval Number updated from 03/25/2010 to 02/01/2019.</t>
  </si>
  <si>
    <t>NCI-2013-01452</t>
  </si>
  <si>
    <t>Changes made per admin abstraction: None.  NCI grant flag changed from yes to no to alleviate the validation error. This trial is NCI-Sponsored;  the INDs are held by CTEP.</t>
  </si>
  <si>
    <t>NCI-2019-00894</t>
  </si>
  <si>
    <t>Polyphor Limited</t>
  </si>
  <si>
    <t>trial placed on hold - other - per EW# 89398 sent request to submitter for participating site information as no site was added at registration</t>
  </si>
  <si>
    <t>Changes made per admin abstraction - Reporting Data Set Method changed from blank to Abbreviated. A contact for the PI of PS, 	Medical University of South Carolina, was not added because there isn’t one available on ct.gov.</t>
  </si>
  <si>
    <t>NCI-2013-01496</t>
  </si>
  <si>
    <t>Changes made per admin abstraction: Sponsor updated from National Cancer Institute to NCICCR NCI - Center for Cancer Research. Board Approval Number 02/01/2019 added. Board Name and Board Affiliation updated from NCI-CCR to National Cancer Institute Developmental Therapeutics Clinic.</t>
  </si>
  <si>
    <t>Changes made per admin abstraction – Board Approval Number was changed from 10/02/2018 to 01/31/2019. Confirmed the IND.</t>
  </si>
  <si>
    <t>NCI-2018-01426</t>
  </si>
  <si>
    <t>Changes made per admin abstraction – Board Approval Number was changed from 12/07/2018 to 01/28/2019. Did not reach out to ask about PSs with “Approved” status because the last outreach submitted less than 6 months ago (09/28/2018 EW # 84513).</t>
  </si>
  <si>
    <t>NCI-2019-00664</t>
  </si>
  <si>
    <t>Please provide current (unexpired) IRB as the one provided expired 08/01/2018 and the trial is listed as Active in CTRP.</t>
  </si>
  <si>
    <t>Additional On-Hold 2/4/2019 12:42:58 PM - 2/6/2019 2:09:23 PM: Per EW# 89163, requested unexpired IRB approval provided and uploaded; however, the updated IRB approval indicates there is a newer version of the consent form. Trial removed from automatic outreach option and placed back on hold as 'other' until the updated consent form is provided.</t>
  </si>
  <si>
    <t>Changes made per admin abstraction: “UAB 1765” added to official title.   Reporting Data Set Method updated from blank to Abbreviated. Board Approval Status updated from blank to Submitted, approved. Board Approval number 07/18/2018 added.  University of Alabama at Birmingham Cancer Center added as Board Name and Board Affiliation. University of Alabama at Birmingham Cancer Center Active 08/31/2017 Target Accrual 100. PI/Contact Andrew McDonald 205-975-0874 added. Participating Site Recruitment Status History updated to include In Review 06/13/2017 and Approved 08/21/2017.</t>
  </si>
  <si>
    <t>NCI-2019-00829</t>
  </si>
  <si>
    <t>Good morning. Can you please provide the IRB again? We are not able to open the one that is on file. Thanks.</t>
  </si>
  <si>
    <t>Changes made per admin abstraction: Reporting Data Set Method updated from blank to Abbreviated. Board Approval Status updated from blank to Submitted, approved. Board Approval number 01/23/2019 added.  Johns Hopkins University/Sidney Kimmel Cancer Center added as Boar Name and Board Affiliation. IND 134720 Investigator added. Johns Hopkins University/Sidney Kimmel Cancer Center Active 05/25/2018 Sandy Fang 410-955-7323. Participating Site Recruitment Status History updated to include In Review 04/05/2017 and Approved 04/05/2017. PI/Contact Sandy Fang 410-955-7323 added. University of Wisconsin Hospital and Clinics Approved 04/05/2017 PI/Contact Evie Carchman carchman@surgery.wisc.edu – Outreach made to confirm University of Wisconsin recruitment status – EW # 89557.</t>
  </si>
  <si>
    <t>Elena Gebeniene</t>
  </si>
  <si>
    <t>Changes per Admin abstraction:_x000D_
- updated Title by adding "Project 1" to the title per Protocol/ICF;_x000D_
- changed Lead Org PI from Linda Ko to Shirley Beresford per Protocol/IRB/ICF;_x000D_
- added Reporting Data Set Method "abbreviated";_x000D_
- changed DT4 category from Institutional to Externally Peer-Reviewed (P50 SPORE Grant per CT.gov);_x000D_
- added Board Approval status "submitted, approved";_x000D_
- added Board Approval # 7124;_x000D_
- added Lead org as Board name and Board affiliation;_x000D_
- added placeholder Activation status date on overall trial status history 02/25/2010 per Trial Start date (outreach EW # 89574 to obtain the activation status date submitted);_x000D_
- removed leading "0" from P30 Grant;_x000D_
- added SPORE Grant P50CA148143 per ClinicalTrials.gov info;_x000D_
- added participating site (lead org)  Fred Hutch/University of Washington Cancer Consortium with status history: Active 02/25/2010 and Closed to Accrual 11/01/2018 to match overall trial status history;_x000D_
- added site PI Shirley Beresford with phone # 206-667-4793 and email sberesfo@fhcrc.org per Consent;_x000D_
- added target accrual # 600 per Protocol._x000D_
_x000D_
Per EW # 89574 the outreach has been sent to the submitter about the Kaiser Permanente Northwest as a participating site and to obtain the overall trial activation status date.</t>
  </si>
  <si>
    <t>NCI-2018-01658</t>
  </si>
  <si>
    <t>Changes made per administrative abstraction- Confirmed NCT03293758 trial data matches ClinicalTrials.gov - changed Board Approval # from “ 12/20/2017” to “ 12/11/2018 ”</t>
  </si>
  <si>
    <t>NCI-2016-01087</t>
  </si>
  <si>
    <t>Changes made per administrative abstraction – Confirmed NCT02839720 trial data matches ClinicalTrials.gov – this trial is a NCI-Sponsored trial -  IND# 77782 is held by  CTEP-  this is a  FDAAA trial - changed the Board Approval # from 01/09/2019 to 02/01/2019 - Added Completion date 12/31/2021 Anticipated to match primary completion date</t>
  </si>
  <si>
    <t>NCI-2015-01628</t>
  </si>
  <si>
    <t>University of California Davis Comprehensive Cancer Center</t>
  </si>
  <si>
    <t>The consent form dated 10/30/2018 was not submitted. Please provide the consent form approved on 11/01/2018.</t>
  </si>
  <si>
    <t>Changes made per administrative abstraction- Confirmed NCT02308709 trial data matches ClinicalTrials.gov - changed Board Approval # from “ 02/12/2018” to “ 11/01/2018 ” – changed target accrual from 20 to 34</t>
  </si>
  <si>
    <t>Changes made per admin abstraction: Official title capitalized. Reporting Data Set Method updated from blank to Abbreviated. Board Approval Status Submitted, approved. Board Approval Number 11/20/2018 University of Kansas Cancer Center added as Board Name and Board Affiliation. University of Kansas Cancer Center Active 09/04/2018 Target Accrual 30 PI/Contact: Anwaar Saeed 913-588-6077 asaeed@kumc.edu added as a participating site. Participating Site Recruitment Status History updated to include In Review 04/20/2018 and Approved 05/24/2018.</t>
  </si>
  <si>
    <t>Changes made per admin abstraction: Official title updated from “Phase I Pilot Clinical Trial of HSV G207 alone or with a Single Radiation Dose in Children Supratentorial Brain Tumors” to “Phase I Clinical Trial of HSV G207 Alone or with a Single Radiation Dose in Children with Recurrent Supratentorial Brain Tumors”. Reporting Data Set Method updated from blank to Abbreviated. Board Approval Status updated from blank to Submitted, approved. Board Approval Number 07/05/2018. University of Alabama at Birmingham Cancer Center added as Board Name and Board Affiliation. IND 16294 CDER Organization added. University of Alabama at Birmingham Cancer Center Active 09/02/2015 PI/Contact Gregory Friedman 205-638-9285. Participating Site Recruitment Status History updated to include In Review 09/30/2014 and Approved 09/02/2015.</t>
  </si>
  <si>
    <t>Changes made per admin abstraction - Reporting Data Set Method changed from blank to Abbreviated. Data Table 4 Funding Category – Lead Org is UNC. Therefore, Institutional was selected; Industrial? No- Institutional. Contact for Columbia U. was already added.</t>
  </si>
  <si>
    <t>Changes made per admin abstraction - Reporting Data Set Method changed from blank to Abbreviated. Human Subject Safety – Submitted, approved, 12/18/2018, Roswell Park Cancer Institute. Added IND 14674, Grantor is CBER (Vaccine). Roswell Park Cancer Institute added as a PS – Approved 12/18/2018, Target accrual – 10, PI/Contact – Renuka Iyer, Renuka.Iyer@roswellpark.org, 716-845-2300.</t>
  </si>
  <si>
    <t>NCI-2018-01150</t>
  </si>
  <si>
    <t>Changes made per admin abstraction - Board Approval Number was changed from 12/19/2018 to 01/31/2019. According to ct.gov  (updated Feb. 1 2019 and verified Jan. 2019) – there is only one PS.</t>
  </si>
  <si>
    <t>NCI-2019-00828</t>
  </si>
  <si>
    <t>Xencor, Inc.</t>
  </si>
  <si>
    <t>Changes made per administrative abstraction – Confirmed NCT03752398 trial data matches ClinicalTrials.gov – No change to official title-  added Reporting Data Set Method "Abbreviated" (Industrial/other) – No contact information available on clinicaltrials.gov for participating site  Emory University Hospital/Winship Cancer Institute</t>
  </si>
  <si>
    <t>NCI-2017-01745</t>
  </si>
  <si>
    <t>Changes made per admin abstraction: Board Approval Number updated from 10/16/2018 to 01/25/2019. MSK Westchester Active 01/25/2019 Marc Cohen 212-639-3769 added as a participating site.</t>
  </si>
  <si>
    <t>NCI-2018-01527</t>
  </si>
  <si>
    <t>Changes made per admin abstraction: Board Approval Number updated from 12/24/2018 to 02/01/2019.</t>
  </si>
  <si>
    <t>NCI-2017-00746</t>
  </si>
  <si>
    <t>Changes made per admin abstraction: Board Approval Number updated from 10/09/2018 to 01/31/2019</t>
  </si>
  <si>
    <t>NCI-2018-00343</t>
  </si>
  <si>
    <t>Changes made per admin abstraction: Board Approval Number updated from 05/22/2018 to 06/12/2018.</t>
  </si>
  <si>
    <t>NCI-2016-01489</t>
  </si>
  <si>
    <t>Changes made per admin abstraction: Board Approval Number updated from 08/29/2018 to 01/30/2019.</t>
  </si>
  <si>
    <t>NCI-2017-02403</t>
  </si>
  <si>
    <t>Changes made per admin abstraction: Board Approval Number updated from 1/17/2018 to 02/01/2019. Target Accrual Number updated from 40 to 60.</t>
  </si>
  <si>
    <t>NCI-2016-01211</t>
  </si>
  <si>
    <t>Changes made per admin abstraction: Board Approval Number updated from 06/07/2018 to 02/01/2019. M D Anderson added as a participating as approved in December 2018 therefore no outreach was made to confirm the status.</t>
  </si>
  <si>
    <t>NCI-2013-01628</t>
  </si>
  <si>
    <t>Changes made per admin abstraction: Board Approval Number updated from 13-001296 to 12/27/2018. Mayo Clinic Florida Participating Site Recruitment Status History updated to match overall trial history.</t>
  </si>
  <si>
    <t>NCI-2018-01693</t>
  </si>
  <si>
    <t>Changes made per admin abstraction - Board Approval Number was changed from 03/19/2018 to 04/11/2018.</t>
  </si>
  <si>
    <t>NCI-2011-02303</t>
  </si>
  <si>
    <t>Changes made per admin abstraction: Board Approval Number updated from 09/07/2018 to 01/23/2019. IND # updated from 112,392 to 112392</t>
  </si>
  <si>
    <t>NCI-2017-02069</t>
  </si>
  <si>
    <t>Changes made per admin abstraction - Human Subject Safety – Changed from Submitted, pending to Submitted, approved, 9784.</t>
  </si>
  <si>
    <t>NCI-2019-00830</t>
  </si>
  <si>
    <t>Changes made per admin abstraction: Reporting Data Set Method updated to Abbreviated.</t>
  </si>
  <si>
    <t>NCI-2017-00630</t>
  </si>
  <si>
    <t>Changes made per admin abstraction: “operative” capitalized in official title. Board Approval Number updated from 02/22/17 to 01/30/2019. Target Accrual updated from 300 to 450.</t>
  </si>
  <si>
    <t>Official Title – Was lowercase; updated to: Profile of miRNA Changes in Sepsis and Surgical Trauma (“M” in miRNA is not capitalized). Reporting Data Set Method changed from blank to Abbreviated. Data Table 4 Funding Category – Externally Peer Reviewed due to R01 grant. Human Subject Safety – Submitted, approved, 01/31/2019, M D Anderson Cancer Center. Added grant R01GM122775-01A1. Added PS - M D Anderson Cancer Center, Approved 12/05/2018, Target accrual – 225, PI/Contact - Sai-Ching Yeung, 713-745-9911.</t>
  </si>
  <si>
    <t>NCI-2018-02267</t>
  </si>
  <si>
    <t>Changes made per admin abstraction: Board Approval Number updated from 09/24/2018 to 02/01/2019</t>
  </si>
  <si>
    <t>NCI-2017-00583</t>
  </si>
  <si>
    <t>No Changes made per admin abstraction. According to the checkout history, there have been a number changes and updates to the participating sites. For example, Dec. 2018 (EW# 87307), June 2018(EW 80555), and May 2018 (EW 79591 – In this ticket, “confirmation was received that the external site statuses should remain as is”).</t>
  </si>
  <si>
    <t>NCI-2018-03258</t>
  </si>
  <si>
    <t>Changes made per admin abstraction: Board Approval Number updated from 10/10/2018 to 02/01/2019.</t>
  </si>
  <si>
    <t>Changes made per admin abstraction -Board Approval Number was changed from 12/21/2017 to 02/04/2019. Added MSK Bergen as a PS – Active 02/04/2019, PI/Contact - Nadeem Abu-Rustum, 212-639-7051.</t>
  </si>
  <si>
    <t>Changes made per admin abstraction: Reporting Data Set Method updated from blank to Abbreviated.  Board Approval Status updated from blank to Submitted, approved. Board Approval Number 12/11/2017 added. UCLA / Jonsson Comprehensive Cancer Center added as Board Name and Board Affiliation. UCLA / Jonsson Comprehensive Cancer Center Active 01/11/2018 PI/Contact Phioanh (Leia) Nghiemphu 310-825-5321 LeiaN@ucla.edu added as a participating site. Participating Site Recruitment Status History updated to match overall trial status history.</t>
  </si>
  <si>
    <t>Changes made per admin abstraction - Board Approval Number was changed from 10/23/2018 to 01/25/2019.</t>
  </si>
  <si>
    <t>Changes made per admin abstraction: Reporting Data Set Method updated to Abbreviated. Board Approval Status updated to Submitted, approved. Board Approval Number 01/18/2019 added.  Emory University Hospital/Winship Cancer Institute added as Board Name and Board Affiliation. Emory University Hospital/Winship Cancer Institute Approved 01/18/2019 Target Accrual 388 added as a Participating Site. PI/Contact: Albert Losken 404-727-5800. Participating Site Recruitment Status History updated to match the overall trial status history.</t>
  </si>
  <si>
    <t>NCI-2019-00860</t>
  </si>
  <si>
    <t>PTC Therapeutics</t>
  </si>
  <si>
    <t>Changes made per admin abstraction: Reporting Data Set Method updated to Abbreviated. Case Comprehensive contact added: Aziz Nazha 216-445-7009 NAZHAA@ccf.org</t>
  </si>
  <si>
    <t>Changes made per admin abstraction - None. Board Approval number was already updated.</t>
  </si>
  <si>
    <t>Changes made per admin abstraction: “N/A” removed from official title. Reporting Data Set Method updated to Abbreviated. Board Approval Status updated to Submitted, approved. Board Approval Number 12/19/2018 added.  M D Anderson Cancer Center added as Board Name and Board Affiliation. M D Anderson Cancer Center Approved 12/19/2018 Target Accrual 130 added as a participating site PI/Contact:  Valarea Lewis 713-745-4117.</t>
  </si>
  <si>
    <t>Changes made per admin abstraction - Official Title – Removed UPCC 13318 and capitalized “Cells”. Reporting Data Set Method changed from blank to Abbreviated. Human Subject Safety - Submitted, approved, 12/05/2018, University of Pennsylvania/Abramson Cancer Center. Added PS - University of Pennsylvania/Abramson Cancer Center, Active 01/18/2019, Target accrual – 7, PI/Contact – Donald O'Rourke, 215-662-7604.</t>
  </si>
  <si>
    <t>NCI-2018-01948</t>
  </si>
  <si>
    <t>Changes made per admin abstraction: Board Approval Number updated from 08/30/2018 to 01/31/2019. Participating site recruitment status updated to Active 02/04/2019.</t>
  </si>
  <si>
    <t>NCI-2018-01598</t>
  </si>
  <si>
    <t>Changes made per admin abstraction: Protocol title updated to match protocol. Board Approval Number updated from 09/27/2017 to 07/11/2018. Target Accrual updated from 50 to 400.</t>
  </si>
  <si>
    <t>NCI-2018-00806</t>
  </si>
  <si>
    <t>Changes made per admin abstraction: PI needs to be updated from Jeffery Sippel to Melissa New – PO Request made EW # 89641. Board Approval Number updated from 08/08/2018 to 01/08/2019.</t>
  </si>
  <si>
    <t>Jaliza Perez</t>
  </si>
  <si>
    <t>I confirmed this is not an NCI-Sponsored trial – there is no IND or N01/N02 funding. Changes made per admin abstraction: CTEP Identifier NRG-CC007CD added. Reporting Data Set Method updated from blank to Complete. Data Table 4 Funding Sponsor/Source updated from National Cancer Institute to NRG Oncology. NIH/NCI Division/Department Identifier updated from blank to DCP. NIH/NCI Program Identifier updated from blank to NCTN. Board Approval Status updated from blank to Submitted, pending. NRG Oncology added as Board Name and Board Affiliation.</t>
  </si>
  <si>
    <t>Changes made per admin abstraction: Board Approval Number updated from 09/12/2018 to 01/30/2019.</t>
  </si>
  <si>
    <t>Changes made per admin abstraction: Board Approval Number updated from 08/17/2018 to 12/05/2018.</t>
  </si>
  <si>
    <t>Board Approval Number will remain as 01/26/2018. No changes made per admin abstraction.</t>
  </si>
  <si>
    <t>Changes made per admin abstraction: Board Approval Number updated from 08/02/2018 to 01/31/2019.</t>
  </si>
  <si>
    <t>NCI-2018-00765</t>
  </si>
  <si>
    <t>Changes made per admin abstraction: NCT # NCT03763032 added. Board Approval Number updated from 03/09/2018 to 01/09/2019. Closed to Accrual 07/13/2018 added to Participating Site Recruitment Status History to match overall trial status history.</t>
  </si>
  <si>
    <t>NCI-2017-00151</t>
  </si>
  <si>
    <t>trial placed on hold - other - per EW# 89627 sent request to submitter to provided unexpired IRB - the last page of the consent form indicates that the IRB approval expired on 02/01/2019 and this amendment was submitted on 02/04/2019</t>
  </si>
  <si>
    <t>No changes made per admin abstraction</t>
  </si>
  <si>
    <t>Changes made per admin abstraction - Reporting Data Set Method changed from blank to Abbreviated. Human Subject Safety – Submitted, approved, 06/04/2018, Huntsman Cancer Institute/University of Utah. Huntsman Cancer Institute/University of Utah was added as a PS – Active 03/25/2015, Target accrual (pg. 4 of the protocol) – 210 total; however, there will be approximately 90 patients, PI/Contact – Anne Kirchhoff, 801-587-4084.</t>
  </si>
  <si>
    <t>NCI-2017-00944</t>
  </si>
  <si>
    <t>Changes made per admin abstraction - Board Approval Number was changed from 03/21/2018 to 01/18/2019. DT4 - Externally Peer Reviewed – Due to DOD funding.</t>
  </si>
  <si>
    <t>NCI-2014-00265</t>
  </si>
  <si>
    <t>Changes made per admin abstraction - Board Approval Number was changed from 10/08/2018 to 01/28/2019.</t>
  </si>
  <si>
    <t>Changes made per admin abstraction - Board Approval Number was changed from 11/07/2018 to 02/01/2019.</t>
  </si>
  <si>
    <t>Changes made per admin abstraction - Board Approval Number was changed from 08/14/2018 to 12/06/2018.  Added PS Pacific Pediatric Neuro-Oncology Consortium, Approved 12/06/2018 (placeholder), PI/Contact – Sabine Mueller (placeholder), PNOC_Regulatory@ucsf.edu,  415-502-1600. EW 89705  - Reached out to confirm the PS details.</t>
  </si>
  <si>
    <t>I confirmed this trial is a NCI-Sponsored trial – the IND is held by CTEP. Changes made per admin abstraction: Board Approval Number updated from 09/19/2018 to 02/05/2019. NCI grant flag updated from Yes to No to resolve validation error.</t>
  </si>
  <si>
    <t>Changes made per admin abstraction - Reporting Data Set Method changed from blank to Abbreviated. Human Subject Safety – Submitted, approved, 01/04/2019, Moffitt Cancer Center. IND was added by the submitter. PS  Moffitt Cancer Center added – In Review 12/13/2018, 01/04/2019	Approved, 02/05/2019	Active, Target accrual- 100, PI/Contact – Solmaz Sahebjam, Solmaz.Sahebjam@Moffitt.org, 813-745-4251. Moffitt is the only PS at the time (protocol states “others to be identified”).</t>
  </si>
  <si>
    <t>Changes made per admin abstraction - Board Approval Number was changed from 11/15/2018 to 01/21/2019. Cleveland Clinic Taussig was not added per EW # 66978.</t>
  </si>
  <si>
    <t>I confirmed this trial is a NCI-Sponsored trial – the IND is held by CTEP.  Changes made per admin abstraction: Board Approval Number updated from 01/07/2019 to 02/05/2019. Anticipated Completion Date 11/05/2021 added.</t>
  </si>
  <si>
    <t>I confirmed this trial is NOT a NCI-Sponsored trial – there is no IND or N01/N02 funding. Changes made per admin abstraction: In the Official Title “Vs.” updated to “vs.” and “Basal-Like” removed. Board Approval Number updated from 03/17/2015 to 01/29/2019. NCI grant flag updated from No to Yes to resolve validation error.</t>
  </si>
  <si>
    <t>Changes made per admin abstraction - Reporting Data Set Method changed from blank to Abbreviated. A contact for the PI of PS Stanford Cancer Institute Palo Alto was not added because there isn’t one on ct.gov.</t>
  </si>
  <si>
    <t>I confirmed this trial is a NCI-Sponsored trial – the IND is held by CTEP. Changes made per admin abstraction: In the Official Title “IND 69896,” removed. Board Approval Number updated from 11/16/2010 to 02/05/2019. Completion Date 10/31/2014 removed.</t>
  </si>
  <si>
    <t>I confirmed this trial is a NCI-Sponsored trial – the IND is held by CTEP. Changes made per admin abstraction: Board Approval Number updated from 01/13/2012 to 08/22/2017 (per complete sheet).</t>
  </si>
  <si>
    <t>Changes made per admin abstraction - Board Approval Number was changed from 09/12/2018 to 02/04/2019.</t>
  </si>
  <si>
    <t>Changes made per admin abstraction - Reporting Data Set Method changed from blank to Abbreviated. A contact for the PI of PS Case Comprehensive Cancer Center was not added because there isn’t one on ct.gov.</t>
  </si>
  <si>
    <t>Changes made per admin abstraction - Board Approval Number was changed from 09/21/2017 to 09/13/2018.</t>
  </si>
  <si>
    <t>Changes made per admin abstraction - Board Approval Number was changed from 08/13/2018 to 09/13/2018.</t>
  </si>
  <si>
    <t>Changes made per admin abstraction - Reporting Data Set Method changed from blank to Abbreviated. A contact for the PI of PS Northwestern University was not added because there isn’t one on ct.gov.</t>
  </si>
  <si>
    <t>Changes made per admin abstraction: Board Approval Number updated from 810095 to 05/11/2018. Target Accrual Number updated from 120 to 205.</t>
  </si>
  <si>
    <t>Changes made per admin abstraction: Board Approval Number updated from 08/08/2018 to 01/22/2019.</t>
  </si>
  <si>
    <t>Changes made per admin abstraction: Board Approval Number updated from 05/03/2018 to 01/30/2019.</t>
  </si>
  <si>
    <t>Changes made per admin abstraction: Board Approval Number updated from 05/03/2018 to 01/23/2019</t>
  </si>
  <si>
    <t>Changes made per admin abstraction: Board Approval Number updated from 09/07/2018 to 01/29/2019.</t>
  </si>
  <si>
    <t>Changes made per admin abstraction: Board Approval Number updated from 04/17/2018 to 01/31/2019.</t>
  </si>
  <si>
    <t>Changes made per admin abstraction: Board Approval Number updated from 05/17/2018 to 01/30/2019.</t>
  </si>
  <si>
    <t>NCI-2019-00733</t>
  </si>
  <si>
    <t>Incyte Corporation</t>
  </si>
  <si>
    <t>No changes made per admin QC.</t>
  </si>
  <si>
    <t>NCI-2019-00734</t>
  </si>
  <si>
    <t>Changes made per admin QC:   Industrial? flag updated from Yes to No- Institutional.</t>
  </si>
  <si>
    <t>NCI-2019-00736</t>
  </si>
  <si>
    <t>EMD Serono Research &amp; Development Institute, Inc.</t>
  </si>
  <si>
    <t>NCI-2019-00737</t>
  </si>
  <si>
    <t>Amgen, Inc.</t>
  </si>
  <si>
    <t>NCI-2018-00780</t>
  </si>
  <si>
    <t>NCI-2018-02377</t>
  </si>
  <si>
    <t>NCI-2019-00699</t>
  </si>
  <si>
    <t>Changes made per admin QC:   In Review 06/08/2018, Approved 09/14/2018 added to the site recruitment status history for PS- Indiana University/Melvin and Bren Simon Cancer Center</t>
  </si>
  <si>
    <t>NCI-2019-00701</t>
  </si>
  <si>
    <t>NCI-2018-00678</t>
  </si>
  <si>
    <t>NCI-2018-00479</t>
  </si>
  <si>
    <t>The V3 Consent was listed on the IRB but was not provided. Can you please provide the V3 Consent? Thanks.</t>
  </si>
  <si>
    <t>No changes per Administrative QC.</t>
  </si>
  <si>
    <t>NCI-2018-00030</t>
  </si>
  <si>
    <t>NCI-2017-01364</t>
  </si>
  <si>
    <t>Changes made per admin QC:  NCI grant flag updated from No to Yes to resolve validation error.</t>
  </si>
  <si>
    <t>NCI-2015-00606</t>
  </si>
  <si>
    <t>NCI-2015-01640</t>
  </si>
  <si>
    <t>City of Hope Comprehensive Cancer Center LAO</t>
  </si>
  <si>
    <t>NCI-2019-00744</t>
  </si>
  <si>
    <t>Changes made per admin QC:  In the overall trial status history In Review 01/31/2018 updated to 08/13/2018.</t>
  </si>
  <si>
    <t>NCI-2016-02050</t>
  </si>
  <si>
    <t>NCI-2019-00730</t>
  </si>
  <si>
    <t>Montefiore Medical Center-Einstein Campus</t>
  </si>
  <si>
    <t>Changes per Administrative QC: _x000D_
- updated site PI Nitin Ohri contacts from phone # 718-405-8550 to 718-920-7750 and email nohri@montefiore.org per Protocol (pg.15).</t>
  </si>
  <si>
    <t>NCI-2017-02298</t>
  </si>
  <si>
    <t>NCI-2019-00743</t>
  </si>
  <si>
    <t>AstraZeneca Pharmaceuticals LP</t>
  </si>
  <si>
    <t>NCI-2019-00742</t>
  </si>
  <si>
    <t>SpringWorks Therapeutics</t>
  </si>
  <si>
    <t>NCI-2019-00740</t>
  </si>
  <si>
    <t>Merck and Company Inc</t>
  </si>
  <si>
    <t>NCI-2019-00739</t>
  </si>
  <si>
    <t>Mundipharma-EDO GmbH</t>
  </si>
  <si>
    <t>NCI-2017-01932</t>
  </si>
  <si>
    <t>NCI-2019-00738</t>
  </si>
  <si>
    <t>University of Iowa/Holden Comprehensive Cancer Center</t>
  </si>
  <si>
    <t>NCI-2019-00731</t>
  </si>
  <si>
    <t>NCI-2012-01254</t>
  </si>
  <si>
    <t>NCI-2017-01128</t>
  </si>
  <si>
    <t>NCI-2018-02765</t>
  </si>
  <si>
    <t>NCI-2017-01485</t>
  </si>
  <si>
    <t>This is NOT NCI sponsored trial. No IND, no N01/N02 funding._x000D_
Changes per Administrative QC: _x000D_
- updated Title by changing to lower case "plus" and "versus"; _x000D_
- updated In review status date from 01/30/2019 to 01/28/2019 per Complete sheet Document Status History.</t>
  </si>
  <si>
    <t>This not NCI sponsored trial. IND is held by Industry (Pharma company)._x000D_
No changes per Administrative QC.</t>
  </si>
  <si>
    <t>Changes made per admin QC:  Investigator/Contact for PS- Huntsman Cancer Institute/University of Utah updated from Jonathan Whisenant to Glynn Gilcrease, Glynn.Gilcrease@hci.utah.edu</t>
  </si>
  <si>
    <t>Changes per Administrative QC: _x000D_
- changed DT4 category from Institutional to Externally Peer-Reviewed (P01 Grant per CT.gov);  _x000D_
- added HHS, NIH as a DT4 sponsor; _x000D_
- added Grant P01CA039542 from CT.gov; _x000D_
- added correct site MGHCC with status history In review 05/08/2018 and active 10/02/2018 with PI Zachariah DeFilipp, contacts: 617-726-0187, zdefilipp@mgh.harvard.org (confirmed with DFHCC EW # 89570). _x000D_
The abstractor was asked to reach out to the Lead org submitter and asked to transfer the 1 accrual from the site MGH to the MGHCC.</t>
  </si>
  <si>
    <t>Changes per Administrative QC: _x000D_
- changed DT4 category from Institutional to Externally Peer-Reviewed (P01 Grant per IRB - awaiting for P01 # confirmation to be added to the funding section);  _x000D_
- added MGHCC as a site with status history in review 01/01/2016 and active 10/27/2016, and PI Yi-Bin Chen witn contacts to replace MGH.  _x000D_
The abstractor was asked to reach out to the Lead org submitter and request the 3 accruals to be transferred from MGH to MGHCC.</t>
  </si>
  <si>
    <t>Changes per Administrative QC: _x000D_
- changed overall trial status Closed to Accrual as of 01/25/2019 to temporarily Closed to Accrual as of 01/25/2019 to satisfy status transition error (current status is Active as of 01/29/2019 and cannot follow after CTA status); _x000D_
- updated site status CTA to Temp CTA to match overall trial status updates; _x000D_
- changed target accrual # from 20 to 25 per IRB approval.</t>
  </si>
  <si>
    <t>NCI-2019-00762</t>
  </si>
  <si>
    <t>Deciphera Pharmaceuticals LLC</t>
  </si>
  <si>
    <t>NCI-2019-00763</t>
  </si>
  <si>
    <t>NCI-2019-00764</t>
  </si>
  <si>
    <t>Abbvie</t>
  </si>
  <si>
    <t>NCI-2019-00765</t>
  </si>
  <si>
    <t>Exact Sciences Corporation</t>
  </si>
  <si>
    <t>NCI-2019-00766</t>
  </si>
  <si>
    <t>NCI-2018-01003</t>
  </si>
  <si>
    <t>Please provide the most current IRB that supports the current Protocol. IRB Approval Letter 11/29/2018, supports Protocol Dated 10/31/2018 (submitted 12/04/2018). Documents Submitted on 01/28/2019 : Protocol (Clean) Version Date 12/13/2018, SOC Version Date 12/13/2018, Protocol (Clean) Version Date 01/10/2019, Consent Version Date 10/31/2018 to support Protocol Version Date 12/13/2018.</t>
  </si>
  <si>
    <t>Changes per Administrative QC: _x000D_
- changed target accrual # from 70 to 57 per Protocol.</t>
  </si>
  <si>
    <t>Changes per Administrative QC: _x000D_
- added NCT03427177 from CT.gov; _x000D_
- updated "About" to "about" in the Title.</t>
  </si>
  <si>
    <t>NCI-2016-01333</t>
  </si>
  <si>
    <t>NCI-2018-01290</t>
  </si>
  <si>
    <t>NCI-2016-00892</t>
  </si>
  <si>
    <t>NCI-2016-01565</t>
  </si>
  <si>
    <t>NCI-2016-01767</t>
  </si>
  <si>
    <t>NCI-2018-00532</t>
  </si>
  <si>
    <t>NCI-2019-00768</t>
  </si>
  <si>
    <t>Changes made per admin QC:  Data Table 4 Funding Sponsor/Source updated from NCI- Center for Cancer Research to National Cancer Institute. NIH/NCI Division/Department Identifier updated from CCR to CTEP. Participating site updated from NCI – Center for Cancer Research to National Institutes of Health Clinical Center.</t>
  </si>
  <si>
    <t>No changes made per admin QC. Additional comment: Abstractor requested to confirm the actual primary completion date as the complete sheet does not indicate the trial has reached actual PCD.</t>
  </si>
  <si>
    <t>Changes made per admin QC:  Primary Completion Date updated from 05/02/2011 to 10/31/2018 per Complete Sheet. Completion Date 10/31/2018 removed.</t>
  </si>
  <si>
    <t>Changes made per admin QC: In the Official Title “are” updated to “Are” (verb).  Lead Organization updated from National Cancer Institute Developmental Therapeutics Clinic to NCI – Center for Cancer Research. Sponsor updated from NCI - Center for Cancer Research to National Cancer Institute. Board Name and Board Affiliation updated back to NCI - Center for Cancer Research.</t>
  </si>
  <si>
    <t>Changes made per admin QC: Lead Organization updated from National Cancer Institute Medicine Branch to NCI-Center for Cancer Research. Sponsor updated from NCI-Center for Cancer Research to National Cancer Institute. Board Approval Number updated from 07/24/2009 to 02/01/2019 per Am35 approval date on the complete sheet.</t>
  </si>
  <si>
    <t>Changes made per admin QC: Lead Organization updated from National Cancer Institute Pediatric Oncology Branch to NCI – Center for Cancer Research. Sponsor updated from NCI – Center for Cancer Research to National Cancer Institute. Board Name and Board Affiliation updated back to NCI – Center for Cancer Research</t>
  </si>
  <si>
    <t>Changes made per admin QC: Lead Organization updated from National Cancer Institute Pediatric Oncology Branch to NCI – Center for Cancer Research. Sponsor updated from NCI-CCR to National Cancer Institute. Board Name and Board Affiliation updated back to NCI – Center for Cancer Research.</t>
  </si>
  <si>
    <t>NCI-2016-00195</t>
  </si>
  <si>
    <t>Changes made per admin QC: Sponsor updated from NCI- Center for Cancer Research to National Cancer Institute. Data Table 4 Funding Sponsor/Source updated from NCI - Center for Cancer Research to National Cancer Institute. Primary Completion Date updated from 09/19/2016 to 01/31/2023.</t>
  </si>
  <si>
    <t>Changes made per admin QC: NIH/NCI Program Identifier updated to NCTN.</t>
  </si>
  <si>
    <t>NCI-2017-01672</t>
  </si>
  <si>
    <t>NCI-2017-00990</t>
  </si>
  <si>
    <t>NCI-2017-00489</t>
  </si>
  <si>
    <t>NCI-2015-00898</t>
  </si>
  <si>
    <t>NCI-2017-01706</t>
  </si>
  <si>
    <t>NCI-2017-01868</t>
  </si>
  <si>
    <t>Changes per Administrative QC: _x000D_
- updated Trial Star date from 09/15/2017 to 09/16/2017 to match overall trial activation status date.</t>
  </si>
  <si>
    <t>NCI-2018-00376</t>
  </si>
  <si>
    <t>NCI-2016-01864</t>
  </si>
  <si>
    <t>NCI-2017-01181</t>
  </si>
  <si>
    <t>NCI-2015-00950</t>
  </si>
  <si>
    <t>University of Wisconsin Hospital and Clinics</t>
  </si>
  <si>
    <t>This is NOT NCI sponsored trial. No IND, no N01/N02 funding._x000D_
Changes per Administrative QC: _x000D_
- updated Trial status In Review date from 01/29/2019 to 03/20/2018 per Complete sheet (RSS managed trial; Complete sheet uploaded).</t>
  </si>
  <si>
    <t>Changes per Administrative QC: _x000D_
- updated Title by capitalizing "Intra-Anally"; _x000D_
- updated Active status date from 05/25/2018 to 05/25/2017 on participating site Johns Hopkins University to match overall trial status history.</t>
  </si>
  <si>
    <t>No changes per Administrative QC. _x000D_
* IRB approval expired on 02/11/2019.</t>
  </si>
  <si>
    <t>Changes per Administrative QC: _x000D_
- updated DT4 category from Externally Peer-Reviewed to Institutional (NIH SPORE funding has been removed from the study; no other externally grants or funding was found).</t>
  </si>
  <si>
    <t>Changes per Administrative QC: _x000D_
- changed DT4 category from Institutional to Externally Peer-Reviewed (R01 Grant); _x000D_
- added Grant R01NR015789 per info on ClinicalTrials.gov.</t>
  </si>
  <si>
    <t>Changes made per admin QC: FDA Regulated Intervention Indicator updated from No to Yes to add IND 15968 CDER added per protocol.</t>
  </si>
  <si>
    <t>Changes made per admin QC: Data Table 4 Funding Sponsor/Source updated from Institutional to Externally Peer Reviewed. Board Approval Number updated from 12/19/2018 to 02/05/2019.</t>
  </si>
  <si>
    <t>Changes per Administrative QC: _x000D_
- changed Board Approval # from 02/01/2019 to 01/31/2019 ("Approval date" on IRB).</t>
  </si>
  <si>
    <t>No changes per Administrative QC. _x000D_
 _x000D_
* The outreach has been submitted to the submitter about the participating site DFCI listed on CT.gov with status "recruiting"; also, the submitter was asked to confirm if MD Anderson Cancer Center has been activated.</t>
  </si>
  <si>
    <t>No changes per Administrative QC. _x000D_
* Updated anticipated Primary Completion Date from 03/07/2019 to 12/01/2019 per info on CT.gov (the info on CT.gov has been updated on 01/28/2019).</t>
  </si>
  <si>
    <t>Changes made per admin QC: Site Recruitment status for PS-University of Colorado Hospital updated from 08/14/2018 to 07/31/2018 to match the overall trial status.</t>
  </si>
  <si>
    <t>Changes per Administrative QC: _x000D_
- changed Lead Org PI from Jeffrey Sippel to Melissa New (during the QC created a new person record in PO with the PO ID 87994635 per EW 89641); _x000D_
- changed site PI from Jeffrey Sippel to Melissa New with phone # 720-723-6291 per Consent.</t>
  </si>
  <si>
    <t>Changes per Administrative QC: _x000D_
- updated Trial Start date from 09/26/2016 to 11/17/2016 to match overall trial activation status date( EW89723 confirmation from the submitter); _x000D_
- added status "in review" 05/20/2016 per submitter confirmation (EW 89723); _x000D_
- added status in review 05/20/2016 and approved 09/26/2016 for participating site UCSF Medical center-Mount Zion to reflect overall trial status history.</t>
  </si>
  <si>
    <t>Chessie Jones jonesc</t>
  </si>
  <si>
    <t>Viktoriya Grinberg</t>
  </si>
  <si>
    <t>NCI-2018-00017</t>
  </si>
  <si>
    <t>NCI-2018-00173</t>
  </si>
  <si>
    <t>Riley Hospital for Children</t>
  </si>
  <si>
    <t>NCI-2019-01045</t>
  </si>
  <si>
    <t>NCI-2018-02487</t>
  </si>
  <si>
    <t>University of Kentucky/Markey Cancer Center</t>
  </si>
  <si>
    <t>NCI-2019-00896</t>
  </si>
  <si>
    <t>NCI-2019-01058</t>
  </si>
  <si>
    <t>Sanofi Aventis</t>
  </si>
  <si>
    <t>NCI-2019-01059</t>
  </si>
  <si>
    <t>NCI-2019-01060</t>
  </si>
  <si>
    <t>Pfizer</t>
  </si>
  <si>
    <t>NCI-2016-01990</t>
  </si>
  <si>
    <t>NCI-2013-00422</t>
  </si>
  <si>
    <t>NCI-2018-00237</t>
  </si>
  <si>
    <t>NCI-2018-01416</t>
  </si>
  <si>
    <t>NCI-2017-01925</t>
  </si>
  <si>
    <t>NCI-2019-01061</t>
  </si>
  <si>
    <t>NCI-2019-01062</t>
  </si>
  <si>
    <t>NCI-2019-01063</t>
  </si>
  <si>
    <t>Dartmouth Hitchcock Medical Center</t>
  </si>
  <si>
    <t>NCI-2019-01064</t>
  </si>
  <si>
    <t>NCI-2019-01065</t>
  </si>
  <si>
    <t>MedStar Georgetown University Hospital</t>
  </si>
  <si>
    <t>NCI-2019-01067</t>
  </si>
  <si>
    <t>University of Michigan Comprehensive Cancer Center</t>
  </si>
  <si>
    <t>NCI-2014-02380</t>
  </si>
  <si>
    <t>NCI-2019-01068</t>
  </si>
  <si>
    <t>NCI-2018-02107</t>
  </si>
  <si>
    <t>NCI-2017-00120</t>
  </si>
  <si>
    <t>Mayo Clinic Cancer Center LAO</t>
  </si>
  <si>
    <t>NCI-2019-01069</t>
  </si>
  <si>
    <t>OHSU Knight Cancer Institute</t>
  </si>
  <si>
    <t>NCI-2019-01091</t>
  </si>
  <si>
    <t>Millennium Pharmaceuticals, Inc.</t>
  </si>
  <si>
    <t>NCI-2018-02627</t>
  </si>
  <si>
    <t>NCI-2018-01906</t>
  </si>
  <si>
    <t>NCI-2018-01543</t>
  </si>
  <si>
    <t>NCI-2015-02074</t>
  </si>
  <si>
    <t>NCI-2018-01434</t>
  </si>
  <si>
    <t>NCI-2014-00941</t>
  </si>
  <si>
    <t>NCI-2015-00917</t>
  </si>
  <si>
    <t>NCI-2017-00434</t>
  </si>
  <si>
    <t>NCI-2019-01093</t>
  </si>
  <si>
    <t>UT Southwestern/Simmons Cancer Center-Dallas</t>
  </si>
  <si>
    <t>NCI-2016-00562</t>
  </si>
  <si>
    <t>NCI-2018-01197</t>
  </si>
  <si>
    <t>NCI-2019-01095</t>
  </si>
  <si>
    <t>Blueprint Medicines Corporation</t>
  </si>
  <si>
    <t>NCI-2018-02442</t>
  </si>
  <si>
    <t>NCI-2018-02131</t>
  </si>
  <si>
    <t>NCI-2019-01096</t>
  </si>
  <si>
    <t>Thomas Jefferson University Hospital</t>
  </si>
  <si>
    <t>NCI-2018-01242</t>
  </si>
  <si>
    <t>NCI-2019-01097</t>
  </si>
  <si>
    <t>NCI-2017-01191</t>
  </si>
  <si>
    <t>NCI-2014-02179</t>
  </si>
  <si>
    <t>NCI-2017-02204</t>
  </si>
  <si>
    <t>NCI-2019-00533</t>
  </si>
  <si>
    <t>NCI-2019-01037</t>
  </si>
  <si>
    <t>NCI-2014-02469</t>
  </si>
  <si>
    <t>University of Chicago Comprehensive Cancer Center</t>
  </si>
  <si>
    <t>NCI-2017-01311</t>
  </si>
  <si>
    <t>NCI-2018-00541</t>
  </si>
  <si>
    <t>NCI-2018-01254</t>
  </si>
  <si>
    <t>NCI-2015-00866</t>
  </si>
  <si>
    <t>Ohio State University Comprehensive Cancer Center LAO</t>
  </si>
  <si>
    <t>NCI-2015-00324</t>
  </si>
  <si>
    <t>NCI-2019-01092</t>
  </si>
  <si>
    <t>NCI-2019-01098</t>
  </si>
  <si>
    <t>NCI-2019-01094</t>
  </si>
  <si>
    <t>NCI-2016-01769</t>
  </si>
  <si>
    <t>NCI-2018-00044</t>
  </si>
  <si>
    <t>NCI-2019-01124</t>
  </si>
  <si>
    <t>Equillium</t>
  </si>
  <si>
    <t>NCI-2017-00486</t>
  </si>
  <si>
    <t>NCI-2017-02344</t>
  </si>
  <si>
    <t>NCI-2017-01143</t>
  </si>
  <si>
    <t>NCI-2017-01985</t>
  </si>
  <si>
    <t>NCI-2018-00214</t>
  </si>
  <si>
    <t>NCI-2016-00866</t>
  </si>
  <si>
    <t>NCI-2017-00573</t>
  </si>
  <si>
    <t>NCI-2019-01066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</si>
</sst>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m/d/yy\ h:mm\ AM/PM;@"/>
    <numFmt numFmtId="166" formatCode="[h]:mm:ss;@"/>
  </numFmts>
  <fonts count="3" x14ac:knownFonts="1">
    <font>
      <sz val="11"/>
      <color theme="1"/>
      <name val="Calibri"/>
      <family val="2"/>
      <scheme val="minor"/>
    </font>
    <font>
      <u/>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theme="1"/>
      </patternFill>
    </fill>
  </fills>
  <borders count="2">
    <border>
      <left/>
      <right/>
      <top/>
      <bottom/>
      <diagonal/>
    </border>
    <border>
      <left/>
      <right/>
      <top style="thin">
        <color theme="1"/>
      </top>
      <bottom/>
      <diagonal/>
    </border>
  </borders>
  <cellStyleXfs count="1">
    <xf numFmtId="0" fontId="0" fillId="0" borderId="0"/>
  </cellStyleXfs>
  <cellXfs count="35">
    <xf numFmtId="0" fontId="0" fillId="0" borderId="0" xfId="0"/>
    <xf numFmtId="0" fontId="0" fillId="0" borderId="0" xfId="0" applyAlignment="1">
      <alignment vertical="top" wrapText="1"/>
    </xf>
    <xf numFmtId="0" fontId="0" fillId="0" borderId="0" xfId="0" applyFill="1" applyAlignment="1">
      <alignment vertical="top" wrapText="1"/>
    </xf>
    <xf numFmtId="0" fontId="0" fillId="0" borderId="0" xfId="0" applyFill="1" applyAlignment="1">
      <alignment horizontal="left" vertical="top" wrapText="1"/>
    </xf>
    <xf numFmtId="0" fontId="0" fillId="0" borderId="0" xfId="0" applyFill="1" applyAlignment="1">
      <alignment horizontal="center" vertical="top" wrapText="1"/>
    </xf>
    <xf numFmtId="164" fontId="0" fillId="0" borderId="0" xfId="0" applyNumberFormat="1" applyFill="1" applyAlignment="1">
      <alignment horizontal="left" vertical="top" wrapText="1"/>
    </xf>
    <xf numFmtId="164" fontId="0" fillId="0" borderId="0" xfId="0" applyNumberFormat="1" applyFill="1" applyAlignment="1">
      <alignment horizontal="center" vertical="top" wrapText="1"/>
    </xf>
    <xf numFmtId="165" fontId="0" fillId="0" borderId="0" xfId="0" applyNumberFormat="1" applyFill="1" applyAlignment="1">
      <alignment horizontal="center" vertical="top" wrapText="1"/>
    </xf>
    <xf numFmtId="166" fontId="1" fillId="0" borderId="0" xfId="0" applyNumberFormat="1" applyFont="1" applyFill="1" applyAlignment="1">
      <alignment horizontal="center" vertical="top" wrapText="1"/>
    </xf>
    <xf numFmtId="165" fontId="0" fillId="0" borderId="0" xfId="0" applyNumberFormat="1" applyFill="1" applyAlignment="1">
      <alignment horizontal="left" vertical="top" wrapText="1"/>
    </xf>
    <xf numFmtId="166" fontId="0" fillId="0" borderId="0" xfId="0" applyNumberForma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1" xfId="0" applyFont="1" applyBorder="1" applyAlignment="1">
      <alignment horizontal="left" vertical="top" wrapText="1"/>
    </xf>
    <xf numFmtId="0" fontId="2" fillId="2" borderId="0" xfId="0" applyFont="1" applyFill="1" applyBorder="1" applyAlignment="1">
      <alignment horizontal="center" vertical="top" wrapText="1"/>
    </xf>
    <xf numFmtId="0" fontId="2" fillId="2" borderId="0" xfId="0" applyNumberFormat="1" applyFont="1" applyFill="1" applyBorder="1" applyAlignment="1">
      <alignment horizontal="center" vertical="top" wrapText="1"/>
    </xf>
    <xf numFmtId="0" fontId="0" fillId="0" borderId="1" xfId="0" applyNumberFormat="1" applyFont="1" applyBorder="1" applyAlignment="1">
      <alignment horizontal="left" vertical="top" wrapText="1"/>
    </xf>
    <xf numFmtId="0" fontId="0" fillId="0" borderId="0" xfId="0" applyNumberFormat="1" applyFill="1" applyAlignment="1">
      <alignment vertical="top" wrapText="1"/>
    </xf>
    <xf numFmtId="0" fontId="0" fillId="0" borderId="0" xfId="0" applyFont="1" applyBorder="1" applyAlignment="1">
      <alignment horizontal="left" vertical="top" wrapText="1"/>
    </xf>
    <xf numFmtId="0" fontId="2" fillId="2" borderId="1" xfId="0" applyFont="1" applyFill="1" applyBorder="1" applyAlignment="1">
      <alignment horizontal="center" vertical="top" wrapText="1"/>
    </xf>
    <xf numFmtId="0" fontId="0" fillId="0" borderId="0" xfId="0" applyNumberFormat="1" applyFont="1" applyBorder="1" applyAlignment="1">
      <alignment horizontal="left" vertical="top" wrapText="1"/>
    </xf>
    <xf numFmtId="0" fontId="2" fillId="2" borderId="1" xfId="0" applyNumberFormat="1" applyFont="1" applyFill="1" applyBorder="1" applyAlignment="1">
      <alignment horizontal="center" vertical="top" wrapText="1"/>
    </xf>
    <xf numFmtId="0" fontId="0" fillId="0" borderId="0" xfId="0" applyNumberFormat="1" applyFill="1" applyAlignment="1">
      <alignment wrapText="1"/>
    </xf>
    <xf numFmtId="0" fontId="0" fillId="0" borderId="0" xfId="0" applyFont="1" applyAlignment="1">
      <alignment horizontal="left" vertical="top" wrapText="1"/>
    </xf>
    <xf numFmtId="0" fontId="0" fillId="0" borderId="0" xfId="0" applyFill="1" applyAlignment="1">
      <alignment wrapText="1"/>
    </xf>
    <xf numFmtId="164" fontId="0" fillId="0" borderId="0" xfId="0" applyNumberFormat="1" applyFill="1" applyAlignment="1">
      <alignment wrapText="1"/>
    </xf>
    <xf numFmtId="0" fontId="0" fillId="0" borderId="0" xfId="0" applyAlignment="1">
      <alignment wrapText="1"/>
    </xf>
    <xf numFmtId="0" fontId="0" fillId="0" borderId="1" xfId="0" applyNumberFormat="1" applyFont="1" applyFill="1" applyBorder="1" applyAlignment="1">
      <alignment horizontal="left" vertical="top" wrapText="1"/>
    </xf>
    <xf numFmtId="165" fontId="0" fillId="0" borderId="0" xfId="0" applyNumberFormat="1" applyFill="1" applyAlignment="1">
      <alignment wrapText="1"/>
    </xf>
    <xf numFmtId="166" fontId="0" fillId="0" borderId="0" xfId="0" applyNumberFormat="1" applyFill="1" applyAlignment="1">
      <alignment wrapText="1"/>
    </xf>
    <xf numFmtId="22" fontId="0" fillId="0" borderId="0" xfId="0" applyNumberFormat="1" applyFill="1" applyAlignment="1">
      <alignment horizontal="left" vertical="top" wrapText="1"/>
    </xf>
    <xf numFmtId="164" fontId="0" fillId="0" borderId="0" xfId="0" applyNumberFormat="1" applyAlignment="1">
      <alignment wrapText="1"/>
    </xf>
    <xf numFmtId="165" fontId="0" fillId="0" borderId="0" xfId="0" applyNumberFormat="1" applyAlignment="1">
      <alignment wrapText="1"/>
    </xf>
    <xf numFmtId="0" fontId="0" fillId="0" borderId="0" xfId="0" applyAlignment="1">
      <alignment horizontal="center" vertical="top" wrapText="1"/>
    </xf>
    <xf numFmtId="164" fontId="0" fillId="0" borderId="0" xfId="0" applyNumberFormat="1" applyAlignment="1">
      <alignment horizontal="center" vertical="top" wrapText="1"/>
    </xf>
  </cellXfs>
  <cellStyles count="1">
    <cellStyle name="Normal" xfId="0" builtinId="0"/>
  </cellStyles>
  <dxfs count="147">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PDA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'PDA Summary'!$A$2</c:f>
              <c:strCache>
                <c:ptCount val="1"/>
                <c:pt idx="0">
                  <c:v>Viktoriya Grinberg</c:v>
                </c:pt>
              </c:strCache>
            </c:strRef>
          </c:tx>
          <c:spPr>
            <a:solidFill>
              <a:schemeClr val="accent1"/>
            </a:solidFill>
            <a:ln>
              <a:noFill/>
            </a:ln>
            <a:effectLst/>
          </c:spPr>
          <c:invertIfNegative val="0"/>
          <c:cat>
            <c:strRef>
              <c:f>'PDA Summary'!$B$1</c:f>
              <c:strCache>
                <c:ptCount val="1"/>
                <c:pt idx="0">
                  <c:v>Work Time</c:v>
                </c:pt>
              </c:strCache>
            </c:strRef>
          </c:cat>
          <c:val>
            <c:numRef>
              <c:f>'PDA Summary'!$B$2</c:f>
              <c:numCache>
                <c:formatCode>General</c:formatCode>
                <c:ptCount val="1"/>
                <c:pt idx="0">
                  <c:v>1</c:v>
                </c:pt>
              </c:numCache>
            </c:numRef>
          </c:val>
          <c:extLst>
            <c:ext xmlns:c16="http://schemas.microsoft.com/office/drawing/2014/chart" uri="{C3380CC4-5D6E-409C-BE32-E72D297353CC}">
              <c16:uniqueId val="{00000000-F0DB-4678-8E73-4755A9FB55DC}"/>
            </c:ext>
          </c:extLst>
        </c:ser>
        <c:ser>
          <c:idx val="1"/>
          <c:order val="1"/>
          <c:tx>
            <c:strRef>
              <c:f>'PDA Summary'!$A$3</c:f>
              <c:strCache>
                <c:ptCount val="1"/>
                <c:pt idx="0">
                  <c:v>Chessie Jones jonesc</c:v>
                </c:pt>
              </c:strCache>
            </c:strRef>
          </c:tx>
          <c:spPr>
            <a:solidFill>
              <a:schemeClr val="accent2"/>
            </a:solidFill>
            <a:ln>
              <a:noFill/>
            </a:ln>
            <a:effectLst/>
          </c:spPr>
          <c:invertIfNegative val="0"/>
          <c:cat>
            <c:strRef>
              <c:f>'PDA Summary'!$B$1</c:f>
              <c:strCache>
                <c:ptCount val="1"/>
                <c:pt idx="0">
                  <c:v>Work Time</c:v>
                </c:pt>
              </c:strCache>
            </c:strRef>
          </c:cat>
          <c:val>
            <c:numRef>
              <c:f>'PDA Summary'!$B$3</c:f>
              <c:numCache>
                <c:formatCode>General</c:formatCode>
                <c:ptCount val="1"/>
                <c:pt idx="0">
                  <c:v>20.75</c:v>
                </c:pt>
              </c:numCache>
            </c:numRef>
          </c:val>
          <c:extLst>
            <c:ext xmlns:c16="http://schemas.microsoft.com/office/drawing/2014/chart" uri="{C3380CC4-5D6E-409C-BE32-E72D297353CC}">
              <c16:uniqueId val="{00000001-F0DB-4678-8E73-4755A9FB55DC}"/>
            </c:ext>
          </c:extLst>
        </c:ser>
        <c:ser>
          <c:idx val="2"/>
          <c:order val="2"/>
          <c:tx>
            <c:strRef>
              <c:f>'PDA Summary'!$A$4</c:f>
              <c:strCache>
                <c:ptCount val="1"/>
                <c:pt idx="0">
                  <c:v>Renae Brunetto brunettor</c:v>
                </c:pt>
              </c:strCache>
            </c:strRef>
          </c:tx>
          <c:spPr>
            <a:solidFill>
              <a:schemeClr val="accent3"/>
            </a:solidFill>
            <a:ln>
              <a:noFill/>
            </a:ln>
            <a:effectLst/>
          </c:spPr>
          <c:invertIfNegative val="0"/>
          <c:cat>
            <c:strRef>
              <c:f>'PDA Summary'!$B$1</c:f>
              <c:strCache>
                <c:ptCount val="1"/>
                <c:pt idx="0">
                  <c:v>Work Time</c:v>
                </c:pt>
              </c:strCache>
            </c:strRef>
          </c:cat>
          <c:val>
            <c:numRef>
              <c:f>'PDA Summary'!$B$4</c:f>
              <c:numCache>
                <c:formatCode>General</c:formatCode>
                <c:ptCount val="1"/>
                <c:pt idx="0">
                  <c:v>27.33</c:v>
                </c:pt>
              </c:numCache>
            </c:numRef>
          </c:val>
          <c:extLst>
            <c:ext xmlns:c16="http://schemas.microsoft.com/office/drawing/2014/chart" uri="{C3380CC4-5D6E-409C-BE32-E72D297353CC}">
              <c16:uniqueId val="{00000000-D018-4BC5-810B-009D64BCC4C9}"/>
            </c:ext>
          </c:extLst>
        </c:ser>
        <c:ser>
          <c:idx val="3"/>
          <c:order val="3"/>
          <c:tx>
            <c:strRef>
              <c:f>'PDA Summary'!$A$5</c:f>
              <c:strCache>
                <c:ptCount val="1"/>
                <c:pt idx="0">
                  <c:v>Elena Gebeniene</c:v>
                </c:pt>
              </c:strCache>
            </c:strRef>
          </c:tx>
          <c:spPr>
            <a:solidFill>
              <a:schemeClr val="accent4"/>
            </a:solidFill>
            <a:ln>
              <a:noFill/>
            </a:ln>
            <a:effectLst/>
          </c:spPr>
          <c:invertIfNegative val="0"/>
          <c:cat>
            <c:strRef>
              <c:f>'PDA Summary'!$B$1</c:f>
              <c:strCache>
                <c:ptCount val="1"/>
                <c:pt idx="0">
                  <c:v>Work Time</c:v>
                </c:pt>
              </c:strCache>
            </c:strRef>
          </c:cat>
          <c:val>
            <c:numRef>
              <c:f>'PDA Summary'!$B$5</c:f>
              <c:numCache>
                <c:formatCode>General</c:formatCode>
                <c:ptCount val="1"/>
                <c:pt idx="0">
                  <c:v>30.51</c:v>
                </c:pt>
              </c:numCache>
            </c:numRef>
          </c:val>
          <c:extLst>
            <c:ext xmlns:c16="http://schemas.microsoft.com/office/drawing/2014/chart" uri="{C3380CC4-5D6E-409C-BE32-E72D297353CC}">
              <c16:uniqueId val="{00000001-D018-4BC5-810B-009D64BCC4C9}"/>
            </c:ext>
          </c:extLst>
        </c:ser>
        <c:ser>
          <c:idx val="4"/>
          <c:order val="4"/>
          <c:tx>
            <c:strRef>
              <c:f>'PDA Summary'!$A$6</c:f>
              <c:strCache>
                <c:ptCount val="1"/>
                <c:pt idx="0">
                  <c:v>Temisan Otubu</c:v>
                </c:pt>
              </c:strCache>
            </c:strRef>
          </c:tx>
          <c:spPr>
            <a:solidFill>
              <a:schemeClr val="accent5"/>
            </a:solidFill>
            <a:ln>
              <a:noFill/>
            </a:ln>
            <a:effectLst/>
          </c:spPr>
          <c:invertIfNegative val="0"/>
          <c:cat>
            <c:strRef>
              <c:f>'PDA Summary'!$B$1</c:f>
              <c:strCache>
                <c:ptCount val="1"/>
                <c:pt idx="0">
                  <c:v>Work Time</c:v>
                </c:pt>
              </c:strCache>
            </c:strRef>
          </c:cat>
          <c:val>
            <c:numRef>
              <c:f>'PDA Summary'!$B$6</c:f>
              <c:numCache>
                <c:formatCode>General</c:formatCode>
                <c:ptCount val="1"/>
                <c:pt idx="0">
                  <c:v>41.65</c:v>
                </c:pt>
              </c:numCache>
            </c:numRef>
          </c:val>
          <c:extLst>
            <c:ext xmlns:c16="http://schemas.microsoft.com/office/drawing/2014/chart" uri="{C3380CC4-5D6E-409C-BE32-E72D297353CC}">
              <c16:uniqueId val="{00000002-D018-4BC5-810B-009D64BCC4C9}"/>
            </c:ext>
          </c:extLst>
        </c:ser>
        <c:ser>
          <c:idx val="5"/>
          <c:order val="5"/>
          <c:tx>
            <c:strRef>
              <c:f>'PDA Summary'!$A$7</c:f>
              <c:strCache>
                <c:ptCount val="1"/>
                <c:pt idx="0">
                  <c:v>Jaliza Perez</c:v>
                </c:pt>
              </c:strCache>
            </c:strRef>
          </c:tx>
          <c:spPr>
            <a:solidFill>
              <a:schemeClr val="accent6"/>
            </a:solidFill>
            <a:ln>
              <a:noFill/>
            </a:ln>
            <a:effectLst/>
          </c:spPr>
          <c:invertIfNegative val="0"/>
          <c:cat>
            <c:strRef>
              <c:f>'PDA Summary'!$B$1</c:f>
              <c:strCache>
                <c:ptCount val="1"/>
                <c:pt idx="0">
                  <c:v>Work Time</c:v>
                </c:pt>
              </c:strCache>
            </c:strRef>
          </c:cat>
          <c:val>
            <c:numRef>
              <c:f>'PDA Summary'!$B$7</c:f>
              <c:numCache>
                <c:formatCode>General</c:formatCode>
                <c:ptCount val="1"/>
                <c:pt idx="0">
                  <c:v>42.97</c:v>
                </c:pt>
              </c:numCache>
            </c:numRef>
          </c:val>
          <c:extLst>
            <c:ext xmlns:c16="http://schemas.microsoft.com/office/drawing/2014/chart" uri="{C3380CC4-5D6E-409C-BE32-E72D297353CC}">
              <c16:uniqueId val="{00000003-D018-4BC5-810B-009D64BCC4C9}"/>
            </c:ext>
          </c:extLst>
        </c:ser>
        <c:ser>
          <c:idx val="6"/>
          <c:order val="6"/>
          <c:tx>
            <c:strRef>
              <c:f>'PDA Summary'!$A$8</c:f>
              <c:strCache>
                <c:ptCount val="1"/>
                <c:pt idx="0">
                  <c:v>Hannah Gill gillh</c:v>
                </c:pt>
              </c:strCache>
            </c:strRef>
          </c:tx>
          <c:spPr>
            <a:solidFill>
              <a:schemeClr val="accent1">
                <a:lumMod val="60000"/>
              </a:schemeClr>
            </a:solidFill>
            <a:ln>
              <a:noFill/>
            </a:ln>
            <a:effectLst/>
          </c:spPr>
          <c:invertIfNegative val="0"/>
          <c:cat>
            <c:strRef>
              <c:f>'PDA Summary'!$B$1</c:f>
              <c:strCache>
                <c:ptCount val="1"/>
                <c:pt idx="0">
                  <c:v>Work Time</c:v>
                </c:pt>
              </c:strCache>
            </c:strRef>
          </c:cat>
          <c:val>
            <c:numRef>
              <c:f>'PDA Summary'!$B$8</c:f>
              <c:numCache>
                <c:formatCode>General</c:formatCode>
                <c:ptCount val="1"/>
                <c:pt idx="0">
                  <c:v>70.16</c:v>
                </c:pt>
              </c:numCache>
            </c:numRef>
          </c:val>
          <c:extLst>
            <c:ext xmlns:c16="http://schemas.microsoft.com/office/drawing/2014/chart" uri="{C3380CC4-5D6E-409C-BE32-E72D297353CC}">
              <c16:uniqueId val="{00000004-D018-4BC5-810B-009D64BCC4C9}"/>
            </c:ext>
          </c:extLst>
        </c:ser>
        <c:dLbls>
          <c:showLegendKey val="0"/>
          <c:showVal val="0"/>
          <c:showCatName val="0"/>
          <c:showSerName val="0"/>
          <c:showPercent val="0"/>
          <c:showBubbleSize val="0"/>
        </c:dLbls>
        <c:gapWidth val="219"/>
        <c:overlap val="-27"/>
        <c:axId val="427514280"/>
        <c:axId val="427504440"/>
      </c:barChart>
      <c:catAx>
        <c:axId val="427514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04440"/>
        <c:crosses val="autoZero"/>
        <c:auto val="1"/>
        <c:lblAlgn val="ctr"/>
        <c:lblOffset val="100"/>
        <c:noMultiLvlLbl val="0"/>
      </c:catAx>
      <c:valAx>
        <c:axId val="427504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14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SDA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'SDA Summary'!$A$2</c:f>
              <c:strCache>
                <c:ptCount val="1"/>
                <c:pt idx="0">
                  <c:v>Alpana Dongargaonkar</c:v>
                </c:pt>
              </c:strCache>
            </c:strRef>
          </c:tx>
          <c:spPr>
            <a:solidFill>
              <a:schemeClr val="accent1"/>
            </a:solidFill>
            <a:ln>
              <a:noFill/>
            </a:ln>
            <a:effectLst/>
          </c:spPr>
          <c:invertIfNegative val="0"/>
          <c:cat>
            <c:strRef>
              <c:f>'SDA Summary'!$B$1</c:f>
              <c:strCache>
                <c:ptCount val="1"/>
                <c:pt idx="0">
                  <c:v>Relative Trial Processing Time</c:v>
                </c:pt>
              </c:strCache>
            </c:strRef>
          </c:cat>
          <c:val>
            <c:numRef>
              <c:f>'SDA Summary'!$B$2</c:f>
              <c:numCache>
                <c:formatCode>General</c:formatCode>
                <c:ptCount val="1"/>
                <c:pt idx="0">
                  <c:v>2.75</c:v>
                </c:pt>
              </c:numCache>
            </c:numRef>
          </c:val>
          <c:extLst>
            <c:ext xmlns:c16="http://schemas.microsoft.com/office/drawing/2014/chart" uri="{C3380CC4-5D6E-409C-BE32-E72D297353CC}">
              <c16:uniqueId val="{00000000-3199-4655-B423-CECD812D0E1D}"/>
            </c:ext>
          </c:extLst>
        </c:ser>
        <c:ser>
          <c:idx val="1"/>
          <c:order val="1"/>
          <c:tx>
            <c:strRef>
              <c:f>'SDA Summary'!$A$3</c:f>
              <c:strCache>
                <c:ptCount val="1"/>
                <c:pt idx="0">
                  <c:v>Ian Buchanan</c:v>
                </c:pt>
              </c:strCache>
            </c:strRef>
          </c:tx>
          <c:spPr>
            <a:solidFill>
              <a:schemeClr val="accent2"/>
            </a:solidFill>
            <a:ln>
              <a:noFill/>
            </a:ln>
            <a:effectLst/>
          </c:spPr>
          <c:invertIfNegative val="0"/>
          <c:cat>
            <c:strRef>
              <c:f>'SDA Summary'!$B$1</c:f>
              <c:strCache>
                <c:ptCount val="1"/>
                <c:pt idx="0">
                  <c:v>Relative Trial Processing Time</c:v>
                </c:pt>
              </c:strCache>
            </c:strRef>
          </c:cat>
          <c:val>
            <c:numRef>
              <c:f>'SDA Summary'!$B$3</c:f>
              <c:numCache>
                <c:formatCode>General</c:formatCode>
                <c:ptCount val="1"/>
                <c:pt idx="0">
                  <c:v>8.75</c:v>
                </c:pt>
              </c:numCache>
            </c:numRef>
          </c:val>
          <c:extLst>
            <c:ext xmlns:c16="http://schemas.microsoft.com/office/drawing/2014/chart" uri="{C3380CC4-5D6E-409C-BE32-E72D297353CC}">
              <c16:uniqueId val="{00000001-3199-4655-B423-CECD812D0E1D}"/>
            </c:ext>
          </c:extLst>
        </c:ser>
        <c:ser>
          <c:idx val="2"/>
          <c:order val="2"/>
          <c:tx>
            <c:strRef>
              <c:f>'SDA Summary'!$A$4</c:f>
              <c:strCache>
                <c:ptCount val="1"/>
                <c:pt idx="0">
                  <c:v>Vicki Vanarsdale</c:v>
                </c:pt>
              </c:strCache>
            </c:strRef>
          </c:tx>
          <c:spPr>
            <a:solidFill>
              <a:schemeClr val="accent3"/>
            </a:solidFill>
            <a:ln>
              <a:noFill/>
            </a:ln>
            <a:effectLst/>
          </c:spPr>
          <c:invertIfNegative val="0"/>
          <c:cat>
            <c:strRef>
              <c:f>'SDA Summary'!$B$1</c:f>
              <c:strCache>
                <c:ptCount val="1"/>
                <c:pt idx="0">
                  <c:v>Relative Trial Processing Time</c:v>
                </c:pt>
              </c:strCache>
            </c:strRef>
          </c:cat>
          <c:val>
            <c:numRef>
              <c:f>'SDA Summary'!$B$4</c:f>
              <c:numCache>
                <c:formatCode>General</c:formatCode>
                <c:ptCount val="1"/>
                <c:pt idx="0">
                  <c:v>19.25</c:v>
                </c:pt>
              </c:numCache>
            </c:numRef>
          </c:val>
          <c:extLst>
            <c:ext xmlns:c16="http://schemas.microsoft.com/office/drawing/2014/chart" uri="{C3380CC4-5D6E-409C-BE32-E72D297353CC}">
              <c16:uniqueId val="{00000000-8A2A-4F28-A935-340D9EE0DD4B}"/>
            </c:ext>
          </c:extLst>
        </c:ser>
        <c:ser>
          <c:idx val="3"/>
          <c:order val="3"/>
          <c:tx>
            <c:strRef>
              <c:f>'SDA Summary'!$A$5</c:f>
              <c:strCache>
                <c:ptCount val="1"/>
                <c:pt idx="0">
                  <c:v>Ashley Crowner</c:v>
                </c:pt>
              </c:strCache>
            </c:strRef>
          </c:tx>
          <c:spPr>
            <a:solidFill>
              <a:schemeClr val="accent4"/>
            </a:solidFill>
            <a:ln>
              <a:noFill/>
            </a:ln>
            <a:effectLst/>
          </c:spPr>
          <c:invertIfNegative val="0"/>
          <c:cat>
            <c:strRef>
              <c:f>'SDA Summary'!$B$1</c:f>
              <c:strCache>
                <c:ptCount val="1"/>
                <c:pt idx="0">
                  <c:v>Relative Trial Processing Time</c:v>
                </c:pt>
              </c:strCache>
            </c:strRef>
          </c:cat>
          <c:val>
            <c:numRef>
              <c:f>'SDA Summary'!$B$5</c:f>
              <c:numCache>
                <c:formatCode>General</c:formatCode>
                <c:ptCount val="1"/>
                <c:pt idx="0">
                  <c:v>19.5</c:v>
                </c:pt>
              </c:numCache>
            </c:numRef>
          </c:val>
          <c:extLst>
            <c:ext xmlns:c16="http://schemas.microsoft.com/office/drawing/2014/chart" uri="{C3380CC4-5D6E-409C-BE32-E72D297353CC}">
              <c16:uniqueId val="{00000001-8A2A-4F28-A935-340D9EE0DD4B}"/>
            </c:ext>
          </c:extLst>
        </c:ser>
        <c:ser>
          <c:idx val="4"/>
          <c:order val="4"/>
          <c:tx>
            <c:strRef>
              <c:f>'SDA Summary'!$A$6</c:f>
              <c:strCache>
                <c:ptCount val="1"/>
                <c:pt idx="0">
                  <c:v>Carly Flumer flumerc</c:v>
                </c:pt>
              </c:strCache>
            </c:strRef>
          </c:tx>
          <c:spPr>
            <a:solidFill>
              <a:schemeClr val="accent5"/>
            </a:solidFill>
            <a:ln>
              <a:noFill/>
            </a:ln>
            <a:effectLst/>
          </c:spPr>
          <c:invertIfNegative val="0"/>
          <c:cat>
            <c:strRef>
              <c:f>'SDA Summary'!$B$1</c:f>
              <c:strCache>
                <c:ptCount val="1"/>
                <c:pt idx="0">
                  <c:v>Relative Trial Processing Time</c:v>
                </c:pt>
              </c:strCache>
            </c:strRef>
          </c:cat>
          <c:val>
            <c:numRef>
              <c:f>'SDA Summary'!$B$6</c:f>
              <c:numCache>
                <c:formatCode>General</c:formatCode>
                <c:ptCount val="1"/>
                <c:pt idx="0">
                  <c:v>21.9</c:v>
                </c:pt>
              </c:numCache>
            </c:numRef>
          </c:val>
          <c:extLst>
            <c:ext xmlns:c16="http://schemas.microsoft.com/office/drawing/2014/chart" uri="{C3380CC4-5D6E-409C-BE32-E72D297353CC}">
              <c16:uniqueId val="{00000002-8A2A-4F28-A935-340D9EE0DD4B}"/>
            </c:ext>
          </c:extLst>
        </c:ser>
        <c:ser>
          <c:idx val="5"/>
          <c:order val="5"/>
          <c:tx>
            <c:strRef>
              <c:f>'SDA Summary'!$A$7</c:f>
              <c:strCache>
                <c:ptCount val="1"/>
                <c:pt idx="0">
                  <c:v>Samantha Caesar-Johnson johnsoncs</c:v>
                </c:pt>
              </c:strCache>
            </c:strRef>
          </c:tx>
          <c:spPr>
            <a:solidFill>
              <a:schemeClr val="accent6"/>
            </a:solidFill>
            <a:ln>
              <a:noFill/>
            </a:ln>
            <a:effectLst/>
          </c:spPr>
          <c:invertIfNegative val="0"/>
          <c:cat>
            <c:strRef>
              <c:f>'SDA Summary'!$B$1</c:f>
              <c:strCache>
                <c:ptCount val="1"/>
                <c:pt idx="0">
                  <c:v>Relative Trial Processing Time</c:v>
                </c:pt>
              </c:strCache>
            </c:strRef>
          </c:cat>
          <c:val>
            <c:numRef>
              <c:f>'SDA Summary'!$B$7</c:f>
              <c:numCache>
                <c:formatCode>General</c:formatCode>
                <c:ptCount val="1"/>
                <c:pt idx="0">
                  <c:v>22.75</c:v>
                </c:pt>
              </c:numCache>
            </c:numRef>
          </c:val>
          <c:extLst>
            <c:ext xmlns:c16="http://schemas.microsoft.com/office/drawing/2014/chart" uri="{C3380CC4-5D6E-409C-BE32-E72D297353CC}">
              <c16:uniqueId val="{00000003-8A2A-4F28-A935-340D9EE0DD4B}"/>
            </c:ext>
          </c:extLst>
        </c:ser>
        <c:ser>
          <c:idx val="6"/>
          <c:order val="6"/>
          <c:tx>
            <c:strRef>
              <c:f>'SDA Summary'!$A$8</c:f>
              <c:strCache>
                <c:ptCount val="1"/>
                <c:pt idx="0">
                  <c:v>Cecilia Appiah</c:v>
                </c:pt>
              </c:strCache>
            </c:strRef>
          </c:tx>
          <c:spPr>
            <a:solidFill>
              <a:schemeClr val="accent1">
                <a:lumMod val="60000"/>
              </a:schemeClr>
            </a:solidFill>
            <a:ln>
              <a:noFill/>
            </a:ln>
            <a:effectLst/>
          </c:spPr>
          <c:invertIfNegative val="0"/>
          <c:cat>
            <c:strRef>
              <c:f>'SDA Summary'!$B$1</c:f>
              <c:strCache>
                <c:ptCount val="1"/>
                <c:pt idx="0">
                  <c:v>Relative Trial Processing Time</c:v>
                </c:pt>
              </c:strCache>
            </c:strRef>
          </c:cat>
          <c:val>
            <c:numRef>
              <c:f>'SDA Summary'!$B$8</c:f>
              <c:numCache>
                <c:formatCode>General</c:formatCode>
                <c:ptCount val="1"/>
                <c:pt idx="0">
                  <c:v>31.25</c:v>
                </c:pt>
              </c:numCache>
            </c:numRef>
          </c:val>
          <c:extLst>
            <c:ext xmlns:c16="http://schemas.microsoft.com/office/drawing/2014/chart" uri="{C3380CC4-5D6E-409C-BE32-E72D297353CC}">
              <c16:uniqueId val="{00000004-8A2A-4F28-A935-340D9EE0DD4B}"/>
            </c:ext>
          </c:extLst>
        </c:ser>
        <c:ser>
          <c:idx val="7"/>
          <c:order val="7"/>
          <c:tx>
            <c:strRef>
              <c:f>'SDA Summary'!$A$9</c:f>
              <c:strCache>
                <c:ptCount val="1"/>
                <c:pt idx="0">
                  <c:v>Florence Titanwa titanwaf</c:v>
                </c:pt>
              </c:strCache>
            </c:strRef>
          </c:tx>
          <c:spPr>
            <a:solidFill>
              <a:schemeClr val="accent2">
                <a:lumMod val="60000"/>
              </a:schemeClr>
            </a:solidFill>
            <a:ln>
              <a:noFill/>
            </a:ln>
            <a:effectLst/>
          </c:spPr>
          <c:invertIfNegative val="0"/>
          <c:cat>
            <c:strRef>
              <c:f>'SDA Summary'!$B$1</c:f>
              <c:strCache>
                <c:ptCount val="1"/>
                <c:pt idx="0">
                  <c:v>Relative Trial Processing Time</c:v>
                </c:pt>
              </c:strCache>
            </c:strRef>
          </c:cat>
          <c:val>
            <c:numRef>
              <c:f>'SDA Summary'!$B$9</c:f>
              <c:numCache>
                <c:formatCode>General</c:formatCode>
                <c:ptCount val="1"/>
                <c:pt idx="0">
                  <c:v>37.200000000000003</c:v>
                </c:pt>
              </c:numCache>
            </c:numRef>
          </c:val>
          <c:extLst>
            <c:ext xmlns:c16="http://schemas.microsoft.com/office/drawing/2014/chart" uri="{C3380CC4-5D6E-409C-BE32-E72D297353CC}">
              <c16:uniqueId val="{00000005-8A2A-4F28-A935-340D9EE0DD4B}"/>
            </c:ext>
          </c:extLst>
        </c:ser>
        <c:ser>
          <c:idx val="8"/>
          <c:order val="8"/>
          <c:tx>
            <c:strRef>
              <c:f>'SDA Summary'!$A$10</c:f>
              <c:strCache>
                <c:ptCount val="1"/>
                <c:pt idx="0">
                  <c:v>Sisi Chen</c:v>
                </c:pt>
              </c:strCache>
            </c:strRef>
          </c:tx>
          <c:spPr>
            <a:solidFill>
              <a:schemeClr val="accent3">
                <a:lumMod val="60000"/>
              </a:schemeClr>
            </a:solidFill>
            <a:ln>
              <a:noFill/>
            </a:ln>
            <a:effectLst/>
          </c:spPr>
          <c:invertIfNegative val="0"/>
          <c:cat>
            <c:strRef>
              <c:f>'SDA Summary'!$B$1</c:f>
              <c:strCache>
                <c:ptCount val="1"/>
                <c:pt idx="0">
                  <c:v>Relative Trial Processing Time</c:v>
                </c:pt>
              </c:strCache>
            </c:strRef>
          </c:cat>
          <c:val>
            <c:numRef>
              <c:f>'SDA Summary'!$B$10</c:f>
              <c:numCache>
                <c:formatCode>General</c:formatCode>
                <c:ptCount val="1"/>
                <c:pt idx="0">
                  <c:v>46.5</c:v>
                </c:pt>
              </c:numCache>
            </c:numRef>
          </c:val>
          <c:extLst>
            <c:ext xmlns:c16="http://schemas.microsoft.com/office/drawing/2014/chart" uri="{C3380CC4-5D6E-409C-BE32-E72D297353CC}">
              <c16:uniqueId val="{00000006-8A2A-4F28-A935-340D9EE0DD4B}"/>
            </c:ext>
          </c:extLst>
        </c:ser>
        <c:dLbls>
          <c:showLegendKey val="0"/>
          <c:showVal val="0"/>
          <c:showCatName val="0"/>
          <c:showSerName val="0"/>
          <c:showPercent val="0"/>
          <c:showBubbleSize val="0"/>
        </c:dLbls>
        <c:gapWidth val="219"/>
        <c:overlap val="-27"/>
        <c:axId val="427528384"/>
        <c:axId val="427531664"/>
      </c:barChart>
      <c:catAx>
        <c:axId val="427528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31664"/>
        <c:crosses val="autoZero"/>
        <c:auto val="1"/>
        <c:lblAlgn val="ctr"/>
        <c:lblOffset val="100"/>
        <c:noMultiLvlLbl val="0"/>
      </c:catAx>
      <c:valAx>
        <c:axId val="427531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283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492125</xdr:colOff>
      <xdr:row>11</xdr:row>
      <xdr:rowOff>66675</xdr:rowOff>
    </xdr:from>
    <xdr:to>
      <xdr:col>7</xdr:col>
      <xdr:colOff>225425</xdr:colOff>
      <xdr:row>25</xdr:row>
      <xdr:rowOff>142875</xdr:rowOff>
    </xdr:to>
    <xdr:graphicFrame macro="">
      <xdr:nvGraphicFramePr>
        <xdr:cNvPr id="3" name="Chart 2">
          <a:extLst>
            <a:ext uri="{FF2B5EF4-FFF2-40B4-BE49-F238E27FC236}">
              <a16:creationId xmlns:a16="http://schemas.microsoft.com/office/drawing/2014/main" id="{5823A672-8D22-42E9-A25D-7183BA7684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923925</xdr:colOff>
      <xdr:row>11</xdr:row>
      <xdr:rowOff>111125</xdr:rowOff>
    </xdr:from>
    <xdr:to>
      <xdr:col>8</xdr:col>
      <xdr:colOff>47625</xdr:colOff>
      <xdr:row>25</xdr:row>
      <xdr:rowOff>187325</xdr:rowOff>
    </xdr:to>
    <xdr:graphicFrame macro="">
      <xdr:nvGraphicFramePr>
        <xdr:cNvPr id="3" name="Chart 2">
          <a:extLst>
            <a:ext uri="{FF2B5EF4-FFF2-40B4-BE49-F238E27FC236}">
              <a16:creationId xmlns:a16="http://schemas.microsoft.com/office/drawing/2014/main" id="{D48C7603-3AE9-42F6-A676-1A5C5BB959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144" totalsRowShown="0" headerRowDxfId="146" dataDxfId="145">
  <autoFilter ref="A1:G144" xr:uid="{00000000-0009-0000-0100-000001000000}"/>
  <tableColumns count="7">
    <tableColumn id="1" xr3:uid="{00000000-0010-0000-0000-000001000000}" name="Trial ID" dataDxfId="144"/>
    <tableColumn id="2" xr3:uid="{00000000-0010-0000-0000-000002000000}" name="Trial Type" dataDxfId="143"/>
    <tableColumn id="3" xr3:uid="{00000000-0010-0000-0000-000003000000}" name="Submission#" dataDxfId="142"/>
    <tableColumn id="5" xr3:uid="{00000000-0010-0000-0000-000005000000}" name="Lead Organization" dataDxfId="141"/>
    <tableColumn id="6" xr3:uid="{00000000-0010-0000-0000-000006000000}" name="Received Date" dataDxfId="140"/>
    <tableColumn id="7" xr3:uid="{00000000-0010-0000-0000-000007000000}" name="Accepted Date" dataDxfId="139"/>
    <tableColumn id="8" xr3:uid="{00000000-0010-0000-0000-000008000000}" name="Validator" dataDxfId="138"/>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1000000}" name="Table991516" displayName="Table991516" ref="I1:M7" totalsRowShown="0" headerRowDxfId="137" dataDxfId="136" tableBorderDxfId="135">
  <autoFilter ref="I1:M7" xr:uid="{00000000-0009-0000-0100-00000F000000}"/>
  <tableColumns count="5">
    <tableColumn id="1" xr3:uid="{00000000-0010-0000-0100-000001000000}" name="Validator" dataDxfId="134"/>
    <tableColumn id="4" xr3:uid="{00000000-0010-0000-0100-000004000000}" name="Original" dataDxfId="133"/>
    <tableColumn id="2" xr3:uid="{00000000-0010-0000-0100-000002000000}" name="Amendment" dataDxfId="132"/>
    <tableColumn id="3" xr3:uid="{00000000-0010-0000-0100-000003000000}" name="Abbreviated" dataDxfId="131"/>
    <tableColumn id="7" xr3:uid="{00000000-0010-0000-0100-000007000000}" name="Normalized Trial Processing Time" dataDxfId="130"/>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37" displayName="Table37" ref="A1:P102" totalsRowShown="0" headerRowDxfId="127" dataDxfId="126">
  <autoFilter ref="A1:P102" xr:uid="{00000000-0009-0000-0100-000006000000}"/>
  <tableColumns count="16">
    <tableColumn id="1" xr3:uid="{00000000-0010-0000-0200-000001000000}" name="Trial ID" dataDxfId="125"/>
    <tableColumn id="2" xr3:uid="{00000000-0010-0000-0200-000002000000}" name="Trial Type" dataDxfId="124"/>
    <tableColumn id="3" xr3:uid="{00000000-0010-0000-0200-000003000000}" name="Submission#" dataDxfId="123"/>
    <tableColumn id="5" xr3:uid="{00000000-0010-0000-0200-000005000000}" name="Lead Oganization" dataDxfId="122"/>
    <tableColumn id="4" xr3:uid="{00000000-0010-0000-0200-000004000000}" name="Accepted Date" dataDxfId="121"/>
    <tableColumn id="9" xr3:uid="{00000000-0010-0000-0200-000009000000}" name="On-Hold Date" dataDxfId="120"/>
    <tableColumn id="10" xr3:uid="{00000000-0010-0000-0200-00000A000000}" name="Off-Hold Date" dataDxfId="119"/>
    <tableColumn id="11" xr3:uid="{00000000-0010-0000-0200-00000B000000}" name="On-Hold Reason" dataDxfId="118"/>
    <tableColumn id="12" xr3:uid="{00000000-0010-0000-0200-00000C000000}" name="On-Hold Description" dataDxfId="117"/>
    <tableColumn id="19" xr3:uid="{00000000-0010-0000-0200-000013000000}" name="Additional Comments" dataDxfId="116"/>
    <tableColumn id="13" xr3:uid="{00000000-0010-0000-0200-00000D000000}" name="Processing Status" dataDxfId="115"/>
    <tableColumn id="14" xr3:uid="{00000000-0010-0000-0200-00000E000000}" name="Abstractor" dataDxfId="114"/>
    <tableColumn id="15" xr3:uid="{00000000-0010-0000-0200-00000F000000}" name="Start Time" dataDxfId="113"/>
    <tableColumn id="16" xr3:uid="{00000000-0010-0000-0200-000010000000}" name="End Time" dataDxfId="112"/>
    <tableColumn id="17" xr3:uid="{00000000-0010-0000-0200-000011000000}" name="Comments" dataDxfId="111"/>
    <tableColumn id="18" xr3:uid="{00000000-0010-0000-0200-000012000000}" name="Processing Time (HH:MM:SS)" dataDxfId="110"/>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3000000}" name="Table9915" displayName="Table9915" ref="R1:Y7" totalsRowShown="0" headerRowDxfId="109" dataDxfId="108" tableBorderDxfId="107">
  <autoFilter ref="R1:Y7" xr:uid="{00000000-0009-0000-0100-00000E000000}"/>
  <tableColumns count="8">
    <tableColumn id="1" xr3:uid="{00000000-0010-0000-0300-000001000000}" name="Abstractor" dataDxfId="106"/>
    <tableColumn id="4" xr3:uid="{00000000-0010-0000-0300-000004000000}" name="Original" dataDxfId="105"/>
    <tableColumn id="8" xr3:uid="{00000000-0010-0000-0300-000008000000}" name="Original Avg Time" dataDxfId="104"/>
    <tableColumn id="2" xr3:uid="{00000000-0010-0000-0300-000002000000}" name="Amendment" dataDxfId="103"/>
    <tableColumn id="9" xr3:uid="{00000000-0010-0000-0300-000009000000}" name="Amendment Avg Time" dataDxfId="102"/>
    <tableColumn id="3" xr3:uid="{00000000-0010-0000-0300-000003000000}" name="Abbreviated" dataDxfId="101"/>
    <tableColumn id="10" xr3:uid="{00000000-0010-0000-0300-00000A000000}" name="Abbreviated Avg Time" dataDxfId="100"/>
    <tableColumn id="7" xr3:uid="{00000000-0010-0000-0300-000007000000}" name="Normalized Trial Processing Time" dataDxfId="99"/>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378" displayName="Table378" ref="A1:P137" totalsRowShown="0" headerRowDxfId="95" dataDxfId="94">
  <autoFilter ref="A1:P137" xr:uid="{00000000-0009-0000-0100-000007000000}"/>
  <tableColumns count="16">
    <tableColumn id="1" xr3:uid="{00000000-0010-0000-0400-000001000000}" name="Trial ID" dataDxfId="93"/>
    <tableColumn id="2" xr3:uid="{00000000-0010-0000-0400-000002000000}" name="Trial Type" dataDxfId="92"/>
    <tableColumn id="3" xr3:uid="{00000000-0010-0000-0400-000003000000}" name="Submission#" dataDxfId="91"/>
    <tableColumn id="5" xr3:uid="{00000000-0010-0000-0400-000005000000}" name="Lead Oganization" dataDxfId="90"/>
    <tableColumn id="4" xr3:uid="{00000000-0010-0000-0400-000004000000}" name="Accepted Date" dataDxfId="89"/>
    <tableColumn id="9" xr3:uid="{00000000-0010-0000-0400-000009000000}" name="On-Hold Date" dataDxfId="88"/>
    <tableColumn id="10" xr3:uid="{00000000-0010-0000-0400-00000A000000}" name="Off-Hold Date" dataDxfId="87"/>
    <tableColumn id="11" xr3:uid="{00000000-0010-0000-0400-00000B000000}" name="On-Hold Reason" dataDxfId="86"/>
    <tableColumn id="12" xr3:uid="{00000000-0010-0000-0400-00000C000000}" name="On-Hold Description" dataDxfId="85"/>
    <tableColumn id="19" xr3:uid="{00000000-0010-0000-0400-000013000000}" name="Additional Comments" dataDxfId="84"/>
    <tableColumn id="13" xr3:uid="{00000000-0010-0000-0400-00000D000000}" name="Processing Status" dataDxfId="83"/>
    <tableColumn id="14" xr3:uid="{00000000-0010-0000-0400-00000E000000}" name="QCer" dataDxfId="82"/>
    <tableColumn id="15" xr3:uid="{00000000-0010-0000-0400-00000F000000}" name="Start Time" dataDxfId="81"/>
    <tableColumn id="16" xr3:uid="{00000000-0010-0000-0400-000010000000}" name="End Time" dataDxfId="80"/>
    <tableColumn id="17" xr3:uid="{00000000-0010-0000-0400-000011000000}" name="Comments" dataDxfId="79"/>
    <tableColumn id="18" xr3:uid="{00000000-0010-0000-0400-000012000000}" name="Processing Time (HH:MM:SS)" dataDxfId="78"/>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5000000}" name="Table991014" displayName="Table991014" ref="R1:Y4" totalsRowShown="0" headerRowDxfId="77" dataDxfId="76" tableBorderDxfId="75">
  <autoFilter ref="R1:Y4" xr:uid="{00000000-0009-0000-0100-00000D000000}"/>
  <tableColumns count="8">
    <tableColumn id="1" xr3:uid="{00000000-0010-0000-0500-000001000000}" name="QCer" dataDxfId="74"/>
    <tableColumn id="4" xr3:uid="{00000000-0010-0000-0500-000004000000}" name="Original" dataDxfId="73"/>
    <tableColumn id="2" xr3:uid="{00000000-0010-0000-0500-000002000000}" name="Original Avg Time" dataDxfId="72"/>
    <tableColumn id="3" xr3:uid="{00000000-0010-0000-0500-000003000000}" name="Amendment" dataDxfId="71"/>
    <tableColumn id="5" xr3:uid="{00000000-0010-0000-0500-000005000000}" name="Amendment Avg Time" dataDxfId="70"/>
    <tableColumn id="6" xr3:uid="{00000000-0010-0000-0500-000006000000}" name="Abbreviated" dataDxfId="69"/>
    <tableColumn id="7" xr3:uid="{00000000-0010-0000-0500-000007000000}" name="Abbreviated Avg Time" dataDxfId="68"/>
    <tableColumn id="8" xr3:uid="{00000000-0010-0000-0500-000008000000}" name="Normalized Trial Processing Time" dataDxfId="67"/>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6000000}" name="Table1212" displayName="Table1212" ref="A1:B8" totalsRowShown="0" headerRowDxfId="1" dataDxfId="0">
  <autoFilter ref="A1:B8" xr:uid="{00000000-0009-0000-0100-00000B000000}"/>
  <tableColumns count="2">
    <tableColumn id="1" xr3:uid="{00000000-0010-0000-0600-000001000000}" name="Team Member" dataDxfId="3"/>
    <tableColumn id="2" xr3:uid="{00000000-0010-0000-0600-000002000000}" name="Work Time" dataDxfId="2"/>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7000000}" name="Table3" displayName="Table3" ref="A1:O146" totalsRowShown="0" headerRowDxfId="65" dataDxfId="64">
  <autoFilter ref="A1:O146" xr:uid="{00000000-0009-0000-0100-000003000000}"/>
  <tableColumns count="15">
    <tableColumn id="1" xr3:uid="{00000000-0010-0000-0700-000001000000}" name="Trial ID" dataDxfId="63"/>
    <tableColumn id="2" xr3:uid="{00000000-0010-0000-0700-000002000000}" name="Trial Type" dataDxfId="62"/>
    <tableColumn id="3" xr3:uid="{00000000-0010-0000-0700-000003000000}" name="Submission#" dataDxfId="61"/>
    <tableColumn id="5" xr3:uid="{00000000-0010-0000-0700-000005000000}" name="Lead Oganization" dataDxfId="60"/>
    <tableColumn id="9" xr3:uid="{00000000-0010-0000-0700-000009000000}" name="On-Hold Date" dataDxfId="59"/>
    <tableColumn id="10" xr3:uid="{00000000-0010-0000-0700-00000A000000}" name="Off-Hold Date" dataDxfId="58"/>
    <tableColumn id="11" xr3:uid="{00000000-0010-0000-0700-00000B000000}" name="On-Hold Reason" dataDxfId="57"/>
    <tableColumn id="12" xr3:uid="{00000000-0010-0000-0700-00000C000000}" name="On-Hold Description" dataDxfId="56"/>
    <tableColumn id="19" xr3:uid="{00000000-0010-0000-0700-000013000000}" name="Additional Comments" dataDxfId="55"/>
    <tableColumn id="13" xr3:uid="{00000000-0010-0000-0700-00000D000000}" name="Processing Status" dataDxfId="54"/>
    <tableColumn id="14" xr3:uid="{00000000-0010-0000-0700-00000E000000}" name="Abstractor" dataDxfId="53"/>
    <tableColumn id="15" xr3:uid="{00000000-0010-0000-0700-00000F000000}" name="Start Time" dataDxfId="52"/>
    <tableColumn id="16" xr3:uid="{00000000-0010-0000-0700-000010000000}" name="End Time" dataDxfId="51"/>
    <tableColumn id="17" xr3:uid="{00000000-0010-0000-0700-000011000000}" name="Comments" dataDxfId="50"/>
    <tableColumn id="18" xr3:uid="{00000000-0010-0000-0700-000012000000}" name="Processing Time (HH:MM:SS)" dataDxfId="49"/>
  </tableColumns>
  <tableStyleInfo name="TableStyleLight1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8000000}" name="Table99" displayName="Table99" ref="Q1:X10" totalsRowShown="0" headerRowDxfId="48" dataDxfId="47" tableBorderDxfId="46">
  <autoFilter ref="Q1:X10" xr:uid="{00000000-0009-0000-0100-000008000000}"/>
  <tableColumns count="8">
    <tableColumn id="1" xr3:uid="{00000000-0010-0000-0800-000001000000}" name="Abstractor" dataDxfId="45"/>
    <tableColumn id="4" xr3:uid="{00000000-0010-0000-0800-000004000000}" name="Original" dataDxfId="44"/>
    <tableColumn id="8" xr3:uid="{00000000-0010-0000-0800-000008000000}" name="Original Avg Time" dataDxfId="43"/>
    <tableColumn id="2" xr3:uid="{00000000-0010-0000-0800-000002000000}" name="Amendment" dataDxfId="42"/>
    <tableColumn id="9" xr3:uid="{00000000-0010-0000-0800-000009000000}" name="Amendment Avg Time" dataDxfId="41"/>
    <tableColumn id="3" xr3:uid="{00000000-0010-0000-0800-000003000000}" name="Abbreviated" dataDxfId="40"/>
    <tableColumn id="10" xr3:uid="{00000000-0010-0000-0800-00000A000000}" name="Abbreviated Avg Time" dataDxfId="39"/>
    <tableColumn id="7" xr3:uid="{00000000-0010-0000-0800-000007000000}" name="Normalized Trial Processing Time" dataDxfId="38"/>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9000000}" name="Table36" displayName="Table36" ref="A1:O140" totalsRowShown="0" headerRowDxfId="35" dataDxfId="34">
  <autoFilter ref="A1:O140" xr:uid="{00000000-0009-0000-0100-000005000000}"/>
  <tableColumns count="15">
    <tableColumn id="1" xr3:uid="{00000000-0010-0000-0900-000001000000}" name="Trial ID" dataDxfId="33"/>
    <tableColumn id="2" xr3:uid="{00000000-0010-0000-0900-000002000000}" name="Trial Type" dataDxfId="32"/>
    <tableColumn id="3" xr3:uid="{00000000-0010-0000-0900-000003000000}" name="Submission#" dataDxfId="31"/>
    <tableColumn id="5" xr3:uid="{00000000-0010-0000-0900-000005000000}" name="Lead Oganization" dataDxfId="30"/>
    <tableColumn id="9" xr3:uid="{00000000-0010-0000-0900-000009000000}" name="On-Hold Date" dataDxfId="29"/>
    <tableColumn id="10" xr3:uid="{00000000-0010-0000-0900-00000A000000}" name="Off-Hold Date" dataDxfId="28"/>
    <tableColumn id="11" xr3:uid="{00000000-0010-0000-0900-00000B000000}" name="On-Hold Reason" dataDxfId="27"/>
    <tableColumn id="12" xr3:uid="{00000000-0010-0000-0900-00000C000000}" name="On-Hold Description" dataDxfId="26"/>
    <tableColumn id="19" xr3:uid="{00000000-0010-0000-0900-000013000000}" name="Additional Comments" dataDxfId="25"/>
    <tableColumn id="13" xr3:uid="{00000000-0010-0000-0900-00000D000000}" name="Processing Status" dataDxfId="24"/>
    <tableColumn id="14" xr3:uid="{00000000-0010-0000-0900-00000E000000}" name="QCer" dataDxfId="23"/>
    <tableColumn id="15" xr3:uid="{00000000-0010-0000-0900-00000F000000}" name="Start Time" dataDxfId="22"/>
    <tableColumn id="16" xr3:uid="{00000000-0010-0000-0900-000010000000}" name="End Time" dataDxfId="21"/>
    <tableColumn id="17" xr3:uid="{00000000-0010-0000-0900-000011000000}" name="Comments" dataDxfId="20"/>
    <tableColumn id="18" xr3:uid="{00000000-0010-0000-0900-000012000000}" name="Processing Time (HH:MM:SS)" dataDxfId="19"/>
  </tableColumns>
  <tableStyleInfo name="TableStyleLight1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A000000}" name="Table9910" displayName="Table9910" ref="Q1:X8" totalsRowShown="0" headerRowDxfId="18" dataDxfId="17" tableBorderDxfId="16">
  <autoFilter ref="Q1:X8" xr:uid="{00000000-0009-0000-0100-000009000000}"/>
  <tableColumns count="8">
    <tableColumn id="1" xr3:uid="{00000000-0010-0000-0A00-000001000000}" name="QCer" dataDxfId="15"/>
    <tableColumn id="4" xr3:uid="{00000000-0010-0000-0A00-000004000000}" name="Original" dataDxfId="14"/>
    <tableColumn id="2" xr3:uid="{00000000-0010-0000-0A00-000002000000}" name="Original Avg Time" dataDxfId="13"/>
    <tableColumn id="3" xr3:uid="{00000000-0010-0000-0A00-000003000000}" name="Amendment" dataDxfId="12"/>
    <tableColumn id="5" xr3:uid="{00000000-0010-0000-0A00-000005000000}" name="Amendment Avg Time" dataDxfId="11"/>
    <tableColumn id="6" xr3:uid="{00000000-0010-0000-0A00-000006000000}" name="Abbreviated" dataDxfId="10"/>
    <tableColumn id="7" xr3:uid="{00000000-0010-0000-0A00-000007000000}" name="Abbreviated Avg Time" dataDxfId="9"/>
    <tableColumn id="8" xr3:uid="{00000000-0010-0000-0A00-000008000000}" name="Normalized Trial Processing Time" dataDxfId="8"/>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12" displayName="Table12" ref="A1:B10" totalsRowShown="0" headerRowDxfId="7" dataDxfId="6">
  <autoFilter ref="A1:B10" xr:uid="{00000000-0009-0000-0100-00000C000000}"/>
  <tableColumns count="2">
    <tableColumn id="1" xr3:uid="{00000000-0010-0000-0B00-000001000000}" name="Team Member" dataDxfId="5"/>
    <tableColumn id="2" xr3:uid="{00000000-0010-0000-0B00-000002000000}" name="Relative Trial Processing Time" dataDxfId="4"/>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501"/>
  <sheetViews>
    <sheetView topLeftCell="E1" workbookViewId="0">
      <selection activeCell="M8" sqref="M8"/>
    </sheetView>
  </sheetViews>
  <sheetFormatPr defaultRowHeight="15" customHeight="1" x14ac:dyDescent="0.25"/>
  <cols>
    <col min="1" max="3" width="25.5703125" style="33" customWidth="1"/>
    <col min="4" max="4" width="50.5703125" style="33" customWidth="1"/>
    <col min="5" max="6" width="25.5703125" style="34" customWidth="1"/>
    <col min="7" max="7" width="25.5703125" style="33" customWidth="1"/>
    <col min="8" max="8" width="25.5703125" style="26" customWidth="1"/>
    <col min="9" max="13" width="25.5703125" style="3" customWidth="1"/>
    <col min="14" max="16384" width="9.140625" style="26"/>
  </cols>
  <sheetData>
    <row r="1" spans="1:13" ht="15" customHeight="1" x14ac:dyDescent="0.25">
      <c r="A1" s="33" t="s">
        <v>0</v>
      </c>
      <c r="B1" s="33" t="s">
        <v>1</v>
      </c>
      <c r="C1" s="33" t="s">
        <v>2</v>
      </c>
      <c r="D1" s="33" t="s">
        <v>3</v>
      </c>
      <c r="E1" s="34" t="s">
        <v>4</v>
      </c>
      <c r="F1" s="34" t="s">
        <v>5</v>
      </c>
      <c r="G1" s="33" t="s">
        <v>6</v>
      </c>
      <c r="I1" s="14" t="s">
        <v>6</v>
      </c>
      <c r="J1" s="14" t="s">
        <v>20</v>
      </c>
      <c r="K1" s="14" t="s">
        <v>21</v>
      </c>
      <c r="L1" s="14" t="s">
        <v>22</v>
      </c>
      <c r="M1" s="19" t="s">
        <v>23</v>
      </c>
    </row>
    <row r="2" spans="1:13" ht="15" customHeight="1" x14ac:dyDescent="0.25">
      <c r="A2" s="11" t="s">
        <v>228</v>
      </c>
      <c r="B2" s="11" t="s">
        <v>21</v>
      </c>
      <c r="C2" s="11">
        <v>3</v>
      </c>
      <c r="D2" s="11" t="s">
        <v>229</v>
      </c>
      <c r="E2" s="12">
        <v>43504.514548611114</v>
      </c>
      <c r="F2" s="12">
        <v>43507.371180555558</v>
      </c>
      <c r="G2" s="11" t="s">
        <v>775</v>
      </c>
      <c r="I2" s="13" t="s">
        <v>776</v>
      </c>
      <c r="J2" s="13">
        <v>0</v>
      </c>
      <c r="K2" s="13">
        <v>1</v>
      </c>
      <c r="L2" s="13">
        <v>1</v>
      </c>
      <c r="M2" s="18">
        <v>1.08</v>
      </c>
    </row>
    <row r="3" spans="1:13" ht="15" customHeight="1" x14ac:dyDescent="0.25">
      <c r="A3" s="11" t="s">
        <v>245</v>
      </c>
      <c r="B3" s="11" t="s">
        <v>21</v>
      </c>
      <c r="C3" s="11">
        <v>2</v>
      </c>
      <c r="D3" s="11" t="s">
        <v>229</v>
      </c>
      <c r="E3" s="12">
        <v>43504.573333333334</v>
      </c>
      <c r="F3" s="12">
        <v>43507.380162037036</v>
      </c>
      <c r="G3" s="11" t="s">
        <v>775</v>
      </c>
      <c r="I3" s="13" t="s">
        <v>494</v>
      </c>
      <c r="J3" s="13">
        <v>3</v>
      </c>
      <c r="K3" s="13">
        <v>21</v>
      </c>
      <c r="L3" s="13">
        <v>7</v>
      </c>
      <c r="M3" s="13">
        <v>21.06</v>
      </c>
    </row>
    <row r="4" spans="1:13" ht="15" customHeight="1" x14ac:dyDescent="0.25">
      <c r="A4" s="11" t="s">
        <v>154</v>
      </c>
      <c r="B4" s="11" t="s">
        <v>20</v>
      </c>
      <c r="C4" s="11">
        <v>1</v>
      </c>
      <c r="D4" s="11" t="s">
        <v>48</v>
      </c>
      <c r="E4" s="12">
        <v>43504.619131944448</v>
      </c>
      <c r="F4" s="12">
        <v>43507.405416666668</v>
      </c>
      <c r="G4" s="11" t="s">
        <v>775</v>
      </c>
      <c r="I4" s="13" t="s">
        <v>497</v>
      </c>
      <c r="J4" s="13">
        <v>10</v>
      </c>
      <c r="K4" s="13">
        <v>14</v>
      </c>
      <c r="L4" s="13">
        <v>2</v>
      </c>
      <c r="M4" s="23">
        <v>21.16</v>
      </c>
    </row>
    <row r="5" spans="1:13" ht="15" customHeight="1" x14ac:dyDescent="0.25">
      <c r="A5" s="11" t="s">
        <v>241</v>
      </c>
      <c r="B5" s="11" t="s">
        <v>21</v>
      </c>
      <c r="C5" s="11">
        <v>2</v>
      </c>
      <c r="D5" s="11" t="s">
        <v>163</v>
      </c>
      <c r="E5" s="12">
        <v>43504.609594907408</v>
      </c>
      <c r="F5" s="12">
        <v>43507.412106481483</v>
      </c>
      <c r="G5" s="11" t="s">
        <v>494</v>
      </c>
      <c r="I5" s="13" t="s">
        <v>775</v>
      </c>
      <c r="J5" s="13">
        <v>6</v>
      </c>
      <c r="K5" s="13">
        <v>23</v>
      </c>
      <c r="L5" s="13">
        <v>2</v>
      </c>
      <c r="M5" s="23">
        <v>23.91</v>
      </c>
    </row>
    <row r="6" spans="1:13" ht="15" customHeight="1" x14ac:dyDescent="0.25">
      <c r="A6" s="11" t="s">
        <v>208</v>
      </c>
      <c r="B6" s="11" t="s">
        <v>21</v>
      </c>
      <c r="C6" s="11">
        <v>2</v>
      </c>
      <c r="D6" s="11" t="s">
        <v>171</v>
      </c>
      <c r="E6" s="12">
        <v>43504.68545138889</v>
      </c>
      <c r="F6" s="12">
        <v>43507.480497685188</v>
      </c>
      <c r="G6" s="11" t="s">
        <v>775</v>
      </c>
      <c r="I6" s="13" t="s">
        <v>488</v>
      </c>
      <c r="J6" s="13">
        <v>12</v>
      </c>
      <c r="K6" s="13">
        <v>34</v>
      </c>
      <c r="L6" s="13">
        <v>7</v>
      </c>
      <c r="M6" s="23">
        <v>39.81</v>
      </c>
    </row>
    <row r="7" spans="1:13" ht="15" customHeight="1" x14ac:dyDescent="0.25">
      <c r="A7" s="11" t="s">
        <v>213</v>
      </c>
      <c r="B7" s="11" t="s">
        <v>21</v>
      </c>
      <c r="C7" s="11">
        <v>3</v>
      </c>
      <c r="D7" s="11" t="s">
        <v>52</v>
      </c>
      <c r="E7" s="12">
        <v>43504.724861111114</v>
      </c>
      <c r="F7" s="12">
        <v>43507.48201388889</v>
      </c>
      <c r="G7" s="11" t="s">
        <v>775</v>
      </c>
      <c r="I7" s="13" t="s">
        <v>386</v>
      </c>
      <c r="J7" s="13">
        <v>31</v>
      </c>
      <c r="K7" s="13">
        <v>93</v>
      </c>
      <c r="L7" s="13">
        <v>19</v>
      </c>
      <c r="M7" s="23">
        <v>107.02</v>
      </c>
    </row>
    <row r="8" spans="1:13" ht="15" customHeight="1" x14ac:dyDescent="0.25">
      <c r="A8" s="11" t="s">
        <v>236</v>
      </c>
      <c r="B8" s="11" t="s">
        <v>21</v>
      </c>
      <c r="C8" s="11">
        <v>8</v>
      </c>
      <c r="D8" s="11" t="s">
        <v>237</v>
      </c>
      <c r="E8" s="12">
        <v>43504.838113425925</v>
      </c>
      <c r="F8" s="12">
        <v>43507.504143518519</v>
      </c>
      <c r="G8" s="11" t="s">
        <v>775</v>
      </c>
      <c r="I8" s="11"/>
      <c r="J8" s="11"/>
      <c r="K8" s="11"/>
      <c r="L8" s="11"/>
      <c r="M8" s="11"/>
    </row>
    <row r="9" spans="1:13" ht="15" customHeight="1" x14ac:dyDescent="0.25">
      <c r="A9" s="11" t="s">
        <v>262</v>
      </c>
      <c r="B9" s="11" t="s">
        <v>20</v>
      </c>
      <c r="C9" s="11">
        <v>1</v>
      </c>
      <c r="D9" s="11" t="s">
        <v>142</v>
      </c>
      <c r="E9" s="12">
        <v>43504.838472222225</v>
      </c>
      <c r="F9" s="12">
        <v>43507.51053240741</v>
      </c>
      <c r="G9" s="11" t="s">
        <v>775</v>
      </c>
      <c r="I9" s="11"/>
      <c r="J9" s="11"/>
      <c r="K9" s="11"/>
      <c r="L9" s="11"/>
      <c r="M9" s="11"/>
    </row>
    <row r="10" spans="1:13" ht="15" customHeight="1" x14ac:dyDescent="0.25">
      <c r="A10" s="11" t="s">
        <v>231</v>
      </c>
      <c r="B10" s="11" t="s">
        <v>21</v>
      </c>
      <c r="C10" s="11">
        <v>3</v>
      </c>
      <c r="D10" s="11" t="s">
        <v>232</v>
      </c>
      <c r="E10" s="12">
        <v>43504.841099537036</v>
      </c>
      <c r="F10" s="12">
        <v>43507.520277777781</v>
      </c>
      <c r="G10" s="11" t="s">
        <v>775</v>
      </c>
      <c r="I10" s="11"/>
      <c r="J10" s="11"/>
      <c r="K10" s="11"/>
      <c r="L10" s="11"/>
      <c r="M10" s="11"/>
    </row>
    <row r="11" spans="1:13" ht="15" customHeight="1" x14ac:dyDescent="0.25">
      <c r="A11" s="11" t="s">
        <v>157</v>
      </c>
      <c r="B11" s="11" t="s">
        <v>20</v>
      </c>
      <c r="C11" s="11">
        <v>1</v>
      </c>
      <c r="D11" s="11" t="s">
        <v>140</v>
      </c>
      <c r="E11" s="12">
        <v>43405.549155092594</v>
      </c>
      <c r="F11" s="12">
        <v>43507.530092592591</v>
      </c>
      <c r="G11" s="11" t="s">
        <v>775</v>
      </c>
      <c r="I11" s="11"/>
      <c r="J11" s="11"/>
      <c r="K11" s="11"/>
      <c r="L11" s="11"/>
      <c r="M11" s="11"/>
    </row>
    <row r="12" spans="1:13" ht="15" customHeight="1" x14ac:dyDescent="0.25">
      <c r="A12" s="11" t="s">
        <v>272</v>
      </c>
      <c r="B12" s="11" t="s">
        <v>21</v>
      </c>
      <c r="C12" s="11">
        <v>4</v>
      </c>
      <c r="D12" s="11" t="s">
        <v>273</v>
      </c>
      <c r="E12" s="12">
        <v>43504.617881944447</v>
      </c>
      <c r="F12" s="12">
        <v>43507.597384259258</v>
      </c>
      <c r="G12" s="11" t="s">
        <v>775</v>
      </c>
      <c r="I12" s="11"/>
      <c r="J12" s="11"/>
      <c r="K12" s="11"/>
      <c r="L12" s="11"/>
      <c r="M12" s="11"/>
    </row>
    <row r="13" spans="1:13" ht="15" customHeight="1" x14ac:dyDescent="0.25">
      <c r="A13" s="11" t="s">
        <v>160</v>
      </c>
      <c r="B13" s="11" t="s">
        <v>22</v>
      </c>
      <c r="C13" s="11">
        <v>1</v>
      </c>
      <c r="D13" s="11" t="s">
        <v>161</v>
      </c>
      <c r="E13" s="12">
        <v>43502.339571759258</v>
      </c>
      <c r="F13" s="12">
        <v>43507.605949074074</v>
      </c>
      <c r="G13" s="11" t="s">
        <v>775</v>
      </c>
      <c r="I13" s="11"/>
      <c r="J13" s="11"/>
      <c r="K13" s="11"/>
      <c r="L13" s="11"/>
      <c r="M13" s="11"/>
    </row>
    <row r="14" spans="1:13" ht="15" customHeight="1" x14ac:dyDescent="0.25">
      <c r="A14" s="11" t="s">
        <v>243</v>
      </c>
      <c r="B14" s="11" t="s">
        <v>22</v>
      </c>
      <c r="C14" s="11">
        <v>1</v>
      </c>
      <c r="D14" s="11" t="s">
        <v>244</v>
      </c>
      <c r="E14" s="12">
        <v>43507.359675925924</v>
      </c>
      <c r="F14" s="12">
        <v>43507.606111111112</v>
      </c>
      <c r="G14" s="11" t="s">
        <v>494</v>
      </c>
      <c r="I14" s="11"/>
      <c r="J14" s="11"/>
      <c r="K14" s="11"/>
      <c r="L14" s="11"/>
      <c r="M14" s="11"/>
    </row>
    <row r="15" spans="1:13" ht="15" customHeight="1" x14ac:dyDescent="0.25">
      <c r="A15" s="11" t="s">
        <v>197</v>
      </c>
      <c r="B15" s="11" t="s">
        <v>20</v>
      </c>
      <c r="C15" s="11">
        <v>1</v>
      </c>
      <c r="D15" s="11" t="s">
        <v>48</v>
      </c>
      <c r="E15" s="12">
        <v>43504.642071759263</v>
      </c>
      <c r="F15" s="12">
        <v>43507.609178240738</v>
      </c>
      <c r="G15" s="11" t="s">
        <v>775</v>
      </c>
      <c r="I15" s="11"/>
      <c r="J15" s="11"/>
      <c r="K15" s="11"/>
      <c r="L15" s="11"/>
      <c r="M15" s="11"/>
    </row>
    <row r="16" spans="1:13" ht="15" customHeight="1" x14ac:dyDescent="0.25">
      <c r="A16" s="11" t="s">
        <v>239</v>
      </c>
      <c r="B16" s="11" t="s">
        <v>22</v>
      </c>
      <c r="C16" s="11">
        <v>1</v>
      </c>
      <c r="D16" s="11" t="s">
        <v>240</v>
      </c>
      <c r="E16" s="12">
        <v>43507.401388888888</v>
      </c>
      <c r="F16" s="12">
        <v>43507.615763888891</v>
      </c>
      <c r="G16" s="11" t="s">
        <v>494</v>
      </c>
      <c r="I16" s="11"/>
      <c r="J16" s="11"/>
      <c r="K16" s="11"/>
      <c r="L16" s="11"/>
      <c r="M16" s="11"/>
    </row>
    <row r="17" spans="1:13" ht="15" customHeight="1" x14ac:dyDescent="0.25">
      <c r="A17" s="11" t="s">
        <v>252</v>
      </c>
      <c r="B17" s="11" t="s">
        <v>22</v>
      </c>
      <c r="C17" s="11">
        <v>1</v>
      </c>
      <c r="D17" s="11" t="s">
        <v>253</v>
      </c>
      <c r="E17" s="12">
        <v>43507.588229166664</v>
      </c>
      <c r="F17" s="12">
        <v>43507.618831018517</v>
      </c>
      <c r="G17" s="11" t="s">
        <v>494</v>
      </c>
      <c r="I17" s="11"/>
      <c r="J17" s="11"/>
      <c r="K17" s="11"/>
      <c r="L17" s="11"/>
      <c r="M17" s="11"/>
    </row>
    <row r="18" spans="1:13" ht="15" customHeight="1" x14ac:dyDescent="0.25">
      <c r="A18" s="11" t="s">
        <v>267</v>
      </c>
      <c r="B18" s="11" t="s">
        <v>21</v>
      </c>
      <c r="C18" s="11">
        <v>3</v>
      </c>
      <c r="D18" s="11" t="s">
        <v>171</v>
      </c>
      <c r="E18" s="12">
        <v>43507.508842592593</v>
      </c>
      <c r="F18" s="12">
        <v>43507.621423611112</v>
      </c>
      <c r="G18" s="11" t="s">
        <v>494</v>
      </c>
      <c r="I18" s="11"/>
      <c r="J18" s="11"/>
      <c r="K18" s="11"/>
      <c r="L18" s="11"/>
      <c r="M18" s="11"/>
    </row>
    <row r="19" spans="1:13" ht="15" customHeight="1" x14ac:dyDescent="0.25">
      <c r="A19" s="11" t="s">
        <v>247</v>
      </c>
      <c r="B19" s="11" t="s">
        <v>21</v>
      </c>
      <c r="C19" s="11">
        <v>2</v>
      </c>
      <c r="D19" s="11" t="s">
        <v>171</v>
      </c>
      <c r="E19" s="12">
        <v>43507.513645833336</v>
      </c>
      <c r="F19" s="12">
        <v>43507.624456018515</v>
      </c>
      <c r="G19" s="11" t="s">
        <v>494</v>
      </c>
      <c r="I19" s="11"/>
      <c r="J19" s="11"/>
      <c r="K19" s="11"/>
      <c r="L19" s="11"/>
      <c r="M19" s="11"/>
    </row>
    <row r="20" spans="1:13" ht="15" customHeight="1" x14ac:dyDescent="0.25">
      <c r="A20" s="11" t="s">
        <v>250</v>
      </c>
      <c r="B20" s="11" t="s">
        <v>21</v>
      </c>
      <c r="C20" s="11">
        <v>2</v>
      </c>
      <c r="D20" s="11" t="s">
        <v>171</v>
      </c>
      <c r="E20" s="12">
        <v>43507.51835648148</v>
      </c>
      <c r="F20" s="12">
        <v>43507.62636574074</v>
      </c>
      <c r="G20" s="11" t="s">
        <v>494</v>
      </c>
      <c r="I20" s="11"/>
      <c r="J20" s="11"/>
      <c r="K20" s="11"/>
      <c r="L20" s="11"/>
      <c r="M20" s="11"/>
    </row>
    <row r="21" spans="1:13" ht="15" customHeight="1" x14ac:dyDescent="0.25">
      <c r="A21" s="11" t="s">
        <v>299</v>
      </c>
      <c r="B21" s="11" t="s">
        <v>21</v>
      </c>
      <c r="C21" s="11">
        <v>11</v>
      </c>
      <c r="D21" s="11" t="s">
        <v>171</v>
      </c>
      <c r="E21" s="12">
        <v>43507.582824074074</v>
      </c>
      <c r="F21" s="12">
        <v>43507.632372685184</v>
      </c>
      <c r="G21" s="11" t="s">
        <v>494</v>
      </c>
      <c r="I21" s="11"/>
      <c r="J21" s="11"/>
      <c r="K21" s="11"/>
      <c r="L21" s="11"/>
      <c r="M21" s="11"/>
    </row>
    <row r="22" spans="1:13" ht="15" customHeight="1" x14ac:dyDescent="0.25">
      <c r="A22" s="11" t="s">
        <v>278</v>
      </c>
      <c r="B22" s="11" t="s">
        <v>21</v>
      </c>
      <c r="C22" s="11">
        <v>2</v>
      </c>
      <c r="D22" s="11" t="s">
        <v>279</v>
      </c>
      <c r="E22" s="12">
        <v>43507.487881944442</v>
      </c>
      <c r="F22" s="12">
        <v>43507.635821759257</v>
      </c>
      <c r="G22" s="11" t="s">
        <v>494</v>
      </c>
      <c r="I22" s="11"/>
      <c r="J22" s="11"/>
      <c r="K22" s="11"/>
      <c r="L22" s="11"/>
      <c r="M22" s="11"/>
    </row>
    <row r="23" spans="1:13" ht="15" customHeight="1" x14ac:dyDescent="0.25">
      <c r="A23" s="11" t="s">
        <v>313</v>
      </c>
      <c r="B23" s="11" t="s">
        <v>21</v>
      </c>
      <c r="C23" s="11">
        <v>19</v>
      </c>
      <c r="D23" s="11" t="s">
        <v>61</v>
      </c>
      <c r="E23" s="12">
        <v>43507.395543981482</v>
      </c>
      <c r="F23" s="12">
        <v>43507.640370370369</v>
      </c>
      <c r="G23" s="11" t="s">
        <v>494</v>
      </c>
      <c r="I23" s="11"/>
      <c r="J23" s="11"/>
      <c r="K23" s="11"/>
      <c r="L23" s="11"/>
      <c r="M23" s="11"/>
    </row>
    <row r="24" spans="1:13" ht="15" customHeight="1" x14ac:dyDescent="0.25">
      <c r="A24" s="11" t="s">
        <v>304</v>
      </c>
      <c r="B24" s="11" t="s">
        <v>21</v>
      </c>
      <c r="C24" s="11">
        <v>10</v>
      </c>
      <c r="D24" s="11" t="s">
        <v>61</v>
      </c>
      <c r="E24" s="12">
        <v>43507.40761574074</v>
      </c>
      <c r="F24" s="12">
        <v>43507.642766203702</v>
      </c>
      <c r="G24" s="11" t="s">
        <v>494</v>
      </c>
      <c r="I24" s="11"/>
      <c r="J24" s="11"/>
      <c r="K24" s="11"/>
      <c r="L24" s="11"/>
      <c r="M24" s="11"/>
    </row>
    <row r="25" spans="1:13" ht="15" customHeight="1" x14ac:dyDescent="0.25">
      <c r="A25" s="11" t="s">
        <v>301</v>
      </c>
      <c r="B25" s="11" t="s">
        <v>21</v>
      </c>
      <c r="C25" s="11">
        <v>5</v>
      </c>
      <c r="D25" s="11" t="s">
        <v>302</v>
      </c>
      <c r="E25" s="12">
        <v>43507.457187499997</v>
      </c>
      <c r="F25" s="12">
        <v>43507.647824074076</v>
      </c>
      <c r="G25" s="11" t="s">
        <v>494</v>
      </c>
      <c r="I25" s="11"/>
      <c r="J25" s="11"/>
      <c r="K25" s="11"/>
      <c r="L25" s="11"/>
      <c r="M25" s="11"/>
    </row>
    <row r="26" spans="1:13" ht="15" customHeight="1" x14ac:dyDescent="0.25">
      <c r="A26" s="11" t="s">
        <v>196</v>
      </c>
      <c r="B26" s="11" t="s">
        <v>20</v>
      </c>
      <c r="C26" s="11">
        <v>1</v>
      </c>
      <c r="D26" s="11" t="s">
        <v>43</v>
      </c>
      <c r="E26" s="12">
        <v>43507.511030092595</v>
      </c>
      <c r="F26" s="12">
        <v>43507.651770833334</v>
      </c>
      <c r="G26" s="11" t="s">
        <v>494</v>
      </c>
      <c r="I26" s="11"/>
      <c r="J26" s="11"/>
      <c r="K26" s="11"/>
      <c r="L26" s="11"/>
      <c r="M26" s="11"/>
    </row>
    <row r="27" spans="1:13" ht="15" customHeight="1" x14ac:dyDescent="0.25">
      <c r="A27" s="11" t="s">
        <v>263</v>
      </c>
      <c r="B27" s="11" t="s">
        <v>20</v>
      </c>
      <c r="C27" s="11">
        <v>1</v>
      </c>
      <c r="D27" s="11" t="s">
        <v>38</v>
      </c>
      <c r="E27" s="12">
        <v>43507.568969907406</v>
      </c>
      <c r="F27" s="12">
        <v>43507.655277777776</v>
      </c>
      <c r="G27" s="11" t="s">
        <v>494</v>
      </c>
      <c r="I27" s="11"/>
      <c r="J27" s="11"/>
      <c r="K27" s="11"/>
      <c r="L27" s="11"/>
      <c r="M27" s="11"/>
    </row>
    <row r="28" spans="1:13" ht="15" customHeight="1" x14ac:dyDescent="0.25">
      <c r="A28" s="11" t="s">
        <v>315</v>
      </c>
      <c r="B28" s="11" t="s">
        <v>21</v>
      </c>
      <c r="C28" s="11">
        <v>3</v>
      </c>
      <c r="D28" s="11" t="s">
        <v>171</v>
      </c>
      <c r="E28" s="12">
        <v>43497.662997685184</v>
      </c>
      <c r="F28" s="12">
        <v>43507.658136574071</v>
      </c>
      <c r="G28" s="11" t="s">
        <v>775</v>
      </c>
      <c r="I28" s="11"/>
      <c r="J28" s="11"/>
      <c r="K28" s="11"/>
      <c r="L28" s="11"/>
      <c r="M28" s="11"/>
    </row>
    <row r="29" spans="1:13" ht="15" customHeight="1" x14ac:dyDescent="0.25">
      <c r="A29" s="11" t="s">
        <v>305</v>
      </c>
      <c r="B29" s="11" t="s">
        <v>21</v>
      </c>
      <c r="C29" s="11">
        <v>17</v>
      </c>
      <c r="D29" s="11" t="s">
        <v>171</v>
      </c>
      <c r="E29" s="12">
        <v>43507.615937499999</v>
      </c>
      <c r="F29" s="12">
        <v>43507.662812499999</v>
      </c>
      <c r="G29" s="11" t="s">
        <v>494</v>
      </c>
      <c r="I29" s="11"/>
      <c r="J29" s="11"/>
      <c r="K29" s="11"/>
      <c r="L29" s="11"/>
      <c r="M29" s="11"/>
    </row>
    <row r="30" spans="1:13" ht="15" customHeight="1" x14ac:dyDescent="0.25">
      <c r="A30" s="11" t="s">
        <v>284</v>
      </c>
      <c r="B30" s="11" t="s">
        <v>21</v>
      </c>
      <c r="C30" s="11">
        <v>3</v>
      </c>
      <c r="D30" s="11" t="s">
        <v>285</v>
      </c>
      <c r="E30" s="12">
        <v>43502.68209490741</v>
      </c>
      <c r="F30" s="12">
        <v>43507.705636574072</v>
      </c>
      <c r="G30" s="11" t="s">
        <v>497</v>
      </c>
      <c r="I30" s="11"/>
      <c r="J30" s="11"/>
      <c r="K30" s="11"/>
      <c r="L30" s="11"/>
      <c r="M30" s="11"/>
    </row>
    <row r="31" spans="1:13" ht="15" customHeight="1" x14ac:dyDescent="0.25">
      <c r="A31" s="11" t="s">
        <v>162</v>
      </c>
      <c r="B31" s="11" t="s">
        <v>22</v>
      </c>
      <c r="C31" s="11">
        <v>1</v>
      </c>
      <c r="D31" s="11" t="s">
        <v>163</v>
      </c>
      <c r="E31" s="12">
        <v>43461.476307870369</v>
      </c>
      <c r="F31" s="12">
        <v>43508.379606481481</v>
      </c>
      <c r="G31" s="11" t="s">
        <v>488</v>
      </c>
      <c r="I31" s="11"/>
      <c r="J31" s="11"/>
      <c r="K31" s="11"/>
      <c r="L31" s="11"/>
      <c r="M31" s="11"/>
    </row>
    <row r="32" spans="1:13" ht="15" customHeight="1" x14ac:dyDescent="0.25">
      <c r="A32" s="11" t="s">
        <v>254</v>
      </c>
      <c r="B32" s="11" t="s">
        <v>22</v>
      </c>
      <c r="C32" s="11">
        <v>1</v>
      </c>
      <c r="D32" s="11" t="s">
        <v>255</v>
      </c>
      <c r="E32" s="12">
        <v>43507.673344907409</v>
      </c>
      <c r="F32" s="12">
        <v>43508.39266203704</v>
      </c>
      <c r="G32" s="11" t="s">
        <v>497</v>
      </c>
      <c r="I32" s="11"/>
      <c r="J32" s="11"/>
      <c r="K32" s="11"/>
      <c r="L32" s="11"/>
      <c r="M32" s="11"/>
    </row>
    <row r="33" spans="1:13" ht="15" customHeight="1" x14ac:dyDescent="0.25">
      <c r="A33" s="11" t="s">
        <v>382</v>
      </c>
      <c r="B33" s="11" t="s">
        <v>22</v>
      </c>
      <c r="C33" s="11">
        <v>1</v>
      </c>
      <c r="D33" s="11" t="s">
        <v>383</v>
      </c>
      <c r="E33" s="12">
        <v>43508.393530092595</v>
      </c>
      <c r="F33" s="12">
        <v>43508.394768518519</v>
      </c>
      <c r="G33" s="11" t="s">
        <v>776</v>
      </c>
      <c r="I33" s="11"/>
      <c r="J33" s="11"/>
      <c r="K33" s="11"/>
      <c r="L33" s="11"/>
      <c r="M33" s="11"/>
    </row>
    <row r="34" spans="1:13" ht="15" customHeight="1" x14ac:dyDescent="0.25">
      <c r="A34" s="11" t="s">
        <v>290</v>
      </c>
      <c r="B34" s="11" t="s">
        <v>22</v>
      </c>
      <c r="C34" s="11">
        <v>1</v>
      </c>
      <c r="D34" s="11" t="s">
        <v>291</v>
      </c>
      <c r="E34" s="12">
        <v>43508.339363425926</v>
      </c>
      <c r="F34" s="12">
        <v>43508.399108796293</v>
      </c>
      <c r="G34" s="11" t="s">
        <v>497</v>
      </c>
      <c r="I34" s="11"/>
      <c r="J34" s="11"/>
      <c r="K34" s="11"/>
      <c r="L34" s="11"/>
      <c r="M34" s="11"/>
    </row>
    <row r="35" spans="1:13" ht="15" customHeight="1" x14ac:dyDescent="0.25">
      <c r="A35" s="11" t="s">
        <v>270</v>
      </c>
      <c r="B35" s="11" t="s">
        <v>21</v>
      </c>
      <c r="C35" s="11">
        <v>10</v>
      </c>
      <c r="D35" s="11" t="s">
        <v>171</v>
      </c>
      <c r="E35" s="12">
        <v>43507.71371527778</v>
      </c>
      <c r="F35" s="12">
        <v>43508.411458333336</v>
      </c>
      <c r="G35" s="11" t="s">
        <v>497</v>
      </c>
      <c r="I35" s="11"/>
      <c r="J35" s="11"/>
      <c r="K35" s="11"/>
      <c r="L35" s="11"/>
      <c r="M35" s="11"/>
    </row>
    <row r="36" spans="1:13" ht="15" customHeight="1" x14ac:dyDescent="0.25">
      <c r="A36" s="11" t="s">
        <v>268</v>
      </c>
      <c r="B36" s="11" t="s">
        <v>21</v>
      </c>
      <c r="C36" s="11">
        <v>3</v>
      </c>
      <c r="D36" s="11" t="s">
        <v>171</v>
      </c>
      <c r="E36" s="12">
        <v>43507.718587962961</v>
      </c>
      <c r="F36" s="12">
        <v>43508.415798611109</v>
      </c>
      <c r="G36" s="11" t="s">
        <v>497</v>
      </c>
      <c r="I36" s="11"/>
      <c r="J36" s="11"/>
      <c r="K36" s="11"/>
      <c r="L36" s="11"/>
      <c r="M36" s="11"/>
    </row>
    <row r="37" spans="1:13" ht="15" customHeight="1" x14ac:dyDescent="0.25">
      <c r="A37" s="11" t="s">
        <v>288</v>
      </c>
      <c r="B37" s="11" t="s">
        <v>21</v>
      </c>
      <c r="C37" s="11">
        <v>3</v>
      </c>
      <c r="D37" s="11" t="s">
        <v>104</v>
      </c>
      <c r="E37" s="12">
        <v>43507.722361111111</v>
      </c>
      <c r="F37" s="12">
        <v>43508.424444444441</v>
      </c>
      <c r="G37" s="11" t="s">
        <v>497</v>
      </c>
      <c r="I37" s="11"/>
      <c r="J37" s="11"/>
      <c r="K37" s="11"/>
      <c r="L37" s="11"/>
      <c r="M37" s="11"/>
    </row>
    <row r="38" spans="1:13" ht="15" customHeight="1" x14ac:dyDescent="0.25">
      <c r="A38" s="11" t="s">
        <v>311</v>
      </c>
      <c r="B38" s="11" t="s">
        <v>21</v>
      </c>
      <c r="C38" s="11">
        <v>5</v>
      </c>
      <c r="D38" s="11" t="s">
        <v>171</v>
      </c>
      <c r="E38" s="12">
        <v>43507.723113425927</v>
      </c>
      <c r="F38" s="12">
        <v>43508.441180555557</v>
      </c>
      <c r="G38" s="11" t="s">
        <v>497</v>
      </c>
      <c r="I38" s="11"/>
      <c r="J38" s="11"/>
      <c r="K38" s="11"/>
      <c r="L38" s="11"/>
      <c r="M38" s="11"/>
    </row>
    <row r="39" spans="1:13" ht="15" customHeight="1" x14ac:dyDescent="0.25">
      <c r="A39" s="11" t="s">
        <v>276</v>
      </c>
      <c r="B39" s="11" t="s">
        <v>21</v>
      </c>
      <c r="C39" s="11">
        <v>8</v>
      </c>
      <c r="D39" s="11" t="s">
        <v>171</v>
      </c>
      <c r="E39" s="12">
        <v>43507.725659722222</v>
      </c>
      <c r="F39" s="12">
        <v>43508.444502314815</v>
      </c>
      <c r="G39" s="11" t="s">
        <v>497</v>
      </c>
      <c r="I39" s="11"/>
      <c r="J39" s="11"/>
      <c r="K39" s="11"/>
      <c r="L39" s="11"/>
      <c r="M39" s="11"/>
    </row>
    <row r="40" spans="1:13" ht="15" customHeight="1" x14ac:dyDescent="0.25">
      <c r="A40" s="11" t="s">
        <v>257</v>
      </c>
      <c r="B40" s="11" t="s">
        <v>21</v>
      </c>
      <c r="C40" s="11">
        <v>3</v>
      </c>
      <c r="D40" s="11" t="s">
        <v>171</v>
      </c>
      <c r="E40" s="12">
        <v>43507.728842592594</v>
      </c>
      <c r="F40" s="12">
        <v>43508.457546296297</v>
      </c>
      <c r="G40" s="11" t="s">
        <v>497</v>
      </c>
      <c r="I40" s="11"/>
      <c r="J40" s="11"/>
      <c r="K40" s="11"/>
      <c r="L40" s="11"/>
      <c r="M40" s="11"/>
    </row>
    <row r="41" spans="1:13" ht="15" customHeight="1" x14ac:dyDescent="0.25">
      <c r="A41" s="11" t="s">
        <v>367</v>
      </c>
      <c r="B41" s="11" t="s">
        <v>21</v>
      </c>
      <c r="C41" s="11">
        <v>5</v>
      </c>
      <c r="D41" s="11" t="s">
        <v>61</v>
      </c>
      <c r="E41" s="12">
        <v>43508.341377314813</v>
      </c>
      <c r="F41" s="12">
        <v>43508.460347222222</v>
      </c>
      <c r="G41" s="11" t="s">
        <v>497</v>
      </c>
      <c r="I41" s="11"/>
      <c r="J41" s="11"/>
      <c r="K41" s="11"/>
      <c r="L41" s="11"/>
      <c r="M41" s="11"/>
    </row>
    <row r="42" spans="1:13" ht="15" customHeight="1" x14ac:dyDescent="0.25">
      <c r="A42" s="11" t="s">
        <v>344</v>
      </c>
      <c r="B42" s="11" t="s">
        <v>21</v>
      </c>
      <c r="C42" s="11">
        <v>4</v>
      </c>
      <c r="D42" s="11" t="s">
        <v>61</v>
      </c>
      <c r="E42" s="12">
        <v>43508.350925925923</v>
      </c>
      <c r="F42" s="12">
        <v>43508.4844212963</v>
      </c>
      <c r="G42" s="11" t="s">
        <v>497</v>
      </c>
      <c r="I42" s="11"/>
      <c r="J42" s="11"/>
      <c r="K42" s="11"/>
      <c r="L42" s="11"/>
      <c r="M42" s="11"/>
    </row>
    <row r="43" spans="1:13" ht="15" customHeight="1" x14ac:dyDescent="0.25">
      <c r="A43" s="11" t="s">
        <v>358</v>
      </c>
      <c r="B43" s="11" t="s">
        <v>21</v>
      </c>
      <c r="C43" s="11">
        <v>3</v>
      </c>
      <c r="D43" s="11" t="s">
        <v>61</v>
      </c>
      <c r="E43" s="12">
        <v>43508.369826388887</v>
      </c>
      <c r="F43" s="12">
        <v>43508.488854166666</v>
      </c>
      <c r="G43" s="11" t="s">
        <v>497</v>
      </c>
      <c r="I43" s="11"/>
      <c r="J43" s="11"/>
      <c r="K43" s="11"/>
      <c r="L43" s="11"/>
      <c r="M43" s="11"/>
    </row>
    <row r="44" spans="1:13" ht="15" customHeight="1" x14ac:dyDescent="0.25">
      <c r="A44" s="11" t="s">
        <v>368</v>
      </c>
      <c r="B44" s="11" t="s">
        <v>21</v>
      </c>
      <c r="C44" s="11">
        <v>2</v>
      </c>
      <c r="D44" s="11" t="s">
        <v>81</v>
      </c>
      <c r="E44" s="12">
        <v>43489.333958333336</v>
      </c>
      <c r="F44" s="12">
        <v>43508.618993055556</v>
      </c>
      <c r="G44" s="11" t="s">
        <v>497</v>
      </c>
      <c r="I44" s="11"/>
      <c r="J44" s="11"/>
      <c r="K44" s="11"/>
      <c r="L44" s="11"/>
      <c r="M44" s="11"/>
    </row>
    <row r="45" spans="1:13" ht="15" customHeight="1" x14ac:dyDescent="0.25">
      <c r="A45" s="11" t="s">
        <v>215</v>
      </c>
      <c r="B45" s="11" t="s">
        <v>21</v>
      </c>
      <c r="C45" s="11">
        <v>2</v>
      </c>
      <c r="D45" s="11" t="s">
        <v>119</v>
      </c>
      <c r="E45" s="12">
        <v>43502.386469907404</v>
      </c>
      <c r="F45" s="12">
        <v>43508.634594907409</v>
      </c>
      <c r="G45" s="11" t="s">
        <v>494</v>
      </c>
      <c r="I45" s="11"/>
      <c r="J45" s="11"/>
      <c r="K45" s="11"/>
      <c r="L45" s="11"/>
      <c r="M45" s="11"/>
    </row>
    <row r="46" spans="1:13" ht="15" customHeight="1" x14ac:dyDescent="0.25">
      <c r="A46" s="11" t="s">
        <v>293</v>
      </c>
      <c r="B46" s="11" t="s">
        <v>21</v>
      </c>
      <c r="C46" s="11">
        <v>5</v>
      </c>
      <c r="D46" s="11" t="s">
        <v>294</v>
      </c>
      <c r="E46" s="12">
        <v>43507.795960648145</v>
      </c>
      <c r="F46" s="12">
        <v>43508.640347222223</v>
      </c>
      <c r="G46" s="11" t="s">
        <v>488</v>
      </c>
      <c r="I46" s="11"/>
      <c r="J46" s="11"/>
      <c r="K46" s="11"/>
      <c r="L46" s="11"/>
      <c r="M46" s="11"/>
    </row>
    <row r="47" spans="1:13" ht="15" customHeight="1" x14ac:dyDescent="0.25">
      <c r="A47" s="11" t="s">
        <v>281</v>
      </c>
      <c r="B47" s="11" t="s">
        <v>21</v>
      </c>
      <c r="C47" s="11">
        <v>6</v>
      </c>
      <c r="D47" s="11" t="s">
        <v>282</v>
      </c>
      <c r="E47" s="12">
        <v>43507.802893518521</v>
      </c>
      <c r="F47" s="12">
        <v>43508.64203703704</v>
      </c>
      <c r="G47" s="11" t="s">
        <v>488</v>
      </c>
      <c r="I47" s="11"/>
      <c r="J47" s="11"/>
      <c r="K47" s="11"/>
      <c r="L47" s="11"/>
      <c r="M47" s="11"/>
    </row>
    <row r="48" spans="1:13" ht="15" customHeight="1" x14ac:dyDescent="0.25">
      <c r="A48" s="11" t="s">
        <v>318</v>
      </c>
      <c r="B48" s="11" t="s">
        <v>21</v>
      </c>
      <c r="C48" s="11">
        <v>6</v>
      </c>
      <c r="D48" s="11" t="s">
        <v>307</v>
      </c>
      <c r="E48" s="12">
        <v>43507.838912037034</v>
      </c>
      <c r="F48" s="12">
        <v>43508.643599537034</v>
      </c>
      <c r="G48" s="11" t="s">
        <v>488</v>
      </c>
      <c r="I48" s="11"/>
      <c r="J48" s="11"/>
      <c r="K48" s="11"/>
      <c r="L48" s="11"/>
      <c r="M48" s="11"/>
    </row>
    <row r="49" spans="1:13" ht="15" customHeight="1" x14ac:dyDescent="0.25">
      <c r="A49" s="11" t="s">
        <v>306</v>
      </c>
      <c r="B49" s="11" t="s">
        <v>21</v>
      </c>
      <c r="C49" s="11">
        <v>6</v>
      </c>
      <c r="D49" s="11" t="s">
        <v>307</v>
      </c>
      <c r="E49" s="12">
        <v>43507.839467592596</v>
      </c>
      <c r="F49" s="12">
        <v>43508.645821759259</v>
      </c>
      <c r="G49" s="11" t="s">
        <v>488</v>
      </c>
      <c r="I49" s="11"/>
      <c r="J49" s="11"/>
      <c r="K49" s="11"/>
      <c r="L49" s="11"/>
      <c r="M49" s="11"/>
    </row>
    <row r="50" spans="1:13" ht="15" customHeight="1" x14ac:dyDescent="0.25">
      <c r="A50" s="11" t="s">
        <v>322</v>
      </c>
      <c r="B50" s="11" t="s">
        <v>20</v>
      </c>
      <c r="C50" s="11">
        <v>1</v>
      </c>
      <c r="D50" s="11" t="s">
        <v>101</v>
      </c>
      <c r="E50" s="12">
        <v>43507.840185185189</v>
      </c>
      <c r="F50" s="12">
        <v>43508.648113425923</v>
      </c>
      <c r="G50" s="11" t="s">
        <v>488</v>
      </c>
      <c r="I50" s="11"/>
      <c r="J50" s="11"/>
      <c r="K50" s="11"/>
      <c r="L50" s="11"/>
      <c r="M50" s="11"/>
    </row>
    <row r="51" spans="1:13" ht="15" customHeight="1" x14ac:dyDescent="0.25">
      <c r="A51" s="11" t="s">
        <v>296</v>
      </c>
      <c r="B51" s="11" t="s">
        <v>20</v>
      </c>
      <c r="C51" s="11">
        <v>1</v>
      </c>
      <c r="D51" s="11" t="s">
        <v>297</v>
      </c>
      <c r="E51" s="12">
        <v>43507.840613425928</v>
      </c>
      <c r="F51" s="12">
        <v>43508.652291666665</v>
      </c>
      <c r="G51" s="11" t="s">
        <v>488</v>
      </c>
      <c r="I51" s="11"/>
      <c r="J51" s="11"/>
      <c r="K51" s="11"/>
      <c r="L51" s="11"/>
      <c r="M51" s="11"/>
    </row>
    <row r="52" spans="1:13" ht="15" customHeight="1" x14ac:dyDescent="0.25">
      <c r="A52" s="11" t="s">
        <v>777</v>
      </c>
      <c r="B52" s="11" t="s">
        <v>21</v>
      </c>
      <c r="C52" s="11">
        <v>2</v>
      </c>
      <c r="D52" s="11" t="s">
        <v>119</v>
      </c>
      <c r="E52" s="12">
        <v>43508.395879629628</v>
      </c>
      <c r="F52" s="12">
        <v>43508.653993055559</v>
      </c>
      <c r="G52" s="11" t="s">
        <v>488</v>
      </c>
      <c r="I52" s="11"/>
      <c r="J52" s="11"/>
      <c r="K52" s="11"/>
    </row>
    <row r="53" spans="1:13" ht="15" customHeight="1" x14ac:dyDescent="0.25">
      <c r="A53" s="11" t="s">
        <v>333</v>
      </c>
      <c r="B53" s="11" t="s">
        <v>21</v>
      </c>
      <c r="C53" s="11">
        <v>7</v>
      </c>
      <c r="D53" s="11" t="s">
        <v>330</v>
      </c>
      <c r="E53" s="12">
        <v>43508.4137962963</v>
      </c>
      <c r="F53" s="12">
        <v>43508.655740740738</v>
      </c>
      <c r="G53" s="11" t="s">
        <v>488</v>
      </c>
      <c r="I53" s="11"/>
      <c r="J53" s="11"/>
      <c r="K53" s="11"/>
    </row>
    <row r="54" spans="1:13" ht="15" customHeight="1" x14ac:dyDescent="0.25">
      <c r="A54" s="11" t="s">
        <v>360</v>
      </c>
      <c r="B54" s="11" t="s">
        <v>21</v>
      </c>
      <c r="C54" s="11">
        <v>7</v>
      </c>
      <c r="D54" s="11" t="s">
        <v>61</v>
      </c>
      <c r="E54" s="12">
        <v>43508.422395833331</v>
      </c>
      <c r="F54" s="12">
        <v>43508.657222222224</v>
      </c>
      <c r="G54" s="11" t="s">
        <v>488</v>
      </c>
      <c r="I54" s="11"/>
      <c r="J54" s="11"/>
      <c r="K54" s="11"/>
    </row>
    <row r="55" spans="1:13" ht="15" customHeight="1" x14ac:dyDescent="0.25">
      <c r="A55" s="11" t="s">
        <v>365</v>
      </c>
      <c r="B55" s="11" t="s">
        <v>21</v>
      </c>
      <c r="C55" s="11">
        <v>7</v>
      </c>
      <c r="D55" s="11" t="s">
        <v>171</v>
      </c>
      <c r="E55" s="12">
        <v>43508.422881944447</v>
      </c>
      <c r="F55" s="12">
        <v>43508.658773148149</v>
      </c>
      <c r="G55" s="11" t="s">
        <v>488</v>
      </c>
      <c r="I55" s="11"/>
      <c r="J55" s="11"/>
      <c r="K55" s="11"/>
    </row>
    <row r="56" spans="1:13" ht="15" customHeight="1" x14ac:dyDescent="0.25">
      <c r="A56" s="11" t="s">
        <v>364</v>
      </c>
      <c r="B56" s="11" t="s">
        <v>20</v>
      </c>
      <c r="C56" s="11">
        <v>1</v>
      </c>
      <c r="D56" s="11" t="s">
        <v>330</v>
      </c>
      <c r="E56" s="12">
        <v>43508.435567129629</v>
      </c>
      <c r="F56" s="12">
        <v>43508.660613425927</v>
      </c>
      <c r="G56" s="11" t="s">
        <v>488</v>
      </c>
      <c r="I56" s="11"/>
      <c r="J56" s="11"/>
      <c r="K56" s="11"/>
    </row>
    <row r="57" spans="1:13" ht="15" customHeight="1" x14ac:dyDescent="0.25">
      <c r="A57" s="11" t="s">
        <v>329</v>
      </c>
      <c r="B57" s="11" t="s">
        <v>20</v>
      </c>
      <c r="C57" s="11">
        <v>1</v>
      </c>
      <c r="D57" s="11" t="s">
        <v>330</v>
      </c>
      <c r="E57" s="12">
        <v>43508.439606481479</v>
      </c>
      <c r="F57" s="12">
        <v>43508.661921296298</v>
      </c>
      <c r="G57" s="11" t="s">
        <v>488</v>
      </c>
      <c r="I57" s="11"/>
      <c r="J57" s="11"/>
      <c r="K57" s="11"/>
    </row>
    <row r="58" spans="1:13" ht="15" customHeight="1" x14ac:dyDescent="0.25">
      <c r="A58" s="11" t="s">
        <v>338</v>
      </c>
      <c r="B58" s="11" t="s">
        <v>21</v>
      </c>
      <c r="C58" s="11">
        <v>3</v>
      </c>
      <c r="D58" s="11" t="s">
        <v>95</v>
      </c>
      <c r="E58" s="12">
        <v>43508.486921296295</v>
      </c>
      <c r="F58" s="12">
        <v>43508.663287037038</v>
      </c>
      <c r="G58" s="11" t="s">
        <v>488</v>
      </c>
      <c r="I58" s="11"/>
      <c r="J58" s="11"/>
      <c r="K58" s="11"/>
    </row>
    <row r="59" spans="1:13" ht="15" customHeight="1" x14ac:dyDescent="0.25">
      <c r="A59" s="11" t="s">
        <v>354</v>
      </c>
      <c r="B59" s="11" t="s">
        <v>21</v>
      </c>
      <c r="C59" s="11">
        <v>2</v>
      </c>
      <c r="D59" s="11" t="s">
        <v>119</v>
      </c>
      <c r="E59" s="12">
        <v>43508.491655092592</v>
      </c>
      <c r="F59" s="12">
        <v>43508.664872685185</v>
      </c>
      <c r="G59" s="11" t="s">
        <v>488</v>
      </c>
      <c r="I59" s="11"/>
      <c r="J59" s="11"/>
      <c r="K59" s="11"/>
    </row>
    <row r="60" spans="1:13" ht="15" customHeight="1" x14ac:dyDescent="0.25">
      <c r="A60" s="11" t="s">
        <v>340</v>
      </c>
      <c r="B60" s="11" t="s">
        <v>21</v>
      </c>
      <c r="C60" s="11">
        <v>3</v>
      </c>
      <c r="D60" s="11" t="s">
        <v>61</v>
      </c>
      <c r="E60" s="12">
        <v>43508.504791666666</v>
      </c>
      <c r="F60" s="12">
        <v>43508.66609953704</v>
      </c>
      <c r="G60" s="11" t="s">
        <v>488</v>
      </c>
      <c r="I60" s="11"/>
      <c r="J60" s="11"/>
      <c r="K60" s="11"/>
    </row>
    <row r="61" spans="1:13" ht="15" customHeight="1" x14ac:dyDescent="0.25">
      <c r="A61" s="11" t="s">
        <v>778</v>
      </c>
      <c r="B61" s="11" t="s">
        <v>21</v>
      </c>
      <c r="C61" s="11">
        <v>2</v>
      </c>
      <c r="D61" s="11" t="s">
        <v>779</v>
      </c>
      <c r="E61" s="12">
        <v>43508.512789351851</v>
      </c>
      <c r="F61" s="12">
        <v>43508.668067129627</v>
      </c>
      <c r="G61" s="11" t="s">
        <v>488</v>
      </c>
      <c r="I61" s="11"/>
      <c r="J61" s="11"/>
      <c r="K61" s="11"/>
    </row>
    <row r="62" spans="1:13" ht="15" customHeight="1" x14ac:dyDescent="0.25">
      <c r="A62" s="11" t="s">
        <v>309</v>
      </c>
      <c r="B62" s="11" t="s">
        <v>22</v>
      </c>
      <c r="C62" s="11">
        <v>1</v>
      </c>
      <c r="D62" s="11" t="s">
        <v>310</v>
      </c>
      <c r="E62" s="12">
        <v>43508.532627314817</v>
      </c>
      <c r="F62" s="12">
        <v>43508.670983796299</v>
      </c>
      <c r="G62" s="11" t="s">
        <v>488</v>
      </c>
      <c r="I62" s="11"/>
      <c r="J62" s="11"/>
      <c r="K62" s="11"/>
    </row>
    <row r="63" spans="1:13" ht="15" customHeight="1" x14ac:dyDescent="0.25">
      <c r="A63" s="11" t="s">
        <v>375</v>
      </c>
      <c r="B63" s="11" t="s">
        <v>22</v>
      </c>
      <c r="C63" s="11">
        <v>1</v>
      </c>
      <c r="D63" s="11" t="s">
        <v>310</v>
      </c>
      <c r="E63" s="12">
        <v>43508.564768518518</v>
      </c>
      <c r="F63" s="12">
        <v>43508.672418981485</v>
      </c>
      <c r="G63" s="11" t="s">
        <v>488</v>
      </c>
      <c r="I63" s="11"/>
      <c r="J63" s="11"/>
      <c r="K63" s="11"/>
    </row>
    <row r="64" spans="1:13" ht="15" customHeight="1" x14ac:dyDescent="0.25">
      <c r="A64" s="11" t="s">
        <v>376</v>
      </c>
      <c r="B64" s="11" t="s">
        <v>22</v>
      </c>
      <c r="C64" s="11">
        <v>1</v>
      </c>
      <c r="D64" s="11" t="s">
        <v>377</v>
      </c>
      <c r="E64" s="12">
        <v>43508.570532407408</v>
      </c>
      <c r="F64" s="12">
        <v>43508.674780092595</v>
      </c>
      <c r="G64" s="11" t="s">
        <v>488</v>
      </c>
      <c r="I64" s="11"/>
      <c r="J64" s="11"/>
      <c r="K64" s="11"/>
    </row>
    <row r="65" spans="1:11" ht="15" customHeight="1" x14ac:dyDescent="0.25">
      <c r="A65" s="11" t="s">
        <v>379</v>
      </c>
      <c r="B65" s="11" t="s">
        <v>22</v>
      </c>
      <c r="C65" s="11">
        <v>1</v>
      </c>
      <c r="D65" s="11" t="s">
        <v>380</v>
      </c>
      <c r="E65" s="12">
        <v>43508.605983796297</v>
      </c>
      <c r="F65" s="12">
        <v>43508.677766203706</v>
      </c>
      <c r="G65" s="11" t="s">
        <v>488</v>
      </c>
      <c r="I65" s="11"/>
      <c r="J65" s="11"/>
      <c r="K65" s="11"/>
    </row>
    <row r="66" spans="1:11" ht="15" customHeight="1" x14ac:dyDescent="0.25">
      <c r="A66" s="11" t="s">
        <v>342</v>
      </c>
      <c r="B66" s="11" t="s">
        <v>21</v>
      </c>
      <c r="C66" s="11">
        <v>2</v>
      </c>
      <c r="D66" s="11" t="s">
        <v>149</v>
      </c>
      <c r="E66" s="12">
        <v>43508.621770833335</v>
      </c>
      <c r="F66" s="12">
        <v>43508.679224537038</v>
      </c>
      <c r="G66" s="11" t="s">
        <v>488</v>
      </c>
      <c r="I66" s="11"/>
      <c r="J66" s="11"/>
      <c r="K66" s="11"/>
    </row>
    <row r="67" spans="1:11" ht="15" customHeight="1" x14ac:dyDescent="0.25">
      <c r="A67" s="11" t="s">
        <v>780</v>
      </c>
      <c r="B67" s="11" t="s">
        <v>20</v>
      </c>
      <c r="C67" s="11">
        <v>1</v>
      </c>
      <c r="D67" s="11" t="s">
        <v>43</v>
      </c>
      <c r="E67" s="12">
        <v>43508.628368055557</v>
      </c>
      <c r="F67" s="12">
        <v>43508.68178240741</v>
      </c>
      <c r="G67" s="11" t="s">
        <v>488</v>
      </c>
      <c r="I67" s="11"/>
      <c r="J67" s="11"/>
      <c r="K67" s="11"/>
    </row>
    <row r="68" spans="1:11" ht="15" customHeight="1" x14ac:dyDescent="0.25">
      <c r="A68" s="11" t="s">
        <v>362</v>
      </c>
      <c r="B68" s="11" t="s">
        <v>21</v>
      </c>
      <c r="C68" s="11">
        <v>2</v>
      </c>
      <c r="D68" s="11" t="s">
        <v>279</v>
      </c>
      <c r="E68" s="12">
        <v>43508.630624999998</v>
      </c>
      <c r="F68" s="12">
        <v>43508.683553240742</v>
      </c>
      <c r="G68" s="11" t="s">
        <v>488</v>
      </c>
      <c r="I68" s="11"/>
      <c r="J68" s="11"/>
      <c r="K68" s="11"/>
    </row>
    <row r="69" spans="1:11" ht="15" customHeight="1" x14ac:dyDescent="0.25">
      <c r="A69" s="11" t="s">
        <v>346</v>
      </c>
      <c r="B69" s="11" t="s">
        <v>21</v>
      </c>
      <c r="C69" s="11">
        <v>2</v>
      </c>
      <c r="D69" s="11" t="s">
        <v>119</v>
      </c>
      <c r="E69" s="12">
        <v>43508.644467592596</v>
      </c>
      <c r="F69" s="12">
        <v>43508.686689814815</v>
      </c>
      <c r="G69" s="11" t="s">
        <v>488</v>
      </c>
      <c r="I69" s="11"/>
      <c r="J69" s="11"/>
      <c r="K69" s="11"/>
    </row>
    <row r="70" spans="1:11" ht="15" customHeight="1" x14ac:dyDescent="0.25">
      <c r="A70" s="11" t="s">
        <v>348</v>
      </c>
      <c r="B70" s="11" t="s">
        <v>20</v>
      </c>
      <c r="C70" s="11">
        <v>1</v>
      </c>
      <c r="D70" s="11" t="s">
        <v>349</v>
      </c>
      <c r="E70" s="12">
        <v>43508.680486111109</v>
      </c>
      <c r="F70" s="12">
        <v>43509.358576388891</v>
      </c>
      <c r="G70" s="11" t="s">
        <v>775</v>
      </c>
      <c r="I70" s="11"/>
      <c r="J70" s="11"/>
      <c r="K70" s="11"/>
    </row>
    <row r="71" spans="1:11" ht="15" customHeight="1" x14ac:dyDescent="0.25">
      <c r="A71" s="11" t="s">
        <v>334</v>
      </c>
      <c r="B71" s="11" t="s">
        <v>21</v>
      </c>
      <c r="C71" s="11">
        <v>2</v>
      </c>
      <c r="D71" s="11" t="s">
        <v>335</v>
      </c>
      <c r="E71" s="12">
        <v>43508.690706018519</v>
      </c>
      <c r="F71" s="12">
        <v>43509.367604166669</v>
      </c>
      <c r="G71" s="11" t="s">
        <v>775</v>
      </c>
      <c r="I71" s="11"/>
      <c r="J71" s="11"/>
      <c r="K71" s="11"/>
    </row>
    <row r="72" spans="1:11" ht="15" customHeight="1" x14ac:dyDescent="0.25">
      <c r="A72" s="11" t="s">
        <v>384</v>
      </c>
      <c r="B72" s="11" t="s">
        <v>22</v>
      </c>
      <c r="C72" s="11">
        <v>1</v>
      </c>
      <c r="D72" s="11" t="s">
        <v>385</v>
      </c>
      <c r="E72" s="12">
        <v>43508.790381944447</v>
      </c>
      <c r="F72" s="12">
        <v>43509.368946759256</v>
      </c>
      <c r="G72" s="11" t="s">
        <v>775</v>
      </c>
      <c r="I72" s="11"/>
      <c r="J72" s="11"/>
      <c r="K72" s="11"/>
    </row>
    <row r="73" spans="1:11" ht="15" customHeight="1" x14ac:dyDescent="0.25">
      <c r="A73" s="11" t="s">
        <v>331</v>
      </c>
      <c r="B73" s="11" t="s">
        <v>21</v>
      </c>
      <c r="C73" s="11">
        <v>10</v>
      </c>
      <c r="D73" s="11" t="s">
        <v>237</v>
      </c>
      <c r="E73" s="12">
        <v>43508.838206018518</v>
      </c>
      <c r="F73" s="12">
        <v>43509.371990740743</v>
      </c>
      <c r="G73" s="11" t="s">
        <v>775</v>
      </c>
      <c r="I73" s="11"/>
      <c r="J73" s="11"/>
      <c r="K73" s="11"/>
    </row>
    <row r="74" spans="1:11" ht="15" customHeight="1" x14ac:dyDescent="0.25">
      <c r="A74" s="11" t="s">
        <v>320</v>
      </c>
      <c r="B74" s="11" t="s">
        <v>21</v>
      </c>
      <c r="C74" s="11">
        <v>8</v>
      </c>
      <c r="D74" s="11" t="s">
        <v>321</v>
      </c>
      <c r="E74" s="12">
        <v>43508.839699074073</v>
      </c>
      <c r="F74" s="12">
        <v>43509.391851851855</v>
      </c>
      <c r="G74" s="11" t="s">
        <v>775</v>
      </c>
      <c r="I74" s="11"/>
      <c r="J74" s="11"/>
      <c r="K74" s="11"/>
    </row>
    <row r="75" spans="1:11" ht="15" customHeight="1" x14ac:dyDescent="0.25">
      <c r="A75" s="11" t="s">
        <v>781</v>
      </c>
      <c r="B75" s="11" t="s">
        <v>21</v>
      </c>
      <c r="C75" s="11">
        <v>2</v>
      </c>
      <c r="D75" s="11" t="s">
        <v>782</v>
      </c>
      <c r="E75" s="12">
        <v>43509.386087962965</v>
      </c>
      <c r="F75" s="12">
        <v>43509.395694444444</v>
      </c>
      <c r="G75" s="11" t="s">
        <v>775</v>
      </c>
      <c r="I75" s="11"/>
      <c r="J75" s="11"/>
      <c r="K75" s="11"/>
    </row>
    <row r="76" spans="1:11" ht="15" customHeight="1" x14ac:dyDescent="0.25">
      <c r="A76" s="11" t="s">
        <v>323</v>
      </c>
      <c r="B76" s="11" t="s">
        <v>21</v>
      </c>
      <c r="C76" s="11">
        <v>7</v>
      </c>
      <c r="D76" s="11" t="s">
        <v>321</v>
      </c>
      <c r="E76" s="12">
        <v>43508.838958333334</v>
      </c>
      <c r="F76" s="12">
        <v>43509.411099537036</v>
      </c>
      <c r="G76" s="11" t="s">
        <v>775</v>
      </c>
      <c r="I76" s="11"/>
      <c r="J76" s="11"/>
      <c r="K76" s="11"/>
    </row>
    <row r="77" spans="1:11" ht="15" customHeight="1" x14ac:dyDescent="0.25">
      <c r="A77" s="11" t="s">
        <v>783</v>
      </c>
      <c r="B77" s="11" t="s">
        <v>20</v>
      </c>
      <c r="C77" s="11">
        <v>1</v>
      </c>
      <c r="D77" s="11" t="s">
        <v>127</v>
      </c>
      <c r="E77" s="12">
        <v>43502.569247685184</v>
      </c>
      <c r="F77" s="12">
        <v>43509.454317129632</v>
      </c>
      <c r="G77" s="11" t="s">
        <v>494</v>
      </c>
      <c r="I77" s="11"/>
      <c r="J77" s="11"/>
      <c r="K77" s="11"/>
    </row>
    <row r="78" spans="1:11" ht="15" customHeight="1" x14ac:dyDescent="0.25">
      <c r="A78" s="11" t="s">
        <v>784</v>
      </c>
      <c r="B78" s="11" t="s">
        <v>22</v>
      </c>
      <c r="C78" s="11">
        <v>1</v>
      </c>
      <c r="D78" s="11" t="s">
        <v>785</v>
      </c>
      <c r="E78" s="12">
        <v>43509.455393518518</v>
      </c>
      <c r="F78" s="12">
        <v>43509.615729166668</v>
      </c>
      <c r="G78" s="11" t="s">
        <v>494</v>
      </c>
      <c r="I78" s="11"/>
      <c r="J78" s="11"/>
      <c r="K78" s="11"/>
    </row>
    <row r="79" spans="1:11" ht="15" customHeight="1" x14ac:dyDescent="0.25">
      <c r="A79" s="11" t="s">
        <v>786</v>
      </c>
      <c r="B79" s="11" t="s">
        <v>22</v>
      </c>
      <c r="C79" s="11">
        <v>1</v>
      </c>
      <c r="D79" s="11" t="s">
        <v>253</v>
      </c>
      <c r="E79" s="12">
        <v>43509.491064814814</v>
      </c>
      <c r="F79" s="12">
        <v>43509.617407407408</v>
      </c>
      <c r="G79" s="11" t="s">
        <v>494</v>
      </c>
      <c r="I79" s="11"/>
      <c r="J79" s="11"/>
      <c r="K79" s="11"/>
    </row>
    <row r="80" spans="1:11" ht="15" customHeight="1" x14ac:dyDescent="0.25">
      <c r="A80" s="11" t="s">
        <v>787</v>
      </c>
      <c r="B80" s="11" t="s">
        <v>22</v>
      </c>
      <c r="C80" s="11">
        <v>1</v>
      </c>
      <c r="D80" s="11" t="s">
        <v>788</v>
      </c>
      <c r="E80" s="12">
        <v>43509.511273148149</v>
      </c>
      <c r="F80" s="12">
        <v>43509.618993055556</v>
      </c>
      <c r="G80" s="11" t="s">
        <v>494</v>
      </c>
      <c r="I80" s="11"/>
      <c r="J80" s="11"/>
      <c r="K80" s="11"/>
    </row>
    <row r="81" spans="1:11" ht="15" customHeight="1" x14ac:dyDescent="0.25">
      <c r="A81" s="11" t="s">
        <v>789</v>
      </c>
      <c r="B81" s="11" t="s">
        <v>21</v>
      </c>
      <c r="C81" s="11">
        <v>4</v>
      </c>
      <c r="D81" s="11" t="s">
        <v>55</v>
      </c>
      <c r="E81" s="12">
        <v>43509.501400462963</v>
      </c>
      <c r="F81" s="12">
        <v>43509.621388888889</v>
      </c>
      <c r="G81" s="11" t="s">
        <v>494</v>
      </c>
      <c r="I81" s="11"/>
      <c r="J81" s="11"/>
      <c r="K81" s="11"/>
    </row>
    <row r="82" spans="1:11" ht="15" customHeight="1" x14ac:dyDescent="0.25">
      <c r="A82" s="11" t="s">
        <v>790</v>
      </c>
      <c r="B82" s="11" t="s">
        <v>21</v>
      </c>
      <c r="C82" s="11">
        <v>2</v>
      </c>
      <c r="D82" s="11" t="s">
        <v>119</v>
      </c>
      <c r="E82" s="12">
        <v>43509.522546296299</v>
      </c>
      <c r="F82" s="12">
        <v>43509.624016203707</v>
      </c>
      <c r="G82" s="11" t="s">
        <v>494</v>
      </c>
      <c r="I82" s="11"/>
      <c r="J82" s="11"/>
      <c r="K82" s="11"/>
    </row>
    <row r="83" spans="1:11" ht="15" customHeight="1" x14ac:dyDescent="0.25">
      <c r="A83" s="11" t="s">
        <v>791</v>
      </c>
      <c r="B83" s="11" t="s">
        <v>21</v>
      </c>
      <c r="C83" s="11">
        <v>4</v>
      </c>
      <c r="D83" s="11" t="s">
        <v>95</v>
      </c>
      <c r="E83" s="12">
        <v>43509.415266203701</v>
      </c>
      <c r="F83" s="12">
        <v>43509.627962962964</v>
      </c>
      <c r="G83" s="11" t="s">
        <v>494</v>
      </c>
      <c r="I83" s="11"/>
      <c r="J83" s="11"/>
      <c r="K83" s="11"/>
    </row>
    <row r="84" spans="1:11" ht="15" customHeight="1" x14ac:dyDescent="0.25">
      <c r="A84" s="11" t="s">
        <v>355</v>
      </c>
      <c r="B84" s="11" t="s">
        <v>21</v>
      </c>
      <c r="C84" s="11">
        <v>4</v>
      </c>
      <c r="D84" s="11" t="s">
        <v>171</v>
      </c>
      <c r="E84" s="12">
        <v>43503.698078703703</v>
      </c>
      <c r="F84" s="12">
        <v>43510.367824074077</v>
      </c>
      <c r="G84" s="11" t="s">
        <v>775</v>
      </c>
      <c r="I84" s="11"/>
      <c r="J84" s="11"/>
      <c r="K84" s="11"/>
    </row>
    <row r="85" spans="1:11" ht="15" customHeight="1" x14ac:dyDescent="0.25">
      <c r="A85" s="11" t="s">
        <v>350</v>
      </c>
      <c r="B85" s="11" t="s">
        <v>21</v>
      </c>
      <c r="C85" s="11">
        <v>12</v>
      </c>
      <c r="D85" s="11" t="s">
        <v>351</v>
      </c>
      <c r="E85" s="12">
        <v>43503.839456018519</v>
      </c>
      <c r="F85" s="12">
        <v>43510.371886574074</v>
      </c>
      <c r="G85" s="11" t="s">
        <v>775</v>
      </c>
      <c r="I85" s="11"/>
      <c r="J85" s="11"/>
      <c r="K85" s="11"/>
    </row>
    <row r="86" spans="1:11" ht="15" customHeight="1" x14ac:dyDescent="0.25">
      <c r="A86" s="11" t="s">
        <v>337</v>
      </c>
      <c r="B86" s="11" t="s">
        <v>21</v>
      </c>
      <c r="C86" s="11">
        <v>5</v>
      </c>
      <c r="D86" s="11" t="s">
        <v>61</v>
      </c>
      <c r="E86" s="12">
        <v>43508.38422453704</v>
      </c>
      <c r="F86" s="12">
        <v>43510.395266203705</v>
      </c>
      <c r="G86" s="11" t="s">
        <v>497</v>
      </c>
      <c r="I86" s="11"/>
      <c r="J86" s="11"/>
      <c r="K86" s="11"/>
    </row>
    <row r="87" spans="1:11" ht="15" customHeight="1" x14ac:dyDescent="0.25">
      <c r="A87" s="11" t="s">
        <v>792</v>
      </c>
      <c r="B87" s="11" t="s">
        <v>21</v>
      </c>
      <c r="C87" s="11">
        <v>2</v>
      </c>
      <c r="D87" s="11" t="s">
        <v>81</v>
      </c>
      <c r="E87" s="12">
        <v>43509.40556712963</v>
      </c>
      <c r="F87" s="12">
        <v>43510.418506944443</v>
      </c>
      <c r="G87" s="11" t="s">
        <v>497</v>
      </c>
      <c r="I87" s="11"/>
      <c r="J87" s="11"/>
      <c r="K87" s="11"/>
    </row>
    <row r="88" spans="1:11" ht="15" customHeight="1" x14ac:dyDescent="0.25">
      <c r="A88" s="11" t="s">
        <v>793</v>
      </c>
      <c r="B88" s="11" t="s">
        <v>21</v>
      </c>
      <c r="C88" s="11">
        <v>4</v>
      </c>
      <c r="D88" s="11" t="s">
        <v>133</v>
      </c>
      <c r="E88" s="12">
        <v>43509.405775462961</v>
      </c>
      <c r="F88" s="12">
        <v>43510.425891203704</v>
      </c>
      <c r="G88" s="11" t="s">
        <v>497</v>
      </c>
      <c r="I88" s="11"/>
      <c r="J88" s="11"/>
      <c r="K88" s="11"/>
    </row>
    <row r="89" spans="1:11" ht="15" customHeight="1" x14ac:dyDescent="0.25">
      <c r="A89" s="11" t="s">
        <v>794</v>
      </c>
      <c r="B89" s="11" t="s">
        <v>20</v>
      </c>
      <c r="C89" s="11">
        <v>1</v>
      </c>
      <c r="D89" s="11" t="s">
        <v>709</v>
      </c>
      <c r="E89" s="12">
        <v>43509.544988425929</v>
      </c>
      <c r="F89" s="12">
        <v>43510.431238425925</v>
      </c>
      <c r="G89" s="11" t="s">
        <v>497</v>
      </c>
      <c r="I89" s="11"/>
      <c r="J89" s="11"/>
      <c r="K89" s="11"/>
    </row>
    <row r="90" spans="1:11" ht="15" customHeight="1" x14ac:dyDescent="0.25">
      <c r="A90" s="11" t="s">
        <v>795</v>
      </c>
      <c r="B90" s="11" t="s">
        <v>20</v>
      </c>
      <c r="C90" s="11">
        <v>1</v>
      </c>
      <c r="D90" s="11" t="s">
        <v>302</v>
      </c>
      <c r="E90" s="12">
        <v>43509.546111111114</v>
      </c>
      <c r="F90" s="12">
        <v>43510.438368055555</v>
      </c>
      <c r="G90" s="11" t="s">
        <v>497</v>
      </c>
      <c r="I90" s="11"/>
      <c r="J90" s="11"/>
      <c r="K90" s="11"/>
    </row>
    <row r="91" spans="1:11" ht="15" customHeight="1" x14ac:dyDescent="0.25">
      <c r="A91" s="11" t="s">
        <v>796</v>
      </c>
      <c r="B91" s="11" t="s">
        <v>20</v>
      </c>
      <c r="C91" s="11">
        <v>1</v>
      </c>
      <c r="D91" s="11" t="s">
        <v>797</v>
      </c>
      <c r="E91" s="12">
        <v>43509.618032407408</v>
      </c>
      <c r="F91" s="12">
        <v>43510.449618055558</v>
      </c>
      <c r="G91" s="11" t="s">
        <v>497</v>
      </c>
      <c r="I91" s="11"/>
      <c r="J91" s="11"/>
      <c r="K91" s="11"/>
    </row>
    <row r="92" spans="1:11" ht="15" customHeight="1" x14ac:dyDescent="0.25">
      <c r="A92" s="11" t="s">
        <v>798</v>
      </c>
      <c r="B92" s="11" t="s">
        <v>20</v>
      </c>
      <c r="C92" s="11">
        <v>1</v>
      </c>
      <c r="D92" s="11" t="s">
        <v>61</v>
      </c>
      <c r="E92" s="12">
        <v>43509.626076388886</v>
      </c>
      <c r="F92" s="12">
        <v>43510.458171296297</v>
      </c>
      <c r="G92" s="11" t="s">
        <v>497</v>
      </c>
      <c r="I92" s="11"/>
      <c r="J92" s="11"/>
      <c r="K92" s="11"/>
    </row>
    <row r="93" spans="1:11" ht="15" customHeight="1" x14ac:dyDescent="0.25">
      <c r="A93" s="11" t="s">
        <v>326</v>
      </c>
      <c r="B93" s="11" t="s">
        <v>21</v>
      </c>
      <c r="C93" s="11">
        <v>3</v>
      </c>
      <c r="D93" s="11" t="s">
        <v>48</v>
      </c>
      <c r="E93" s="12">
        <v>42345.579155092593</v>
      </c>
      <c r="F93" s="12">
        <v>43510.458333333336</v>
      </c>
      <c r="G93" s="11" t="s">
        <v>776</v>
      </c>
      <c r="I93" s="11"/>
      <c r="J93" s="11"/>
      <c r="K93" s="11"/>
    </row>
    <row r="94" spans="1:11" ht="15" customHeight="1" x14ac:dyDescent="0.25">
      <c r="A94" s="11" t="s">
        <v>799</v>
      </c>
      <c r="B94" s="11" t="s">
        <v>20</v>
      </c>
      <c r="C94" s="11">
        <v>1</v>
      </c>
      <c r="D94" s="11" t="s">
        <v>800</v>
      </c>
      <c r="E94" s="12">
        <v>43509.652430555558</v>
      </c>
      <c r="F94" s="12">
        <v>43510.469340277778</v>
      </c>
      <c r="G94" s="11" t="s">
        <v>497</v>
      </c>
      <c r="I94" s="11"/>
      <c r="J94" s="11"/>
      <c r="K94" s="11"/>
    </row>
    <row r="95" spans="1:11" ht="15" customHeight="1" x14ac:dyDescent="0.25">
      <c r="A95" s="11" t="s">
        <v>801</v>
      </c>
      <c r="B95" s="11" t="s">
        <v>20</v>
      </c>
      <c r="C95" s="11">
        <v>1</v>
      </c>
      <c r="D95" s="11" t="s">
        <v>802</v>
      </c>
      <c r="E95" s="12">
        <v>43509.662939814814</v>
      </c>
      <c r="F95" s="12">
        <v>43510.553032407406</v>
      </c>
      <c r="G95" s="11" t="s">
        <v>497</v>
      </c>
      <c r="I95" s="11"/>
      <c r="J95" s="11"/>
      <c r="K95" s="11"/>
    </row>
    <row r="96" spans="1:11" ht="15" customHeight="1" x14ac:dyDescent="0.25">
      <c r="A96" s="11" t="s">
        <v>803</v>
      </c>
      <c r="B96" s="11" t="s">
        <v>21</v>
      </c>
      <c r="C96" s="11">
        <v>7</v>
      </c>
      <c r="D96" s="11" t="s">
        <v>187</v>
      </c>
      <c r="E96" s="12">
        <v>43509.838043981479</v>
      </c>
      <c r="F96" s="12">
        <v>43510.56150462963</v>
      </c>
      <c r="G96" s="11" t="s">
        <v>488</v>
      </c>
      <c r="I96" s="11"/>
      <c r="J96" s="11"/>
      <c r="K96" s="11"/>
    </row>
    <row r="97" spans="1:11" ht="15" customHeight="1" x14ac:dyDescent="0.25">
      <c r="A97" s="11" t="s">
        <v>804</v>
      </c>
      <c r="B97" s="11" t="s">
        <v>20</v>
      </c>
      <c r="C97" s="11">
        <v>1</v>
      </c>
      <c r="D97" s="11" t="s">
        <v>307</v>
      </c>
      <c r="E97" s="12">
        <v>43509.842488425929</v>
      </c>
      <c r="F97" s="12">
        <v>43510.571493055555</v>
      </c>
      <c r="G97" s="11" t="s">
        <v>488</v>
      </c>
      <c r="I97" s="11"/>
      <c r="J97" s="11"/>
      <c r="K97" s="11"/>
    </row>
    <row r="98" spans="1:11" ht="15" customHeight="1" x14ac:dyDescent="0.25">
      <c r="A98" s="11" t="s">
        <v>805</v>
      </c>
      <c r="B98" s="11" t="s">
        <v>21</v>
      </c>
      <c r="C98" s="11">
        <v>2</v>
      </c>
      <c r="D98" s="11" t="s">
        <v>232</v>
      </c>
      <c r="E98" s="12">
        <v>43509.843599537038</v>
      </c>
      <c r="F98" s="12">
        <v>43510.579027777778</v>
      </c>
      <c r="G98" s="11" t="s">
        <v>488</v>
      </c>
      <c r="I98" s="11"/>
      <c r="J98" s="11"/>
      <c r="K98" s="11"/>
    </row>
    <row r="99" spans="1:11" ht="15" customHeight="1" x14ac:dyDescent="0.25">
      <c r="A99" s="11" t="s">
        <v>806</v>
      </c>
      <c r="B99" s="11" t="s">
        <v>21</v>
      </c>
      <c r="C99" s="11">
        <v>4</v>
      </c>
      <c r="D99" s="11" t="s">
        <v>807</v>
      </c>
      <c r="E99" s="12">
        <v>43509.844247685185</v>
      </c>
      <c r="F99" s="12">
        <v>43510.581099537034</v>
      </c>
      <c r="G99" s="11" t="s">
        <v>488</v>
      </c>
      <c r="I99" s="11"/>
      <c r="J99" s="11"/>
      <c r="K99" s="11"/>
    </row>
    <row r="100" spans="1:11" ht="15" customHeight="1" x14ac:dyDescent="0.25">
      <c r="A100" s="11" t="s">
        <v>808</v>
      </c>
      <c r="B100" s="11" t="s">
        <v>20</v>
      </c>
      <c r="C100" s="11">
        <v>1</v>
      </c>
      <c r="D100" s="11" t="s">
        <v>809</v>
      </c>
      <c r="E100" s="12">
        <v>43509.876076388886</v>
      </c>
      <c r="F100" s="12">
        <v>43510.587650462963</v>
      </c>
      <c r="G100" s="11" t="s">
        <v>488</v>
      </c>
      <c r="I100" s="11"/>
      <c r="J100" s="11"/>
      <c r="K100" s="11"/>
    </row>
    <row r="101" spans="1:11" ht="15" customHeight="1" x14ac:dyDescent="0.25">
      <c r="A101" s="11" t="s">
        <v>810</v>
      </c>
      <c r="B101" s="11" t="s">
        <v>22</v>
      </c>
      <c r="C101" s="11">
        <v>1</v>
      </c>
      <c r="D101" s="11" t="s">
        <v>811</v>
      </c>
      <c r="E101" s="12">
        <v>43510.350648148145</v>
      </c>
      <c r="F101" s="12">
        <v>43510.593530092592</v>
      </c>
      <c r="G101" s="11" t="s">
        <v>488</v>
      </c>
      <c r="I101" s="11"/>
      <c r="J101" s="11"/>
      <c r="K101" s="11"/>
    </row>
    <row r="102" spans="1:11" ht="15" customHeight="1" x14ac:dyDescent="0.25">
      <c r="A102" s="11" t="s">
        <v>812</v>
      </c>
      <c r="B102" s="11" t="s">
        <v>21</v>
      </c>
      <c r="C102" s="11">
        <v>3</v>
      </c>
      <c r="D102" s="11" t="s">
        <v>61</v>
      </c>
      <c r="E102" s="12">
        <v>43510.355393518519</v>
      </c>
      <c r="F102" s="12">
        <v>43510.594849537039</v>
      </c>
      <c r="G102" s="11" t="s">
        <v>488</v>
      </c>
      <c r="I102" s="11"/>
      <c r="J102" s="11"/>
      <c r="K102" s="11"/>
    </row>
    <row r="103" spans="1:11" ht="15" customHeight="1" x14ac:dyDescent="0.25">
      <c r="A103" s="11" t="s">
        <v>813</v>
      </c>
      <c r="B103" s="11" t="s">
        <v>21</v>
      </c>
      <c r="C103" s="11">
        <v>5</v>
      </c>
      <c r="D103" s="11" t="s">
        <v>61</v>
      </c>
      <c r="E103" s="12">
        <v>43510.364189814813</v>
      </c>
      <c r="F103" s="12">
        <v>43510.596898148149</v>
      </c>
      <c r="G103" s="11" t="s">
        <v>488</v>
      </c>
      <c r="I103" s="11"/>
      <c r="J103" s="11"/>
      <c r="K103" s="11"/>
    </row>
    <row r="104" spans="1:11" ht="15" customHeight="1" x14ac:dyDescent="0.25">
      <c r="A104" s="11" t="s">
        <v>814</v>
      </c>
      <c r="B104" s="11" t="s">
        <v>21</v>
      </c>
      <c r="C104" s="11">
        <v>2</v>
      </c>
      <c r="D104" s="11" t="s">
        <v>61</v>
      </c>
      <c r="E104" s="12">
        <v>43510.377152777779</v>
      </c>
      <c r="F104" s="12">
        <v>43510.598240740743</v>
      </c>
      <c r="G104" s="11" t="s">
        <v>488</v>
      </c>
      <c r="I104" s="11"/>
      <c r="J104" s="11"/>
      <c r="K104" s="11"/>
    </row>
    <row r="105" spans="1:11" ht="15" customHeight="1" x14ac:dyDescent="0.25">
      <c r="A105" s="11" t="s">
        <v>815</v>
      </c>
      <c r="B105" s="11" t="s">
        <v>21</v>
      </c>
      <c r="C105" s="11">
        <v>5</v>
      </c>
      <c r="D105" s="11" t="s">
        <v>31</v>
      </c>
      <c r="E105" s="12">
        <v>43510.407488425924</v>
      </c>
      <c r="F105" s="12">
        <v>43510.600497685184</v>
      </c>
      <c r="G105" s="11" t="s">
        <v>488</v>
      </c>
      <c r="I105" s="11"/>
      <c r="J105" s="11"/>
      <c r="K105" s="11"/>
    </row>
    <row r="106" spans="1:11" ht="15" customHeight="1" x14ac:dyDescent="0.25">
      <c r="A106" s="11" t="s">
        <v>816</v>
      </c>
      <c r="B106" s="11" t="s">
        <v>21</v>
      </c>
      <c r="C106" s="11">
        <v>4</v>
      </c>
      <c r="D106" s="11" t="s">
        <v>511</v>
      </c>
      <c r="E106" s="12">
        <v>43510.460231481484</v>
      </c>
      <c r="F106" s="12">
        <v>43510.603622685187</v>
      </c>
      <c r="G106" s="11" t="s">
        <v>488</v>
      </c>
      <c r="I106" s="11"/>
      <c r="J106" s="11"/>
      <c r="K106" s="11"/>
    </row>
    <row r="107" spans="1:11" ht="15" customHeight="1" x14ac:dyDescent="0.25">
      <c r="A107" s="11" t="s">
        <v>817</v>
      </c>
      <c r="B107" s="11" t="s">
        <v>21</v>
      </c>
      <c r="C107" s="11">
        <v>5</v>
      </c>
      <c r="D107" s="11" t="s">
        <v>171</v>
      </c>
      <c r="E107" s="12">
        <v>43510.482905092591</v>
      </c>
      <c r="F107" s="12">
        <v>43510.607534722221</v>
      </c>
      <c r="G107" s="11" t="s">
        <v>488</v>
      </c>
      <c r="I107" s="11"/>
      <c r="J107" s="11"/>
      <c r="K107" s="11"/>
    </row>
    <row r="108" spans="1:11" ht="15" customHeight="1" x14ac:dyDescent="0.25">
      <c r="A108" s="11" t="s">
        <v>818</v>
      </c>
      <c r="B108" s="11" t="s">
        <v>21</v>
      </c>
      <c r="C108" s="11">
        <v>15</v>
      </c>
      <c r="D108" s="11" t="s">
        <v>171</v>
      </c>
      <c r="E108" s="12">
        <v>43510.501076388886</v>
      </c>
      <c r="F108" s="12">
        <v>43510.613854166666</v>
      </c>
      <c r="G108" s="11" t="s">
        <v>488</v>
      </c>
      <c r="I108" s="11"/>
      <c r="J108" s="11"/>
      <c r="K108" s="11"/>
    </row>
    <row r="109" spans="1:11" ht="15" customHeight="1" x14ac:dyDescent="0.25">
      <c r="A109" s="11" t="s">
        <v>819</v>
      </c>
      <c r="B109" s="11" t="s">
        <v>21</v>
      </c>
      <c r="C109" s="11">
        <v>11</v>
      </c>
      <c r="D109" s="11" t="s">
        <v>171</v>
      </c>
      <c r="E109" s="12">
        <v>43510.5078125</v>
      </c>
      <c r="F109" s="12">
        <v>43510.616643518515</v>
      </c>
      <c r="G109" s="11" t="s">
        <v>488</v>
      </c>
      <c r="I109" s="11"/>
      <c r="J109" s="11"/>
      <c r="K109" s="11"/>
    </row>
    <row r="110" spans="1:11" ht="15" customHeight="1" x14ac:dyDescent="0.25">
      <c r="A110" s="11" t="s">
        <v>820</v>
      </c>
      <c r="B110" s="11" t="s">
        <v>20</v>
      </c>
      <c r="C110" s="11">
        <v>1</v>
      </c>
      <c r="D110" s="11" t="s">
        <v>821</v>
      </c>
      <c r="E110" s="12">
        <v>43510.510046296295</v>
      </c>
      <c r="F110" s="12">
        <v>43510.625821759262</v>
      </c>
      <c r="G110" s="11" t="s">
        <v>488</v>
      </c>
      <c r="I110" s="11"/>
      <c r="J110" s="11"/>
      <c r="K110" s="11"/>
    </row>
    <row r="111" spans="1:11" ht="15" customHeight="1" x14ac:dyDescent="0.25">
      <c r="A111" s="11" t="s">
        <v>822</v>
      </c>
      <c r="B111" s="11" t="s">
        <v>21</v>
      </c>
      <c r="C111" s="11">
        <v>8</v>
      </c>
      <c r="D111" s="11" t="s">
        <v>43</v>
      </c>
      <c r="E111" s="12">
        <v>43510.516087962962</v>
      </c>
      <c r="F111" s="12">
        <v>43510.630486111113</v>
      </c>
      <c r="G111" s="11" t="s">
        <v>488</v>
      </c>
      <c r="I111" s="11"/>
      <c r="J111" s="11"/>
      <c r="K111" s="11"/>
    </row>
    <row r="112" spans="1:11" ht="15" customHeight="1" x14ac:dyDescent="0.25">
      <c r="A112" s="11" t="s">
        <v>823</v>
      </c>
      <c r="B112" s="11" t="s">
        <v>21</v>
      </c>
      <c r="C112" s="11">
        <v>4</v>
      </c>
      <c r="D112" s="11" t="s">
        <v>171</v>
      </c>
      <c r="E112" s="12">
        <v>43510.520208333335</v>
      </c>
      <c r="F112" s="12">
        <v>43510.632777777777</v>
      </c>
      <c r="G112" s="11" t="s">
        <v>488</v>
      </c>
      <c r="I112" s="11"/>
      <c r="J112" s="11"/>
      <c r="K112" s="11"/>
    </row>
    <row r="113" spans="1:11" ht="15" customHeight="1" x14ac:dyDescent="0.25">
      <c r="A113" s="11" t="s">
        <v>824</v>
      </c>
      <c r="B113" s="11" t="s">
        <v>22</v>
      </c>
      <c r="C113" s="11">
        <v>1</v>
      </c>
      <c r="D113" s="11" t="s">
        <v>825</v>
      </c>
      <c r="E113" s="12">
        <v>43510.541956018518</v>
      </c>
      <c r="F113" s="12">
        <v>43510.635451388887</v>
      </c>
      <c r="G113" s="11" t="s">
        <v>488</v>
      </c>
      <c r="I113" s="11"/>
      <c r="J113" s="11"/>
      <c r="K113" s="11"/>
    </row>
    <row r="114" spans="1:11" ht="15" customHeight="1" x14ac:dyDescent="0.25">
      <c r="A114" s="11" t="s">
        <v>826</v>
      </c>
      <c r="B114" s="11" t="s">
        <v>21</v>
      </c>
      <c r="C114" s="11">
        <v>3</v>
      </c>
      <c r="D114" s="11" t="s">
        <v>171</v>
      </c>
      <c r="E114" s="12">
        <v>43510.546666666669</v>
      </c>
      <c r="F114" s="12">
        <v>43510.639120370368</v>
      </c>
      <c r="G114" s="11" t="s">
        <v>488</v>
      </c>
      <c r="I114" s="11"/>
      <c r="J114" s="11"/>
      <c r="K114" s="11"/>
    </row>
    <row r="115" spans="1:11" ht="15" customHeight="1" x14ac:dyDescent="0.25">
      <c r="A115" s="11" t="s">
        <v>827</v>
      </c>
      <c r="B115" s="11" t="s">
        <v>21</v>
      </c>
      <c r="C115" s="11">
        <v>2</v>
      </c>
      <c r="D115" s="11" t="s">
        <v>401</v>
      </c>
      <c r="E115" s="12">
        <v>43509.844837962963</v>
      </c>
      <c r="F115" s="12">
        <v>43510.650405092594</v>
      </c>
      <c r="G115" s="11" t="s">
        <v>488</v>
      </c>
      <c r="I115" s="11"/>
      <c r="J115" s="11"/>
      <c r="K115" s="11"/>
    </row>
    <row r="116" spans="1:11" ht="15" customHeight="1" x14ac:dyDescent="0.25">
      <c r="A116" s="11" t="s">
        <v>828</v>
      </c>
      <c r="B116" s="11" t="s">
        <v>20</v>
      </c>
      <c r="C116" s="11">
        <v>1</v>
      </c>
      <c r="D116" s="11" t="s">
        <v>829</v>
      </c>
      <c r="E116" s="12">
        <v>43510.556469907409</v>
      </c>
      <c r="F116" s="12">
        <v>43510.665196759262</v>
      </c>
      <c r="G116" s="11" t="s">
        <v>488</v>
      </c>
      <c r="I116" s="11"/>
      <c r="J116" s="11"/>
      <c r="K116" s="11"/>
    </row>
    <row r="117" spans="1:11" ht="15" customHeight="1" x14ac:dyDescent="0.25">
      <c r="A117" s="11" t="s">
        <v>830</v>
      </c>
      <c r="B117" s="11" t="s">
        <v>21</v>
      </c>
      <c r="C117" s="11">
        <v>2</v>
      </c>
      <c r="D117" s="11" t="s">
        <v>140</v>
      </c>
      <c r="E117" s="12">
        <v>43510.558668981481</v>
      </c>
      <c r="F117" s="12">
        <v>43510.671932870369</v>
      </c>
      <c r="G117" s="11" t="s">
        <v>488</v>
      </c>
      <c r="I117" s="11"/>
      <c r="J117" s="11"/>
      <c r="K117" s="11"/>
    </row>
    <row r="118" spans="1:11" ht="15" customHeight="1" x14ac:dyDescent="0.25">
      <c r="A118" s="11" t="s">
        <v>831</v>
      </c>
      <c r="B118" s="11" t="s">
        <v>20</v>
      </c>
      <c r="C118" s="11">
        <v>1</v>
      </c>
      <c r="D118" s="11" t="s">
        <v>140</v>
      </c>
      <c r="E118" s="12">
        <v>43510.578819444447</v>
      </c>
      <c r="F118" s="12">
        <v>43510.674259259256</v>
      </c>
      <c r="G118" s="11" t="s">
        <v>488</v>
      </c>
      <c r="I118" s="11"/>
      <c r="J118" s="11"/>
      <c r="K118" s="11"/>
    </row>
    <row r="119" spans="1:11" ht="15" customHeight="1" x14ac:dyDescent="0.25">
      <c r="A119" s="11" t="s">
        <v>832</v>
      </c>
      <c r="B119" s="11" t="s">
        <v>21</v>
      </c>
      <c r="C119" s="11">
        <v>9</v>
      </c>
      <c r="D119" s="11" t="s">
        <v>171</v>
      </c>
      <c r="E119" s="12">
        <v>43510.585162037038</v>
      </c>
      <c r="F119" s="12">
        <v>43510.675497685188</v>
      </c>
      <c r="G119" s="11" t="s">
        <v>488</v>
      </c>
      <c r="I119" s="11"/>
      <c r="J119" s="11"/>
      <c r="K119" s="11"/>
    </row>
    <row r="120" spans="1:11" ht="15" customHeight="1" x14ac:dyDescent="0.25">
      <c r="A120" s="11" t="s">
        <v>833</v>
      </c>
      <c r="B120" s="11" t="s">
        <v>21</v>
      </c>
      <c r="C120" s="11">
        <v>6</v>
      </c>
      <c r="D120" s="11" t="s">
        <v>95</v>
      </c>
      <c r="E120" s="12">
        <v>43510.587650462963</v>
      </c>
      <c r="F120" s="12">
        <v>43510.677442129629</v>
      </c>
      <c r="G120" s="11" t="s">
        <v>488</v>
      </c>
      <c r="I120" s="11"/>
      <c r="J120" s="11"/>
      <c r="K120" s="11"/>
    </row>
    <row r="121" spans="1:11" ht="15" customHeight="1" x14ac:dyDescent="0.25">
      <c r="A121" s="11" t="s">
        <v>834</v>
      </c>
      <c r="B121" s="11" t="s">
        <v>21</v>
      </c>
      <c r="C121" s="11">
        <v>3</v>
      </c>
      <c r="D121" s="11" t="s">
        <v>140</v>
      </c>
      <c r="E121" s="12">
        <v>43510.636689814812</v>
      </c>
      <c r="F121" s="12">
        <v>43510.679247685184</v>
      </c>
      <c r="G121" s="11" t="s">
        <v>488</v>
      </c>
      <c r="I121" s="11"/>
      <c r="J121" s="11"/>
      <c r="K121" s="11"/>
    </row>
    <row r="122" spans="1:11" ht="15" customHeight="1" x14ac:dyDescent="0.25">
      <c r="A122" s="11" t="s">
        <v>835</v>
      </c>
      <c r="B122" s="11" t="s">
        <v>20</v>
      </c>
      <c r="C122" s="11">
        <v>1</v>
      </c>
      <c r="D122" s="11" t="s">
        <v>64</v>
      </c>
      <c r="E122" s="12">
        <v>43488.631319444445</v>
      </c>
      <c r="F122" s="12">
        <v>43510.684166666666</v>
      </c>
      <c r="G122" s="11" t="s">
        <v>497</v>
      </c>
      <c r="I122" s="11"/>
      <c r="J122" s="11"/>
      <c r="K122" s="11"/>
    </row>
    <row r="123" spans="1:11" ht="15" customHeight="1" x14ac:dyDescent="0.25">
      <c r="A123" s="11" t="s">
        <v>836</v>
      </c>
      <c r="B123" s="11" t="s">
        <v>20</v>
      </c>
      <c r="C123" s="11">
        <v>1</v>
      </c>
      <c r="D123" s="11" t="s">
        <v>31</v>
      </c>
      <c r="E123" s="12">
        <v>43508.370266203703</v>
      </c>
      <c r="F123" s="12">
        <v>43510.7108912037</v>
      </c>
      <c r="G123" s="11" t="s">
        <v>497</v>
      </c>
      <c r="I123" s="11"/>
      <c r="J123" s="11"/>
      <c r="K123" s="11"/>
    </row>
    <row r="124" spans="1:11" ht="15" customHeight="1" x14ac:dyDescent="0.25">
      <c r="A124" s="11" t="s">
        <v>372</v>
      </c>
      <c r="B124" s="11" t="s">
        <v>20</v>
      </c>
      <c r="C124" s="11">
        <v>1</v>
      </c>
      <c r="D124" s="11" t="s">
        <v>140</v>
      </c>
      <c r="E124" s="12">
        <v>43495.663784722223</v>
      </c>
      <c r="F124" s="12">
        <v>43510.738356481481</v>
      </c>
      <c r="G124" s="11" t="s">
        <v>497</v>
      </c>
      <c r="I124" s="11"/>
      <c r="J124" s="11"/>
      <c r="K124" s="11"/>
    </row>
    <row r="125" spans="1:11" ht="15" customHeight="1" x14ac:dyDescent="0.25">
      <c r="A125" s="11" t="s">
        <v>837</v>
      </c>
      <c r="B125" s="11" t="s">
        <v>21</v>
      </c>
      <c r="C125" s="11">
        <v>6</v>
      </c>
      <c r="D125" s="11" t="s">
        <v>838</v>
      </c>
      <c r="E125" s="12">
        <v>43510.651226851849</v>
      </c>
      <c r="F125" s="12">
        <v>43511.354201388887</v>
      </c>
      <c r="G125" s="11" t="s">
        <v>775</v>
      </c>
      <c r="I125" s="11"/>
      <c r="J125" s="11"/>
      <c r="K125" s="11"/>
    </row>
    <row r="126" spans="1:11" ht="15" customHeight="1" x14ac:dyDescent="0.25">
      <c r="A126" s="11" t="s">
        <v>839</v>
      </c>
      <c r="B126" s="11" t="s">
        <v>21</v>
      </c>
      <c r="C126" s="11">
        <v>7</v>
      </c>
      <c r="D126" s="11" t="s">
        <v>140</v>
      </c>
      <c r="E126" s="12">
        <v>43510.768310185187</v>
      </c>
      <c r="F126" s="12">
        <v>43511.362013888887</v>
      </c>
      <c r="G126" s="11" t="s">
        <v>775</v>
      </c>
      <c r="I126" s="11"/>
      <c r="J126" s="11"/>
      <c r="K126" s="11"/>
    </row>
    <row r="127" spans="1:11" ht="15" customHeight="1" x14ac:dyDescent="0.25">
      <c r="A127" s="11" t="s">
        <v>840</v>
      </c>
      <c r="B127" s="11" t="s">
        <v>21</v>
      </c>
      <c r="C127" s="11">
        <v>2</v>
      </c>
      <c r="D127" s="11" t="s">
        <v>140</v>
      </c>
      <c r="E127" s="12">
        <v>43510.784143518518</v>
      </c>
      <c r="F127" s="12">
        <v>43511.36681712963</v>
      </c>
      <c r="G127" s="11" t="s">
        <v>775</v>
      </c>
      <c r="I127" s="11"/>
      <c r="J127" s="11"/>
      <c r="K127" s="11"/>
    </row>
    <row r="128" spans="1:11" ht="15" customHeight="1" x14ac:dyDescent="0.25">
      <c r="A128" s="11" t="s">
        <v>841</v>
      </c>
      <c r="B128" s="11" t="s">
        <v>21</v>
      </c>
      <c r="C128" s="11">
        <v>3</v>
      </c>
      <c r="D128" s="11" t="s">
        <v>140</v>
      </c>
      <c r="E128" s="12">
        <v>43510.803067129629</v>
      </c>
      <c r="F128" s="12">
        <v>43511.372291666667</v>
      </c>
      <c r="G128" s="11" t="s">
        <v>775</v>
      </c>
      <c r="I128" s="11"/>
      <c r="J128" s="11"/>
      <c r="K128" s="11"/>
    </row>
    <row r="129" spans="1:11" ht="15" customHeight="1" x14ac:dyDescent="0.25">
      <c r="A129" s="11" t="s">
        <v>842</v>
      </c>
      <c r="B129" s="11" t="s">
        <v>21</v>
      </c>
      <c r="C129" s="11">
        <v>14</v>
      </c>
      <c r="D129" s="11" t="s">
        <v>843</v>
      </c>
      <c r="E129" s="12">
        <v>43510.837824074071</v>
      </c>
      <c r="F129" s="12">
        <v>43511.378877314812</v>
      </c>
      <c r="G129" s="11" t="s">
        <v>775</v>
      </c>
      <c r="I129" s="11"/>
      <c r="J129" s="11"/>
      <c r="K129" s="11"/>
    </row>
    <row r="130" spans="1:11" ht="15" customHeight="1" x14ac:dyDescent="0.25">
      <c r="A130" s="11" t="s">
        <v>844</v>
      </c>
      <c r="B130" s="11" t="s">
        <v>21</v>
      </c>
      <c r="C130" s="11">
        <v>5</v>
      </c>
      <c r="D130" s="11" t="s">
        <v>187</v>
      </c>
      <c r="E130" s="12">
        <v>43510.838495370372</v>
      </c>
      <c r="F130" s="12">
        <v>43511.387453703705</v>
      </c>
      <c r="G130" s="11" t="s">
        <v>775</v>
      </c>
      <c r="I130" s="11"/>
      <c r="J130" s="11"/>
      <c r="K130" s="11"/>
    </row>
    <row r="131" spans="1:11" ht="15" customHeight="1" x14ac:dyDescent="0.25">
      <c r="A131" s="11" t="s">
        <v>845</v>
      </c>
      <c r="B131" s="11" t="s">
        <v>20</v>
      </c>
      <c r="C131" s="11">
        <v>1</v>
      </c>
      <c r="D131" s="11" t="s">
        <v>821</v>
      </c>
      <c r="E131" s="12">
        <v>43510.499930555554</v>
      </c>
      <c r="F131" s="12">
        <v>43511.393877314818</v>
      </c>
      <c r="G131" s="11" t="s">
        <v>488</v>
      </c>
      <c r="I131" s="11"/>
      <c r="J131" s="11"/>
      <c r="K131" s="11"/>
    </row>
    <row r="132" spans="1:11" ht="15" customHeight="1" x14ac:dyDescent="0.25">
      <c r="A132" s="11" t="s">
        <v>846</v>
      </c>
      <c r="B132" s="11" t="s">
        <v>20</v>
      </c>
      <c r="C132" s="11">
        <v>1</v>
      </c>
      <c r="D132" s="11" t="s">
        <v>187</v>
      </c>
      <c r="E132" s="12">
        <v>43510.839282407411</v>
      </c>
      <c r="F132" s="12">
        <v>43511.400011574071</v>
      </c>
      <c r="G132" s="11" t="s">
        <v>775</v>
      </c>
      <c r="I132" s="11"/>
      <c r="J132" s="11"/>
      <c r="K132" s="11"/>
    </row>
    <row r="133" spans="1:11" ht="15" customHeight="1" x14ac:dyDescent="0.25">
      <c r="A133" s="11" t="s">
        <v>847</v>
      </c>
      <c r="B133" s="11" t="s">
        <v>20</v>
      </c>
      <c r="C133" s="11">
        <v>1</v>
      </c>
      <c r="D133" s="11" t="s">
        <v>821</v>
      </c>
      <c r="E133" s="12">
        <v>43510.514224537037</v>
      </c>
      <c r="F133" s="12">
        <v>43511.402511574073</v>
      </c>
      <c r="G133" s="11" t="s">
        <v>488</v>
      </c>
      <c r="I133" s="11"/>
      <c r="J133" s="11"/>
      <c r="K133" s="11"/>
    </row>
    <row r="134" spans="1:11" ht="15" customHeight="1" x14ac:dyDescent="0.25">
      <c r="A134" s="11" t="s">
        <v>848</v>
      </c>
      <c r="B134" s="11" t="s">
        <v>21</v>
      </c>
      <c r="C134" s="11">
        <v>7</v>
      </c>
      <c r="D134" s="11" t="s">
        <v>237</v>
      </c>
      <c r="E134" s="12">
        <v>43510.84</v>
      </c>
      <c r="F134" s="12">
        <v>43511.410324074073</v>
      </c>
      <c r="G134" s="11" t="s">
        <v>775</v>
      </c>
      <c r="I134" s="11"/>
      <c r="J134" s="11"/>
      <c r="K134" s="11"/>
    </row>
    <row r="135" spans="1:11" ht="15" customHeight="1" x14ac:dyDescent="0.25">
      <c r="A135" s="11" t="s">
        <v>849</v>
      </c>
      <c r="B135" s="11" t="s">
        <v>21</v>
      </c>
      <c r="C135" s="11">
        <v>5</v>
      </c>
      <c r="D135" s="11" t="s">
        <v>273</v>
      </c>
      <c r="E135" s="12">
        <v>43511.333240740743</v>
      </c>
      <c r="F135" s="12">
        <v>43511.415555555555</v>
      </c>
      <c r="G135" s="11" t="s">
        <v>775</v>
      </c>
      <c r="I135" s="11"/>
      <c r="J135" s="11"/>
      <c r="K135" s="11"/>
    </row>
    <row r="136" spans="1:11" ht="15" customHeight="1" x14ac:dyDescent="0.25">
      <c r="A136" s="11" t="s">
        <v>850</v>
      </c>
      <c r="B136" s="11" t="s">
        <v>22</v>
      </c>
      <c r="C136" s="11">
        <v>1</v>
      </c>
      <c r="D136" s="11" t="s">
        <v>851</v>
      </c>
      <c r="E136" s="12">
        <v>43511.453645833331</v>
      </c>
      <c r="F136" s="12">
        <v>43511.656261574077</v>
      </c>
      <c r="G136" s="11" t="s">
        <v>494</v>
      </c>
      <c r="I136" s="11"/>
      <c r="J136" s="11"/>
      <c r="K136" s="11"/>
    </row>
    <row r="137" spans="1:11" ht="15" customHeight="1" x14ac:dyDescent="0.25">
      <c r="A137" s="11" t="s">
        <v>852</v>
      </c>
      <c r="B137" s="11" t="s">
        <v>21</v>
      </c>
      <c r="C137" s="11">
        <v>4</v>
      </c>
      <c r="D137" s="11" t="s">
        <v>171</v>
      </c>
      <c r="E137" s="12">
        <v>43511.476018518515</v>
      </c>
      <c r="F137" s="12">
        <v>43511.658414351848</v>
      </c>
      <c r="G137" s="11" t="s">
        <v>494</v>
      </c>
      <c r="I137" s="11"/>
      <c r="J137" s="11"/>
      <c r="K137" s="11"/>
    </row>
    <row r="138" spans="1:11" ht="15" customHeight="1" x14ac:dyDescent="0.25">
      <c r="A138" s="11" t="s">
        <v>853</v>
      </c>
      <c r="B138" s="11" t="s">
        <v>21</v>
      </c>
      <c r="C138" s="11">
        <v>5</v>
      </c>
      <c r="D138" s="11" t="s">
        <v>171</v>
      </c>
      <c r="E138" s="12">
        <v>43511.486967592595</v>
      </c>
      <c r="F138" s="12">
        <v>43511.66002314815</v>
      </c>
      <c r="G138" s="11" t="s">
        <v>494</v>
      </c>
      <c r="I138" s="11"/>
      <c r="J138" s="11"/>
      <c r="K138" s="11"/>
    </row>
    <row r="139" spans="1:11" ht="15" customHeight="1" x14ac:dyDescent="0.25">
      <c r="A139" s="11" t="s">
        <v>854</v>
      </c>
      <c r="B139" s="11" t="s">
        <v>21</v>
      </c>
      <c r="C139" s="11">
        <v>7</v>
      </c>
      <c r="D139" s="11" t="s">
        <v>61</v>
      </c>
      <c r="E139" s="12">
        <v>43511.525787037041</v>
      </c>
      <c r="F139" s="12">
        <v>43511.661145833335</v>
      </c>
      <c r="G139" s="11" t="s">
        <v>494</v>
      </c>
      <c r="I139" s="11"/>
      <c r="J139" s="11"/>
      <c r="K139" s="11"/>
    </row>
    <row r="140" spans="1:11" ht="15" customHeight="1" x14ac:dyDescent="0.25">
      <c r="A140" s="11" t="s">
        <v>855</v>
      </c>
      <c r="B140" s="11" t="s">
        <v>21</v>
      </c>
      <c r="C140" s="11">
        <v>4</v>
      </c>
      <c r="D140" s="11" t="s">
        <v>61</v>
      </c>
      <c r="E140" s="12">
        <v>43511.53707175926</v>
      </c>
      <c r="F140" s="12">
        <v>43511.662280092591</v>
      </c>
      <c r="G140" s="11" t="s">
        <v>494</v>
      </c>
      <c r="I140" s="11"/>
      <c r="J140" s="11"/>
      <c r="K140" s="11"/>
    </row>
    <row r="141" spans="1:11" ht="15" customHeight="1" x14ac:dyDescent="0.25">
      <c r="A141" s="11" t="s">
        <v>856</v>
      </c>
      <c r="B141" s="11" t="s">
        <v>21</v>
      </c>
      <c r="C141" s="11">
        <v>2</v>
      </c>
      <c r="D141" s="11" t="s">
        <v>137</v>
      </c>
      <c r="E141" s="12">
        <v>43511.564664351848</v>
      </c>
      <c r="F141" s="12">
        <v>43511.663715277777</v>
      </c>
      <c r="G141" s="11" t="s">
        <v>494</v>
      </c>
      <c r="I141" s="11"/>
      <c r="J141" s="11"/>
      <c r="K141" s="11"/>
    </row>
    <row r="142" spans="1:11" ht="15" customHeight="1" x14ac:dyDescent="0.25">
      <c r="A142" s="11" t="s">
        <v>857</v>
      </c>
      <c r="B142" s="11" t="s">
        <v>21</v>
      </c>
      <c r="C142" s="11">
        <v>3</v>
      </c>
      <c r="D142" s="11" t="s">
        <v>95</v>
      </c>
      <c r="E142" s="12">
        <v>43511.577951388892</v>
      </c>
      <c r="F142" s="12">
        <v>43511.672673611109</v>
      </c>
      <c r="G142" s="11" t="s">
        <v>494</v>
      </c>
      <c r="I142" s="11"/>
      <c r="J142" s="11"/>
      <c r="K142" s="11"/>
    </row>
    <row r="143" spans="1:11" ht="15" customHeight="1" x14ac:dyDescent="0.25">
      <c r="A143" s="11" t="s">
        <v>858</v>
      </c>
      <c r="B143" s="11" t="s">
        <v>21</v>
      </c>
      <c r="C143" s="11">
        <v>6</v>
      </c>
      <c r="D143" s="11" t="s">
        <v>149</v>
      </c>
      <c r="E143" s="12">
        <v>43511.635706018518</v>
      </c>
      <c r="F143" s="12">
        <v>43511.673576388886</v>
      </c>
      <c r="G143" s="11" t="s">
        <v>494</v>
      </c>
      <c r="I143" s="11"/>
      <c r="J143" s="11"/>
      <c r="K143" s="11"/>
    </row>
    <row r="144" spans="1:11" ht="15" customHeight="1" x14ac:dyDescent="0.25">
      <c r="A144" s="11" t="s">
        <v>859</v>
      </c>
      <c r="B144" s="11" t="s">
        <v>20</v>
      </c>
      <c r="C144" s="11">
        <v>1</v>
      </c>
      <c r="D144" s="11" t="s">
        <v>800</v>
      </c>
      <c r="E144" s="12">
        <v>43509.658472222225</v>
      </c>
      <c r="F144" s="12">
        <v>43511.704687500001</v>
      </c>
      <c r="G144" s="11" t="s">
        <v>497</v>
      </c>
      <c r="I144" s="11"/>
      <c r="J144" s="11"/>
      <c r="K144" s="11"/>
    </row>
    <row r="145" spans="9:11" ht="15" customHeight="1" x14ac:dyDescent="0.25">
      <c r="I145" s="11"/>
      <c r="J145" s="11"/>
      <c r="K145" s="11"/>
    </row>
    <row r="146" spans="9:11" ht="15" customHeight="1" x14ac:dyDescent="0.25">
      <c r="I146" s="11"/>
      <c r="J146" s="11"/>
      <c r="K146" s="11"/>
    </row>
    <row r="147" spans="9:11" ht="15" customHeight="1" x14ac:dyDescent="0.25">
      <c r="I147" s="11"/>
      <c r="J147" s="11"/>
      <c r="K147" s="11"/>
    </row>
    <row r="148" spans="9:11" ht="15" customHeight="1" x14ac:dyDescent="0.25">
      <c r="I148" s="11"/>
      <c r="J148" s="11"/>
      <c r="K148" s="11"/>
    </row>
    <row r="149" spans="9:11" ht="15" customHeight="1" x14ac:dyDescent="0.25">
      <c r="I149" s="11"/>
      <c r="J149" s="11"/>
      <c r="K149" s="11"/>
    </row>
    <row r="150" spans="9:11" ht="15" customHeight="1" x14ac:dyDescent="0.25">
      <c r="I150" s="11"/>
      <c r="J150" s="11"/>
      <c r="K150" s="11"/>
    </row>
    <row r="151" spans="9:11" ht="15" customHeight="1" x14ac:dyDescent="0.25">
      <c r="I151" s="11"/>
      <c r="J151" s="11"/>
      <c r="K151" s="11"/>
    </row>
    <row r="152" spans="9:11" ht="15" customHeight="1" x14ac:dyDescent="0.25">
      <c r="I152" s="11"/>
      <c r="J152" s="11"/>
      <c r="K152" s="11"/>
    </row>
    <row r="153" spans="9:11" ht="15" customHeight="1" x14ac:dyDescent="0.25">
      <c r="I153" s="11"/>
      <c r="J153" s="11"/>
      <c r="K153" s="11"/>
    </row>
    <row r="154" spans="9:11" ht="15" customHeight="1" x14ac:dyDescent="0.25">
      <c r="I154" s="11"/>
      <c r="J154" s="11"/>
      <c r="K154" s="11"/>
    </row>
    <row r="155" spans="9:11" ht="15" customHeight="1" x14ac:dyDescent="0.25">
      <c r="I155" s="11"/>
      <c r="J155" s="11"/>
      <c r="K155" s="11"/>
    </row>
    <row r="156" spans="9:11" ht="15" customHeight="1" x14ac:dyDescent="0.25">
      <c r="I156" s="11"/>
      <c r="J156" s="11"/>
      <c r="K156" s="11"/>
    </row>
    <row r="157" spans="9:11" ht="15" customHeight="1" x14ac:dyDescent="0.25">
      <c r="I157" s="11"/>
      <c r="J157" s="11"/>
      <c r="K157" s="11"/>
    </row>
    <row r="158" spans="9:11" ht="15" customHeight="1" x14ac:dyDescent="0.25">
      <c r="I158" s="11"/>
      <c r="J158" s="11"/>
      <c r="K158" s="11"/>
    </row>
    <row r="159" spans="9:11" ht="15" customHeight="1" x14ac:dyDescent="0.25">
      <c r="I159" s="11"/>
      <c r="J159" s="11"/>
      <c r="K159" s="11"/>
    </row>
    <row r="160" spans="9:11" ht="15" customHeight="1" x14ac:dyDescent="0.25">
      <c r="I160" s="11"/>
      <c r="J160" s="11"/>
      <c r="K160" s="11"/>
    </row>
    <row r="161" spans="9:11" ht="15" customHeight="1" x14ac:dyDescent="0.25">
      <c r="I161" s="11"/>
      <c r="J161" s="11"/>
      <c r="K161" s="11"/>
    </row>
    <row r="162" spans="9:11" ht="15" customHeight="1" x14ac:dyDescent="0.25">
      <c r="I162" s="11"/>
      <c r="J162" s="11"/>
      <c r="K162" s="11"/>
    </row>
    <row r="163" spans="9:11" ht="15" customHeight="1" x14ac:dyDescent="0.25">
      <c r="I163" s="11"/>
      <c r="J163" s="11"/>
      <c r="K163" s="11"/>
    </row>
    <row r="164" spans="9:11" ht="15" customHeight="1" x14ac:dyDescent="0.25">
      <c r="I164" s="11"/>
      <c r="J164" s="11"/>
      <c r="K164" s="11"/>
    </row>
    <row r="165" spans="9:11" ht="15" customHeight="1" x14ac:dyDescent="0.25">
      <c r="I165" s="11"/>
      <c r="J165" s="11"/>
      <c r="K165" s="11"/>
    </row>
    <row r="166" spans="9:11" ht="15" customHeight="1" x14ac:dyDescent="0.25">
      <c r="I166" s="11"/>
      <c r="J166" s="11"/>
      <c r="K166" s="11"/>
    </row>
    <row r="167" spans="9:11" ht="15" customHeight="1" x14ac:dyDescent="0.25">
      <c r="I167" s="11"/>
      <c r="J167" s="11"/>
      <c r="K167" s="11"/>
    </row>
    <row r="168" spans="9:11" ht="15" customHeight="1" x14ac:dyDescent="0.25">
      <c r="I168" s="11"/>
      <c r="J168" s="11"/>
      <c r="K168" s="11"/>
    </row>
    <row r="169" spans="9:11" ht="15" customHeight="1" x14ac:dyDescent="0.25">
      <c r="I169" s="11"/>
      <c r="J169" s="11"/>
      <c r="K169" s="11"/>
    </row>
    <row r="170" spans="9:11" ht="15" customHeight="1" x14ac:dyDescent="0.25">
      <c r="I170" s="11"/>
      <c r="J170" s="11"/>
      <c r="K170" s="11"/>
    </row>
    <row r="171" spans="9:11" ht="15" customHeight="1" x14ac:dyDescent="0.25">
      <c r="I171" s="11"/>
      <c r="J171" s="11"/>
      <c r="K171" s="11"/>
    </row>
    <row r="172" spans="9:11" ht="15" customHeight="1" x14ac:dyDescent="0.25">
      <c r="I172" s="11"/>
      <c r="J172" s="11"/>
      <c r="K172" s="11"/>
    </row>
    <row r="173" spans="9:11" ht="15" customHeight="1" x14ac:dyDescent="0.25">
      <c r="I173" s="11"/>
      <c r="J173" s="11"/>
      <c r="K173" s="11"/>
    </row>
    <row r="174" spans="9:11" ht="15" customHeight="1" x14ac:dyDescent="0.25">
      <c r="I174" s="11"/>
      <c r="J174" s="11"/>
      <c r="K174" s="11"/>
    </row>
    <row r="175" spans="9:11" ht="15" customHeight="1" x14ac:dyDescent="0.25">
      <c r="I175" s="11"/>
      <c r="J175" s="11"/>
      <c r="K175" s="11"/>
    </row>
    <row r="176" spans="9:11" ht="15" customHeight="1" x14ac:dyDescent="0.25">
      <c r="I176" s="11"/>
      <c r="J176" s="11"/>
      <c r="K176" s="11"/>
    </row>
    <row r="177" spans="9:11" ht="15" customHeight="1" x14ac:dyDescent="0.25">
      <c r="I177" s="11"/>
      <c r="J177" s="11"/>
      <c r="K177" s="11"/>
    </row>
    <row r="178" spans="9:11" ht="15" customHeight="1" x14ac:dyDescent="0.25">
      <c r="I178" s="11"/>
      <c r="J178" s="11"/>
      <c r="K178" s="11"/>
    </row>
    <row r="179" spans="9:11" ht="15" customHeight="1" x14ac:dyDescent="0.25">
      <c r="I179" s="11"/>
      <c r="J179" s="11"/>
      <c r="K179" s="11"/>
    </row>
    <row r="180" spans="9:11" ht="15" customHeight="1" x14ac:dyDescent="0.25">
      <c r="I180" s="11"/>
      <c r="J180" s="11"/>
      <c r="K180" s="11"/>
    </row>
    <row r="181" spans="9:11" ht="15" customHeight="1" x14ac:dyDescent="0.25">
      <c r="I181" s="11"/>
      <c r="J181" s="11"/>
      <c r="K181" s="11"/>
    </row>
    <row r="182" spans="9:11" ht="15" customHeight="1" x14ac:dyDescent="0.25">
      <c r="I182" s="11"/>
      <c r="J182" s="11"/>
      <c r="K182" s="11"/>
    </row>
    <row r="183" spans="9:11" ht="15" customHeight="1" x14ac:dyDescent="0.25">
      <c r="I183" s="11"/>
      <c r="J183" s="11"/>
      <c r="K183" s="11"/>
    </row>
    <row r="184" spans="9:11" ht="15" customHeight="1" x14ac:dyDescent="0.25">
      <c r="I184" s="11"/>
      <c r="J184" s="11"/>
      <c r="K184" s="11"/>
    </row>
    <row r="185" spans="9:11" ht="15" customHeight="1" x14ac:dyDescent="0.25">
      <c r="I185" s="11"/>
      <c r="J185" s="11"/>
      <c r="K185" s="11"/>
    </row>
    <row r="186" spans="9:11" ht="15" customHeight="1" x14ac:dyDescent="0.25">
      <c r="I186" s="11"/>
      <c r="J186" s="11"/>
      <c r="K186" s="11"/>
    </row>
    <row r="187" spans="9:11" ht="15" customHeight="1" x14ac:dyDescent="0.25">
      <c r="I187" s="11"/>
      <c r="J187" s="11"/>
      <c r="K187" s="11"/>
    </row>
    <row r="188" spans="9:11" ht="15" customHeight="1" x14ac:dyDescent="0.25">
      <c r="I188" s="11"/>
      <c r="J188" s="11"/>
      <c r="K188" s="11"/>
    </row>
    <row r="189" spans="9:11" ht="15" customHeight="1" x14ac:dyDescent="0.25">
      <c r="I189" s="11"/>
      <c r="J189" s="11"/>
      <c r="K189" s="11"/>
    </row>
    <row r="190" spans="9:11" ht="15" customHeight="1" x14ac:dyDescent="0.25">
      <c r="I190" s="11"/>
      <c r="J190" s="11"/>
      <c r="K190" s="11"/>
    </row>
    <row r="191" spans="9:11" ht="15" customHeight="1" x14ac:dyDescent="0.25">
      <c r="I191" s="11"/>
      <c r="J191" s="11"/>
      <c r="K191" s="11"/>
    </row>
    <row r="192" spans="9:11" ht="15" customHeight="1" x14ac:dyDescent="0.25">
      <c r="I192" s="11"/>
      <c r="J192" s="11"/>
      <c r="K192" s="11"/>
    </row>
    <row r="193" spans="9:11" ht="15" customHeight="1" x14ac:dyDescent="0.25">
      <c r="I193" s="11"/>
      <c r="J193" s="11"/>
      <c r="K193" s="11"/>
    </row>
    <row r="194" spans="9:11" ht="15" customHeight="1" x14ac:dyDescent="0.25">
      <c r="I194" s="11"/>
      <c r="J194" s="11"/>
      <c r="K194" s="11"/>
    </row>
    <row r="195" spans="9:11" ht="15" customHeight="1" x14ac:dyDescent="0.25">
      <c r="I195" s="11"/>
      <c r="J195" s="11"/>
      <c r="K195" s="11"/>
    </row>
    <row r="196" spans="9:11" ht="15" customHeight="1" x14ac:dyDescent="0.25">
      <c r="I196" s="11"/>
      <c r="J196" s="11"/>
      <c r="K196" s="11"/>
    </row>
    <row r="197" spans="9:11" ht="15" customHeight="1" x14ac:dyDescent="0.25">
      <c r="I197" s="11"/>
      <c r="J197" s="11"/>
      <c r="K197" s="11"/>
    </row>
    <row r="198" spans="9:11" ht="15" customHeight="1" x14ac:dyDescent="0.25">
      <c r="I198" s="11"/>
      <c r="J198" s="11"/>
      <c r="K198" s="11"/>
    </row>
    <row r="199" spans="9:11" ht="15" customHeight="1" x14ac:dyDescent="0.25">
      <c r="I199" s="11"/>
      <c r="J199" s="11"/>
      <c r="K199" s="11"/>
    </row>
    <row r="200" spans="9:11" ht="15" customHeight="1" x14ac:dyDescent="0.25">
      <c r="I200" s="11"/>
      <c r="J200" s="11"/>
      <c r="K200" s="11"/>
    </row>
    <row r="201" spans="9:11" ht="15" customHeight="1" x14ac:dyDescent="0.25">
      <c r="I201" s="11"/>
      <c r="J201" s="11"/>
      <c r="K201" s="11"/>
    </row>
    <row r="202" spans="9:11" ht="15" customHeight="1" x14ac:dyDescent="0.25">
      <c r="I202" s="11"/>
      <c r="J202" s="11"/>
      <c r="K202" s="11"/>
    </row>
    <row r="203" spans="9:11" ht="15" customHeight="1" x14ac:dyDescent="0.25">
      <c r="I203" s="11"/>
      <c r="J203" s="11"/>
      <c r="K203" s="11"/>
    </row>
    <row r="204" spans="9:11" ht="15" customHeight="1" x14ac:dyDescent="0.25">
      <c r="I204" s="11"/>
      <c r="J204" s="11"/>
      <c r="K204" s="11"/>
    </row>
    <row r="205" spans="9:11" ht="15" customHeight="1" x14ac:dyDescent="0.25">
      <c r="I205" s="11"/>
      <c r="J205" s="11"/>
      <c r="K205" s="11"/>
    </row>
    <row r="206" spans="9:11" ht="15" customHeight="1" x14ac:dyDescent="0.25">
      <c r="I206" s="11"/>
      <c r="J206" s="11"/>
      <c r="K206" s="11"/>
    </row>
    <row r="207" spans="9:11" ht="15" customHeight="1" x14ac:dyDescent="0.25">
      <c r="I207" s="11"/>
      <c r="J207" s="11"/>
      <c r="K207" s="11"/>
    </row>
    <row r="208" spans="9:11" ht="15" customHeight="1" x14ac:dyDescent="0.25">
      <c r="I208" s="11"/>
      <c r="J208" s="11"/>
      <c r="K208" s="11"/>
    </row>
    <row r="209" spans="9:11" ht="15" customHeight="1" x14ac:dyDescent="0.25">
      <c r="I209" s="11"/>
      <c r="J209" s="11"/>
      <c r="K209" s="11"/>
    </row>
    <row r="210" spans="9:11" ht="15" customHeight="1" x14ac:dyDescent="0.25">
      <c r="I210" s="11"/>
      <c r="J210" s="11"/>
      <c r="K210" s="11"/>
    </row>
    <row r="211" spans="9:11" ht="15" customHeight="1" x14ac:dyDescent="0.25">
      <c r="I211" s="11"/>
      <c r="J211" s="11"/>
      <c r="K211" s="11"/>
    </row>
    <row r="212" spans="9:11" ht="15" customHeight="1" x14ac:dyDescent="0.25">
      <c r="I212" s="11"/>
      <c r="J212" s="11"/>
      <c r="K212" s="11"/>
    </row>
    <row r="213" spans="9:11" ht="15" customHeight="1" x14ac:dyDescent="0.25">
      <c r="I213" s="11"/>
      <c r="J213" s="11"/>
      <c r="K213" s="11"/>
    </row>
    <row r="214" spans="9:11" ht="15" customHeight="1" x14ac:dyDescent="0.25">
      <c r="I214" s="11"/>
      <c r="J214" s="11"/>
      <c r="K214" s="11"/>
    </row>
    <row r="215" spans="9:11" ht="15" customHeight="1" x14ac:dyDescent="0.25">
      <c r="I215" s="11"/>
      <c r="J215" s="11"/>
      <c r="K215" s="11"/>
    </row>
    <row r="216" spans="9:11" ht="15" customHeight="1" x14ac:dyDescent="0.25">
      <c r="I216" s="11"/>
      <c r="J216" s="11"/>
      <c r="K216" s="11"/>
    </row>
    <row r="217" spans="9:11" ht="15" customHeight="1" x14ac:dyDescent="0.25">
      <c r="I217" s="11"/>
      <c r="J217" s="11"/>
      <c r="K217" s="11"/>
    </row>
    <row r="218" spans="9:11" ht="15" customHeight="1" x14ac:dyDescent="0.25">
      <c r="I218" s="11"/>
      <c r="J218" s="11"/>
      <c r="K218" s="11"/>
    </row>
    <row r="219" spans="9:11" ht="15" customHeight="1" x14ac:dyDescent="0.25">
      <c r="I219" s="11"/>
      <c r="J219" s="11"/>
      <c r="K219" s="11"/>
    </row>
    <row r="220" spans="9:11" ht="15" customHeight="1" x14ac:dyDescent="0.25">
      <c r="I220" s="11"/>
      <c r="J220" s="11"/>
      <c r="K220" s="11"/>
    </row>
    <row r="221" spans="9:11" ht="15" customHeight="1" x14ac:dyDescent="0.25">
      <c r="I221" s="11"/>
      <c r="J221" s="11"/>
      <c r="K221" s="11"/>
    </row>
    <row r="222" spans="9:11" ht="15" customHeight="1" x14ac:dyDescent="0.25">
      <c r="I222" s="11"/>
      <c r="J222" s="11"/>
      <c r="K222" s="11"/>
    </row>
    <row r="223" spans="9:11" ht="15" customHeight="1" x14ac:dyDescent="0.25">
      <c r="I223" s="11"/>
      <c r="J223" s="11"/>
      <c r="K223" s="11"/>
    </row>
    <row r="224" spans="9:11" ht="15" customHeight="1" x14ac:dyDescent="0.25">
      <c r="I224" s="11"/>
      <c r="J224" s="11"/>
      <c r="K224" s="11"/>
    </row>
    <row r="225" spans="9:11" ht="15" customHeight="1" x14ac:dyDescent="0.25">
      <c r="I225" s="11"/>
      <c r="J225" s="11"/>
      <c r="K225" s="11"/>
    </row>
    <row r="226" spans="9:11" ht="15" customHeight="1" x14ac:dyDescent="0.25">
      <c r="I226" s="11"/>
      <c r="J226" s="11"/>
      <c r="K226" s="11"/>
    </row>
    <row r="227" spans="9:11" ht="15" customHeight="1" x14ac:dyDescent="0.25">
      <c r="I227" s="11"/>
      <c r="J227" s="11"/>
      <c r="K227" s="11"/>
    </row>
    <row r="228" spans="9:11" ht="15" customHeight="1" x14ac:dyDescent="0.25">
      <c r="I228" s="11"/>
      <c r="J228" s="11"/>
      <c r="K228" s="11"/>
    </row>
    <row r="229" spans="9:11" ht="15" customHeight="1" x14ac:dyDescent="0.25">
      <c r="I229" s="11"/>
      <c r="J229" s="11"/>
      <c r="K229" s="11"/>
    </row>
    <row r="230" spans="9:11" ht="15" customHeight="1" x14ac:dyDescent="0.25">
      <c r="I230" s="11"/>
      <c r="J230" s="11"/>
      <c r="K230" s="11"/>
    </row>
    <row r="231" spans="9:11" ht="15" customHeight="1" x14ac:dyDescent="0.25">
      <c r="I231" s="11"/>
      <c r="J231" s="11"/>
      <c r="K231" s="11"/>
    </row>
    <row r="232" spans="9:11" ht="15" customHeight="1" x14ac:dyDescent="0.25">
      <c r="I232" s="11"/>
      <c r="J232" s="11"/>
      <c r="K232" s="11"/>
    </row>
    <row r="233" spans="9:11" ht="15" customHeight="1" x14ac:dyDescent="0.25">
      <c r="I233" s="11"/>
      <c r="J233" s="11"/>
      <c r="K233" s="11"/>
    </row>
    <row r="234" spans="9:11" ht="15" customHeight="1" x14ac:dyDescent="0.25">
      <c r="I234" s="11"/>
      <c r="J234" s="11"/>
      <c r="K234" s="11"/>
    </row>
    <row r="235" spans="9:11" ht="15" customHeight="1" x14ac:dyDescent="0.25">
      <c r="I235" s="11"/>
      <c r="J235" s="11"/>
      <c r="K235" s="11"/>
    </row>
    <row r="236" spans="9:11" ht="15" customHeight="1" x14ac:dyDescent="0.25">
      <c r="I236" s="11"/>
      <c r="J236" s="11"/>
      <c r="K236" s="11"/>
    </row>
    <row r="237" spans="9:11" ht="15" customHeight="1" x14ac:dyDescent="0.25">
      <c r="I237" s="11"/>
      <c r="J237" s="11"/>
      <c r="K237" s="11"/>
    </row>
    <row r="238" spans="9:11" ht="15" customHeight="1" x14ac:dyDescent="0.25">
      <c r="I238" s="11"/>
      <c r="J238" s="11"/>
      <c r="K238" s="11"/>
    </row>
    <row r="239" spans="9:11" ht="15" customHeight="1" x14ac:dyDescent="0.25">
      <c r="I239" s="11"/>
      <c r="J239" s="11"/>
      <c r="K239" s="11"/>
    </row>
    <row r="240" spans="9:11" ht="15" customHeight="1" x14ac:dyDescent="0.25">
      <c r="I240" s="11"/>
      <c r="J240" s="11"/>
      <c r="K240" s="11"/>
    </row>
    <row r="241" spans="9:11" ht="15" customHeight="1" x14ac:dyDescent="0.25">
      <c r="I241" s="11"/>
      <c r="J241" s="11"/>
      <c r="K241" s="11"/>
    </row>
    <row r="242" spans="9:11" ht="15" customHeight="1" x14ac:dyDescent="0.25">
      <c r="I242" s="11"/>
      <c r="J242" s="11"/>
      <c r="K242" s="11"/>
    </row>
    <row r="243" spans="9:11" ht="15" customHeight="1" x14ac:dyDescent="0.25">
      <c r="I243" s="11"/>
      <c r="J243" s="11"/>
      <c r="K243" s="11"/>
    </row>
    <row r="244" spans="9:11" ht="15" customHeight="1" x14ac:dyDescent="0.25">
      <c r="I244" s="11"/>
      <c r="J244" s="11"/>
      <c r="K244" s="11"/>
    </row>
    <row r="245" spans="9:11" ht="15" customHeight="1" x14ac:dyDescent="0.25">
      <c r="I245" s="11"/>
      <c r="J245" s="11"/>
      <c r="K245" s="11"/>
    </row>
    <row r="246" spans="9:11" ht="15" customHeight="1" x14ac:dyDescent="0.25">
      <c r="I246" s="11"/>
      <c r="J246" s="11"/>
      <c r="K246" s="11"/>
    </row>
    <row r="247" spans="9:11" ht="15" customHeight="1" x14ac:dyDescent="0.25">
      <c r="I247" s="11"/>
      <c r="J247" s="11"/>
      <c r="K247" s="11"/>
    </row>
    <row r="248" spans="9:11" ht="15" customHeight="1" x14ac:dyDescent="0.25">
      <c r="I248" s="11"/>
      <c r="J248" s="11"/>
      <c r="K248" s="11"/>
    </row>
    <row r="249" spans="9:11" ht="15" customHeight="1" x14ac:dyDescent="0.25">
      <c r="I249" s="11"/>
      <c r="J249" s="11"/>
      <c r="K249" s="11"/>
    </row>
    <row r="250" spans="9:11" ht="15" customHeight="1" x14ac:dyDescent="0.25">
      <c r="I250" s="11"/>
      <c r="J250" s="11"/>
      <c r="K250" s="11"/>
    </row>
    <row r="251" spans="9:11" ht="15" customHeight="1" x14ac:dyDescent="0.25">
      <c r="I251" s="11"/>
      <c r="J251" s="11"/>
      <c r="K251" s="11"/>
    </row>
    <row r="252" spans="9:11" ht="15" customHeight="1" x14ac:dyDescent="0.25">
      <c r="I252" s="11"/>
      <c r="J252" s="11"/>
      <c r="K252" s="11"/>
    </row>
    <row r="253" spans="9:11" ht="15" customHeight="1" x14ac:dyDescent="0.25">
      <c r="I253" s="11"/>
      <c r="J253" s="11"/>
      <c r="K253" s="11"/>
    </row>
    <row r="254" spans="9:11" ht="15" customHeight="1" x14ac:dyDescent="0.25">
      <c r="I254" s="11"/>
      <c r="J254" s="11"/>
      <c r="K254" s="11"/>
    </row>
    <row r="255" spans="9:11" ht="15" customHeight="1" x14ac:dyDescent="0.25">
      <c r="I255" s="11"/>
      <c r="J255" s="11"/>
      <c r="K255" s="11"/>
    </row>
    <row r="256" spans="9:11" ht="15" customHeight="1" x14ac:dyDescent="0.25">
      <c r="I256" s="11"/>
      <c r="J256" s="11"/>
      <c r="K256" s="11"/>
    </row>
    <row r="257" spans="9:11" ht="15" customHeight="1" x14ac:dyDescent="0.25">
      <c r="I257" s="11"/>
      <c r="J257" s="11"/>
      <c r="K257" s="11"/>
    </row>
    <row r="258" spans="9:11" ht="15" customHeight="1" x14ac:dyDescent="0.25">
      <c r="I258" s="11"/>
      <c r="J258" s="11"/>
      <c r="K258" s="11"/>
    </row>
    <row r="259" spans="9:11" ht="15" customHeight="1" x14ac:dyDescent="0.25">
      <c r="I259" s="11"/>
      <c r="J259" s="11"/>
      <c r="K259" s="11"/>
    </row>
    <row r="260" spans="9:11" ht="15" customHeight="1" x14ac:dyDescent="0.25">
      <c r="I260" s="11"/>
      <c r="J260" s="11"/>
      <c r="K260" s="11"/>
    </row>
    <row r="261" spans="9:11" ht="15" customHeight="1" x14ac:dyDescent="0.25">
      <c r="I261" s="11"/>
      <c r="J261" s="11"/>
      <c r="K261" s="11"/>
    </row>
    <row r="262" spans="9:11" ht="15" customHeight="1" x14ac:dyDescent="0.25">
      <c r="I262" s="11"/>
      <c r="J262" s="11"/>
      <c r="K262" s="11"/>
    </row>
    <row r="263" spans="9:11" ht="15" customHeight="1" x14ac:dyDescent="0.25">
      <c r="I263" s="11"/>
      <c r="J263" s="11"/>
      <c r="K263" s="11"/>
    </row>
    <row r="264" spans="9:11" ht="15" customHeight="1" x14ac:dyDescent="0.25">
      <c r="I264" s="11"/>
      <c r="J264" s="11"/>
      <c r="K264" s="11"/>
    </row>
    <row r="265" spans="9:11" ht="15" customHeight="1" x14ac:dyDescent="0.25">
      <c r="I265" s="11"/>
      <c r="J265" s="11"/>
      <c r="K265" s="11"/>
    </row>
    <row r="266" spans="9:11" ht="15" customHeight="1" x14ac:dyDescent="0.25">
      <c r="I266" s="11"/>
      <c r="J266" s="11"/>
      <c r="K266" s="11"/>
    </row>
    <row r="267" spans="9:11" ht="15" customHeight="1" x14ac:dyDescent="0.25">
      <c r="I267" s="11"/>
      <c r="J267" s="11"/>
      <c r="K267" s="11"/>
    </row>
    <row r="268" spans="9:11" ht="15" customHeight="1" x14ac:dyDescent="0.25">
      <c r="I268" s="11"/>
      <c r="J268" s="11"/>
      <c r="K268" s="11"/>
    </row>
    <row r="269" spans="9:11" ht="15" customHeight="1" x14ac:dyDescent="0.25">
      <c r="I269" s="11"/>
      <c r="J269" s="11"/>
      <c r="K269" s="11"/>
    </row>
    <row r="270" spans="9:11" ht="15" customHeight="1" x14ac:dyDescent="0.25">
      <c r="I270" s="11"/>
      <c r="J270" s="11"/>
      <c r="K270" s="11"/>
    </row>
    <row r="271" spans="9:11" ht="15" customHeight="1" x14ac:dyDescent="0.25">
      <c r="I271" s="11"/>
      <c r="J271" s="11"/>
      <c r="K271" s="11"/>
    </row>
    <row r="272" spans="9:11" ht="15" customHeight="1" x14ac:dyDescent="0.25">
      <c r="I272" s="11"/>
      <c r="J272" s="11"/>
      <c r="K272" s="11"/>
    </row>
    <row r="273" spans="9:11" ht="15" customHeight="1" x14ac:dyDescent="0.25">
      <c r="I273" s="11"/>
      <c r="J273" s="11"/>
      <c r="K273" s="11"/>
    </row>
    <row r="274" spans="9:11" ht="15" customHeight="1" x14ac:dyDescent="0.25">
      <c r="I274" s="11"/>
      <c r="J274" s="11"/>
      <c r="K274" s="11"/>
    </row>
    <row r="275" spans="9:11" ht="15" customHeight="1" x14ac:dyDescent="0.25">
      <c r="I275" s="11"/>
      <c r="J275" s="11"/>
      <c r="K275" s="11"/>
    </row>
    <row r="276" spans="9:11" ht="15" customHeight="1" x14ac:dyDescent="0.25">
      <c r="I276" s="11"/>
      <c r="J276" s="11"/>
      <c r="K276" s="11"/>
    </row>
    <row r="277" spans="9:11" ht="15" customHeight="1" x14ac:dyDescent="0.25">
      <c r="I277" s="11"/>
      <c r="J277" s="11"/>
      <c r="K277" s="11"/>
    </row>
    <row r="278" spans="9:11" ht="15" customHeight="1" x14ac:dyDescent="0.25">
      <c r="I278" s="11"/>
      <c r="J278" s="11"/>
      <c r="K278" s="11"/>
    </row>
    <row r="279" spans="9:11" ht="15" customHeight="1" x14ac:dyDescent="0.25">
      <c r="I279" s="11"/>
      <c r="J279" s="11"/>
      <c r="K279" s="11"/>
    </row>
    <row r="280" spans="9:11" ht="15" customHeight="1" x14ac:dyDescent="0.25">
      <c r="I280" s="11"/>
      <c r="J280" s="11"/>
      <c r="K280" s="11"/>
    </row>
    <row r="281" spans="9:11" ht="15" customHeight="1" x14ac:dyDescent="0.25">
      <c r="I281" s="11"/>
      <c r="J281" s="11"/>
      <c r="K281" s="11"/>
    </row>
    <row r="282" spans="9:11" ht="15" customHeight="1" x14ac:dyDescent="0.25">
      <c r="I282" s="11"/>
      <c r="J282" s="11"/>
      <c r="K282" s="11"/>
    </row>
    <row r="283" spans="9:11" ht="15" customHeight="1" x14ac:dyDescent="0.25">
      <c r="I283" s="11"/>
      <c r="J283" s="11"/>
      <c r="K283" s="11"/>
    </row>
    <row r="284" spans="9:11" ht="15" customHeight="1" x14ac:dyDescent="0.25">
      <c r="I284" s="11"/>
      <c r="J284" s="11"/>
      <c r="K284" s="11"/>
    </row>
    <row r="285" spans="9:11" ht="15" customHeight="1" x14ac:dyDescent="0.25">
      <c r="I285" s="11"/>
      <c r="J285" s="11"/>
      <c r="K285" s="11"/>
    </row>
    <row r="286" spans="9:11" ht="15" customHeight="1" x14ac:dyDescent="0.25">
      <c r="I286" s="11"/>
      <c r="J286" s="11"/>
      <c r="K286" s="11"/>
    </row>
    <row r="287" spans="9:11" ht="15" customHeight="1" x14ac:dyDescent="0.25">
      <c r="I287" s="11"/>
      <c r="J287" s="11"/>
      <c r="K287" s="11"/>
    </row>
    <row r="288" spans="9:11" ht="15" customHeight="1" x14ac:dyDescent="0.25">
      <c r="I288" s="11"/>
      <c r="J288" s="11"/>
      <c r="K288" s="11"/>
    </row>
    <row r="289" spans="9:11" ht="15" customHeight="1" x14ac:dyDescent="0.25">
      <c r="I289" s="11"/>
      <c r="J289" s="11"/>
      <c r="K289" s="11"/>
    </row>
    <row r="290" spans="9:11" ht="15" customHeight="1" x14ac:dyDescent="0.25">
      <c r="I290" s="11"/>
      <c r="J290" s="11"/>
      <c r="K290" s="11"/>
    </row>
    <row r="291" spans="9:11" ht="15" customHeight="1" x14ac:dyDescent="0.25">
      <c r="I291" s="11"/>
      <c r="J291" s="11"/>
      <c r="K291" s="11"/>
    </row>
    <row r="292" spans="9:11" ht="15" customHeight="1" x14ac:dyDescent="0.25">
      <c r="I292" s="11"/>
      <c r="J292" s="11"/>
      <c r="K292" s="11"/>
    </row>
    <row r="293" spans="9:11" ht="15" customHeight="1" x14ac:dyDescent="0.25">
      <c r="I293" s="11"/>
      <c r="J293" s="11"/>
      <c r="K293" s="11"/>
    </row>
    <row r="294" spans="9:11" ht="15" customHeight="1" x14ac:dyDescent="0.25">
      <c r="I294" s="11"/>
      <c r="J294" s="11"/>
      <c r="K294" s="11"/>
    </row>
    <row r="295" spans="9:11" ht="15" customHeight="1" x14ac:dyDescent="0.25">
      <c r="I295" s="11"/>
      <c r="J295" s="11"/>
      <c r="K295" s="11"/>
    </row>
    <row r="296" spans="9:11" ht="15" customHeight="1" x14ac:dyDescent="0.25">
      <c r="I296" s="11"/>
      <c r="J296" s="11"/>
      <c r="K296" s="11"/>
    </row>
    <row r="297" spans="9:11" ht="15" customHeight="1" x14ac:dyDescent="0.25">
      <c r="I297" s="11"/>
      <c r="J297" s="11"/>
      <c r="K297" s="11"/>
    </row>
    <row r="298" spans="9:11" ht="15" customHeight="1" x14ac:dyDescent="0.25">
      <c r="I298" s="11"/>
      <c r="J298" s="11"/>
      <c r="K298" s="11"/>
    </row>
    <row r="299" spans="9:11" ht="15" customHeight="1" x14ac:dyDescent="0.25">
      <c r="I299" s="11"/>
      <c r="J299" s="11"/>
      <c r="K299" s="11"/>
    </row>
    <row r="300" spans="9:11" ht="15" customHeight="1" x14ac:dyDescent="0.25">
      <c r="I300" s="11"/>
      <c r="J300" s="11"/>
      <c r="K300" s="11"/>
    </row>
    <row r="301" spans="9:11" ht="15" customHeight="1" x14ac:dyDescent="0.25">
      <c r="I301" s="11"/>
      <c r="J301" s="11"/>
      <c r="K301" s="11"/>
    </row>
    <row r="302" spans="9:11" ht="15" customHeight="1" x14ac:dyDescent="0.25">
      <c r="I302" s="11"/>
      <c r="J302" s="11"/>
      <c r="K302" s="11"/>
    </row>
    <row r="303" spans="9:11" ht="15" customHeight="1" x14ac:dyDescent="0.25">
      <c r="I303" s="11"/>
      <c r="J303" s="11"/>
      <c r="K303" s="11"/>
    </row>
    <row r="304" spans="9:11" ht="15" customHeight="1" x14ac:dyDescent="0.25">
      <c r="I304" s="11"/>
      <c r="J304" s="11"/>
      <c r="K304" s="11"/>
    </row>
    <row r="305" spans="9:11" ht="15" customHeight="1" x14ac:dyDescent="0.25">
      <c r="I305" s="11"/>
      <c r="J305" s="11"/>
      <c r="K305" s="11"/>
    </row>
    <row r="306" spans="9:11" ht="15" customHeight="1" x14ac:dyDescent="0.25">
      <c r="I306" s="11"/>
      <c r="J306" s="11"/>
      <c r="K306" s="11"/>
    </row>
    <row r="307" spans="9:11" ht="15" customHeight="1" x14ac:dyDescent="0.25">
      <c r="I307" s="11"/>
      <c r="J307" s="11"/>
      <c r="K307" s="11"/>
    </row>
    <row r="308" spans="9:11" ht="15" customHeight="1" x14ac:dyDescent="0.25">
      <c r="I308" s="11"/>
      <c r="J308" s="11"/>
      <c r="K308" s="11"/>
    </row>
    <row r="309" spans="9:11" ht="15" customHeight="1" x14ac:dyDescent="0.25">
      <c r="I309" s="11"/>
      <c r="J309" s="11"/>
      <c r="K309" s="11"/>
    </row>
    <row r="310" spans="9:11" ht="15" customHeight="1" x14ac:dyDescent="0.25">
      <c r="I310" s="11"/>
      <c r="J310" s="11"/>
      <c r="K310" s="11"/>
    </row>
    <row r="311" spans="9:11" ht="15" customHeight="1" x14ac:dyDescent="0.25">
      <c r="I311" s="11"/>
      <c r="J311" s="11"/>
      <c r="K311" s="11"/>
    </row>
    <row r="312" spans="9:11" ht="15" customHeight="1" x14ac:dyDescent="0.25">
      <c r="I312" s="11"/>
      <c r="J312" s="11"/>
      <c r="K312" s="11"/>
    </row>
    <row r="313" spans="9:11" ht="15" customHeight="1" x14ac:dyDescent="0.25">
      <c r="I313" s="11"/>
      <c r="J313" s="11"/>
      <c r="K313" s="11"/>
    </row>
    <row r="314" spans="9:11" ht="15" customHeight="1" x14ac:dyDescent="0.25">
      <c r="I314" s="11"/>
      <c r="J314" s="11"/>
      <c r="K314" s="11"/>
    </row>
    <row r="315" spans="9:11" ht="15" customHeight="1" x14ac:dyDescent="0.25">
      <c r="I315" s="11"/>
      <c r="J315" s="11"/>
      <c r="K315" s="11"/>
    </row>
    <row r="316" spans="9:11" ht="15" customHeight="1" x14ac:dyDescent="0.25">
      <c r="I316" s="11"/>
      <c r="J316" s="11"/>
      <c r="K316" s="11"/>
    </row>
    <row r="317" spans="9:11" ht="15" customHeight="1" x14ac:dyDescent="0.25">
      <c r="I317" s="11"/>
      <c r="J317" s="11"/>
      <c r="K317" s="11"/>
    </row>
    <row r="318" spans="9:11" ht="15" customHeight="1" x14ac:dyDescent="0.25">
      <c r="I318" s="11"/>
      <c r="J318" s="11"/>
      <c r="K318" s="11"/>
    </row>
    <row r="319" spans="9:11" ht="15" customHeight="1" x14ac:dyDescent="0.25">
      <c r="I319" s="11"/>
      <c r="J319" s="11"/>
      <c r="K319" s="11"/>
    </row>
    <row r="320" spans="9:11" ht="15" customHeight="1" x14ac:dyDescent="0.25">
      <c r="I320" s="11"/>
      <c r="J320" s="11"/>
      <c r="K320" s="11"/>
    </row>
    <row r="321" spans="9:11" ht="15" customHeight="1" x14ac:dyDescent="0.25">
      <c r="I321" s="11"/>
      <c r="J321" s="11"/>
      <c r="K321" s="11"/>
    </row>
    <row r="322" spans="9:11" ht="15" customHeight="1" x14ac:dyDescent="0.25">
      <c r="I322" s="11"/>
      <c r="J322" s="11"/>
      <c r="K322" s="11"/>
    </row>
    <row r="323" spans="9:11" ht="15" customHeight="1" x14ac:dyDescent="0.25">
      <c r="I323" s="11"/>
      <c r="J323" s="11"/>
      <c r="K323" s="11"/>
    </row>
    <row r="324" spans="9:11" ht="15" customHeight="1" x14ac:dyDescent="0.25">
      <c r="I324" s="11"/>
      <c r="J324" s="11"/>
      <c r="K324" s="11"/>
    </row>
    <row r="325" spans="9:11" ht="15" customHeight="1" x14ac:dyDescent="0.25">
      <c r="I325" s="11"/>
      <c r="J325" s="11"/>
      <c r="K325" s="11"/>
    </row>
    <row r="326" spans="9:11" ht="15" customHeight="1" x14ac:dyDescent="0.25">
      <c r="I326" s="11"/>
      <c r="J326" s="11"/>
      <c r="K326" s="11"/>
    </row>
    <row r="327" spans="9:11" ht="15" customHeight="1" x14ac:dyDescent="0.25">
      <c r="I327" s="11"/>
      <c r="J327" s="11"/>
      <c r="K327" s="11"/>
    </row>
    <row r="328" spans="9:11" ht="15" customHeight="1" x14ac:dyDescent="0.25">
      <c r="I328" s="11"/>
      <c r="J328" s="11"/>
      <c r="K328" s="11"/>
    </row>
    <row r="329" spans="9:11" ht="15" customHeight="1" x14ac:dyDescent="0.25">
      <c r="I329" s="11"/>
      <c r="J329" s="11"/>
      <c r="K329" s="11"/>
    </row>
    <row r="330" spans="9:11" ht="15" customHeight="1" x14ac:dyDescent="0.25">
      <c r="I330" s="11"/>
      <c r="J330" s="11"/>
      <c r="K330" s="11"/>
    </row>
    <row r="331" spans="9:11" ht="15" customHeight="1" x14ac:dyDescent="0.25">
      <c r="I331" s="11"/>
      <c r="J331" s="11"/>
      <c r="K331" s="11"/>
    </row>
    <row r="332" spans="9:11" ht="15" customHeight="1" x14ac:dyDescent="0.25">
      <c r="I332" s="11"/>
      <c r="J332" s="11"/>
      <c r="K332" s="11"/>
    </row>
    <row r="333" spans="9:11" ht="15" customHeight="1" x14ac:dyDescent="0.25">
      <c r="I333" s="11"/>
      <c r="J333" s="11"/>
      <c r="K333" s="11"/>
    </row>
    <row r="334" spans="9:11" ht="15" customHeight="1" x14ac:dyDescent="0.25">
      <c r="I334" s="11"/>
      <c r="J334" s="11"/>
      <c r="K334" s="11"/>
    </row>
    <row r="335" spans="9:11" ht="15" customHeight="1" x14ac:dyDescent="0.25">
      <c r="I335" s="11"/>
      <c r="J335" s="11"/>
      <c r="K335" s="11"/>
    </row>
    <row r="336" spans="9:11" ht="15" customHeight="1" x14ac:dyDescent="0.25">
      <c r="I336" s="11"/>
      <c r="J336" s="11"/>
      <c r="K336" s="11"/>
    </row>
    <row r="337" spans="9:11" ht="15" customHeight="1" x14ac:dyDescent="0.25">
      <c r="I337" s="11"/>
      <c r="J337" s="11"/>
      <c r="K337" s="11"/>
    </row>
    <row r="338" spans="9:11" ht="15" customHeight="1" x14ac:dyDescent="0.25">
      <c r="I338" s="11"/>
      <c r="J338" s="11"/>
      <c r="K338" s="11"/>
    </row>
    <row r="339" spans="9:11" ht="15" customHeight="1" x14ac:dyDescent="0.25">
      <c r="I339" s="11"/>
      <c r="J339" s="11"/>
      <c r="K339" s="11"/>
    </row>
    <row r="340" spans="9:11" ht="15" customHeight="1" x14ac:dyDescent="0.25">
      <c r="I340" s="11"/>
      <c r="J340" s="11"/>
      <c r="K340" s="11"/>
    </row>
    <row r="341" spans="9:11" ht="15" customHeight="1" x14ac:dyDescent="0.25">
      <c r="I341" s="11"/>
      <c r="J341" s="11"/>
      <c r="K341" s="11"/>
    </row>
    <row r="342" spans="9:11" ht="15" customHeight="1" x14ac:dyDescent="0.25">
      <c r="I342" s="11"/>
      <c r="J342" s="11"/>
      <c r="K342" s="11"/>
    </row>
    <row r="343" spans="9:11" ht="15" customHeight="1" x14ac:dyDescent="0.25">
      <c r="I343" s="11"/>
      <c r="J343" s="11"/>
      <c r="K343" s="11"/>
    </row>
    <row r="344" spans="9:11" ht="15" customHeight="1" x14ac:dyDescent="0.25">
      <c r="I344" s="11"/>
      <c r="J344" s="11"/>
      <c r="K344" s="11"/>
    </row>
    <row r="345" spans="9:11" ht="15" customHeight="1" x14ac:dyDescent="0.25">
      <c r="I345" s="11"/>
      <c r="J345" s="11"/>
      <c r="K345" s="11"/>
    </row>
    <row r="346" spans="9:11" ht="15" customHeight="1" x14ac:dyDescent="0.25">
      <c r="I346" s="11"/>
      <c r="J346" s="11"/>
      <c r="K346" s="11"/>
    </row>
    <row r="347" spans="9:11" ht="15" customHeight="1" x14ac:dyDescent="0.25">
      <c r="I347" s="11"/>
      <c r="J347" s="11"/>
      <c r="K347" s="11"/>
    </row>
    <row r="348" spans="9:11" ht="15" customHeight="1" x14ac:dyDescent="0.25">
      <c r="I348" s="11"/>
      <c r="J348" s="11"/>
      <c r="K348" s="11"/>
    </row>
    <row r="349" spans="9:11" ht="15" customHeight="1" x14ac:dyDescent="0.25">
      <c r="I349" s="11"/>
      <c r="J349" s="11"/>
      <c r="K349" s="11"/>
    </row>
    <row r="350" spans="9:11" ht="15" customHeight="1" x14ac:dyDescent="0.25">
      <c r="I350" s="11"/>
      <c r="J350" s="11"/>
      <c r="K350" s="11"/>
    </row>
    <row r="351" spans="9:11" ht="15" customHeight="1" x14ac:dyDescent="0.25">
      <c r="I351" s="11"/>
      <c r="J351" s="11"/>
      <c r="K351" s="11"/>
    </row>
    <row r="352" spans="9:11" ht="15" customHeight="1" x14ac:dyDescent="0.25">
      <c r="I352" s="11"/>
      <c r="J352" s="11"/>
      <c r="K352" s="11"/>
    </row>
    <row r="353" spans="9:11" ht="15" customHeight="1" x14ac:dyDescent="0.25">
      <c r="I353" s="11"/>
      <c r="J353" s="11"/>
      <c r="K353" s="11"/>
    </row>
    <row r="354" spans="9:11" ht="15" customHeight="1" x14ac:dyDescent="0.25">
      <c r="I354" s="11"/>
      <c r="J354" s="11"/>
      <c r="K354" s="11"/>
    </row>
    <row r="355" spans="9:11" ht="15" customHeight="1" x14ac:dyDescent="0.25">
      <c r="I355" s="11"/>
      <c r="J355" s="11"/>
      <c r="K355" s="11"/>
    </row>
    <row r="356" spans="9:11" ht="15" customHeight="1" x14ac:dyDescent="0.25">
      <c r="I356" s="11"/>
      <c r="J356" s="11"/>
      <c r="K356" s="11"/>
    </row>
    <row r="357" spans="9:11" ht="15" customHeight="1" x14ac:dyDescent="0.25">
      <c r="I357" s="11"/>
      <c r="J357" s="11"/>
      <c r="K357" s="11"/>
    </row>
    <row r="358" spans="9:11" ht="15" customHeight="1" x14ac:dyDescent="0.25">
      <c r="I358" s="11"/>
      <c r="J358" s="11"/>
      <c r="K358" s="11"/>
    </row>
    <row r="359" spans="9:11" ht="15" customHeight="1" x14ac:dyDescent="0.25">
      <c r="I359" s="11"/>
      <c r="J359" s="11"/>
      <c r="K359" s="11"/>
    </row>
    <row r="360" spans="9:11" ht="15" customHeight="1" x14ac:dyDescent="0.25">
      <c r="I360" s="11"/>
      <c r="J360" s="11"/>
      <c r="K360" s="11"/>
    </row>
    <row r="361" spans="9:11" ht="15" customHeight="1" x14ac:dyDescent="0.25">
      <c r="I361" s="11"/>
      <c r="J361" s="11"/>
      <c r="K361" s="11"/>
    </row>
    <row r="362" spans="9:11" ht="15" customHeight="1" x14ac:dyDescent="0.25">
      <c r="I362" s="11"/>
      <c r="J362" s="11"/>
      <c r="K362" s="11"/>
    </row>
    <row r="363" spans="9:11" ht="15" customHeight="1" x14ac:dyDescent="0.25">
      <c r="I363" s="11"/>
      <c r="J363" s="11"/>
      <c r="K363" s="11"/>
    </row>
    <row r="364" spans="9:11" ht="15" customHeight="1" x14ac:dyDescent="0.25">
      <c r="I364" s="11"/>
      <c r="J364" s="11"/>
      <c r="K364" s="11"/>
    </row>
    <row r="365" spans="9:11" ht="15" customHeight="1" x14ac:dyDescent="0.25">
      <c r="I365" s="11"/>
      <c r="J365" s="11"/>
      <c r="K365" s="11"/>
    </row>
    <row r="366" spans="9:11" ht="15" customHeight="1" x14ac:dyDescent="0.25">
      <c r="I366" s="11"/>
      <c r="J366" s="11"/>
      <c r="K366" s="11"/>
    </row>
    <row r="367" spans="9:11" ht="15" customHeight="1" x14ac:dyDescent="0.25">
      <c r="I367" s="11"/>
      <c r="J367" s="11"/>
      <c r="K367" s="11"/>
    </row>
    <row r="368" spans="9:11" ht="15" customHeight="1" x14ac:dyDescent="0.25">
      <c r="I368" s="11"/>
      <c r="J368" s="11"/>
      <c r="K368" s="11"/>
    </row>
    <row r="369" spans="9:11" ht="15" customHeight="1" x14ac:dyDescent="0.25">
      <c r="I369" s="11"/>
      <c r="J369" s="11"/>
      <c r="K369" s="11"/>
    </row>
    <row r="370" spans="9:11" ht="15" customHeight="1" x14ac:dyDescent="0.25">
      <c r="I370" s="11"/>
      <c r="J370" s="11"/>
      <c r="K370" s="11"/>
    </row>
    <row r="371" spans="9:11" ht="15" customHeight="1" x14ac:dyDescent="0.25">
      <c r="I371" s="11"/>
      <c r="J371" s="11"/>
      <c r="K371" s="11"/>
    </row>
    <row r="372" spans="9:11" ht="15" customHeight="1" x14ac:dyDescent="0.25">
      <c r="I372" s="11"/>
      <c r="J372" s="11"/>
      <c r="K372" s="11"/>
    </row>
    <row r="373" spans="9:11" ht="15" customHeight="1" x14ac:dyDescent="0.25">
      <c r="I373" s="11"/>
      <c r="J373" s="11"/>
      <c r="K373" s="11"/>
    </row>
    <row r="374" spans="9:11" ht="15" customHeight="1" x14ac:dyDescent="0.25">
      <c r="I374" s="11"/>
      <c r="J374" s="11"/>
      <c r="K374" s="11"/>
    </row>
    <row r="375" spans="9:11" ht="15" customHeight="1" x14ac:dyDescent="0.25">
      <c r="I375" s="11"/>
      <c r="J375" s="11"/>
      <c r="K375" s="11"/>
    </row>
    <row r="376" spans="9:11" ht="15" customHeight="1" x14ac:dyDescent="0.25">
      <c r="I376" s="11"/>
      <c r="J376" s="11"/>
      <c r="K376" s="11"/>
    </row>
    <row r="377" spans="9:11" ht="15" customHeight="1" x14ac:dyDescent="0.25">
      <c r="I377" s="11"/>
      <c r="J377" s="11"/>
      <c r="K377" s="11"/>
    </row>
    <row r="378" spans="9:11" ht="15" customHeight="1" x14ac:dyDescent="0.25">
      <c r="I378" s="11"/>
      <c r="J378" s="11"/>
      <c r="K378" s="11"/>
    </row>
    <row r="379" spans="9:11" ht="15" customHeight="1" x14ac:dyDescent="0.25">
      <c r="I379" s="11"/>
      <c r="J379" s="11"/>
      <c r="K379" s="11"/>
    </row>
    <row r="380" spans="9:11" ht="15" customHeight="1" x14ac:dyDescent="0.25">
      <c r="I380" s="11"/>
      <c r="J380" s="11"/>
      <c r="K380" s="11"/>
    </row>
    <row r="381" spans="9:11" ht="15" customHeight="1" x14ac:dyDescent="0.25">
      <c r="I381" s="11"/>
      <c r="J381" s="11"/>
      <c r="K381" s="11"/>
    </row>
    <row r="382" spans="9:11" ht="15" customHeight="1" x14ac:dyDescent="0.25">
      <c r="I382" s="11"/>
      <c r="J382" s="11"/>
      <c r="K382" s="11"/>
    </row>
    <row r="383" spans="9:11" ht="15" customHeight="1" x14ac:dyDescent="0.25">
      <c r="I383" s="11"/>
      <c r="J383" s="11"/>
      <c r="K383" s="11"/>
    </row>
    <row r="384" spans="9:11" ht="15" customHeight="1" x14ac:dyDescent="0.25">
      <c r="I384" s="11"/>
      <c r="J384" s="11"/>
      <c r="K384" s="11"/>
    </row>
    <row r="385" spans="9:11" ht="15" customHeight="1" x14ac:dyDescent="0.25">
      <c r="I385" s="11"/>
      <c r="J385" s="11"/>
      <c r="K385" s="11"/>
    </row>
    <row r="386" spans="9:11" ht="15" customHeight="1" x14ac:dyDescent="0.25">
      <c r="I386" s="11"/>
      <c r="J386" s="11"/>
      <c r="K386" s="11"/>
    </row>
    <row r="387" spans="9:11" ht="15" customHeight="1" x14ac:dyDescent="0.25">
      <c r="I387" s="11"/>
      <c r="J387" s="11"/>
      <c r="K387" s="11"/>
    </row>
    <row r="388" spans="9:11" ht="15" customHeight="1" x14ac:dyDescent="0.25">
      <c r="I388" s="11"/>
      <c r="J388" s="11"/>
      <c r="K388" s="11"/>
    </row>
    <row r="389" spans="9:11" ht="15" customHeight="1" x14ac:dyDescent="0.25">
      <c r="I389" s="11"/>
      <c r="J389" s="11"/>
      <c r="K389" s="11"/>
    </row>
    <row r="390" spans="9:11" ht="15" customHeight="1" x14ac:dyDescent="0.25">
      <c r="I390" s="11"/>
      <c r="J390" s="11"/>
      <c r="K390" s="11"/>
    </row>
    <row r="391" spans="9:11" ht="15" customHeight="1" x14ac:dyDescent="0.25">
      <c r="I391" s="11"/>
      <c r="J391" s="11"/>
      <c r="K391" s="11"/>
    </row>
    <row r="392" spans="9:11" ht="15" customHeight="1" x14ac:dyDescent="0.25">
      <c r="I392" s="11"/>
      <c r="J392" s="11"/>
      <c r="K392" s="11"/>
    </row>
    <row r="393" spans="9:11" ht="15" customHeight="1" x14ac:dyDescent="0.25">
      <c r="I393" s="11"/>
      <c r="J393" s="11"/>
      <c r="K393" s="11"/>
    </row>
    <row r="394" spans="9:11" ht="15" customHeight="1" x14ac:dyDescent="0.25">
      <c r="I394" s="11"/>
      <c r="J394" s="11"/>
      <c r="K394" s="11"/>
    </row>
    <row r="395" spans="9:11" ht="15" customHeight="1" x14ac:dyDescent="0.25">
      <c r="I395" s="11"/>
      <c r="J395" s="11"/>
      <c r="K395" s="11"/>
    </row>
    <row r="396" spans="9:11" ht="15" customHeight="1" x14ac:dyDescent="0.25">
      <c r="I396" s="11"/>
      <c r="J396" s="11"/>
      <c r="K396" s="11"/>
    </row>
    <row r="397" spans="9:11" ht="15" customHeight="1" x14ac:dyDescent="0.25">
      <c r="I397" s="11"/>
      <c r="J397" s="11"/>
      <c r="K397" s="11"/>
    </row>
    <row r="398" spans="9:11" ht="15" customHeight="1" x14ac:dyDescent="0.25">
      <c r="I398" s="11"/>
      <c r="J398" s="11"/>
      <c r="K398" s="11"/>
    </row>
    <row r="399" spans="9:11" ht="15" customHeight="1" x14ac:dyDescent="0.25">
      <c r="I399" s="11"/>
      <c r="J399" s="11"/>
      <c r="K399" s="11"/>
    </row>
    <row r="400" spans="9:11" ht="15" customHeight="1" x14ac:dyDescent="0.25">
      <c r="I400" s="11"/>
      <c r="J400" s="11"/>
      <c r="K400" s="11"/>
    </row>
    <row r="401" spans="9:11" ht="15" customHeight="1" x14ac:dyDescent="0.25">
      <c r="I401" s="11"/>
      <c r="J401" s="11"/>
      <c r="K401" s="11"/>
    </row>
    <row r="402" spans="9:11" ht="15" customHeight="1" x14ac:dyDescent="0.25">
      <c r="I402" s="11"/>
      <c r="J402" s="11"/>
      <c r="K402" s="11"/>
    </row>
    <row r="403" spans="9:11" ht="15" customHeight="1" x14ac:dyDescent="0.25">
      <c r="I403" s="11"/>
      <c r="J403" s="11"/>
      <c r="K403" s="11"/>
    </row>
    <row r="404" spans="9:11" ht="15" customHeight="1" x14ac:dyDescent="0.25">
      <c r="I404" s="11"/>
      <c r="J404" s="11"/>
      <c r="K404" s="11"/>
    </row>
    <row r="405" spans="9:11" ht="15" customHeight="1" x14ac:dyDescent="0.25">
      <c r="I405" s="11"/>
      <c r="J405" s="11"/>
      <c r="K405" s="11"/>
    </row>
    <row r="406" spans="9:11" ht="15" customHeight="1" x14ac:dyDescent="0.25">
      <c r="I406" s="11"/>
      <c r="J406" s="11"/>
      <c r="K406" s="11"/>
    </row>
    <row r="407" spans="9:11" ht="15" customHeight="1" x14ac:dyDescent="0.25">
      <c r="I407" s="11"/>
      <c r="J407" s="11"/>
      <c r="K407" s="11"/>
    </row>
    <row r="408" spans="9:11" ht="15" customHeight="1" x14ac:dyDescent="0.25">
      <c r="I408" s="11"/>
      <c r="J408" s="11"/>
      <c r="K408" s="11"/>
    </row>
    <row r="409" spans="9:11" ht="15" customHeight="1" x14ac:dyDescent="0.25">
      <c r="I409" s="11"/>
      <c r="J409" s="11"/>
      <c r="K409" s="11"/>
    </row>
    <row r="410" spans="9:11" ht="15" customHeight="1" x14ac:dyDescent="0.25">
      <c r="I410" s="11"/>
      <c r="J410" s="11"/>
      <c r="K410" s="11"/>
    </row>
    <row r="411" spans="9:11" ht="15" customHeight="1" x14ac:dyDescent="0.25">
      <c r="I411" s="11"/>
      <c r="J411" s="11"/>
      <c r="K411" s="11"/>
    </row>
    <row r="412" spans="9:11" ht="15" customHeight="1" x14ac:dyDescent="0.25">
      <c r="I412" s="11"/>
      <c r="J412" s="11"/>
      <c r="K412" s="11"/>
    </row>
    <row r="413" spans="9:11" ht="15" customHeight="1" x14ac:dyDescent="0.25">
      <c r="I413" s="11"/>
      <c r="J413" s="11"/>
      <c r="K413" s="11"/>
    </row>
    <row r="414" spans="9:11" ht="15" customHeight="1" x14ac:dyDescent="0.25">
      <c r="I414" s="11"/>
      <c r="J414" s="11"/>
      <c r="K414" s="11"/>
    </row>
    <row r="415" spans="9:11" ht="15" customHeight="1" x14ac:dyDescent="0.25">
      <c r="I415" s="11"/>
      <c r="J415" s="11"/>
      <c r="K415" s="11"/>
    </row>
    <row r="416" spans="9:11" ht="15" customHeight="1" x14ac:dyDescent="0.25">
      <c r="I416" s="11"/>
      <c r="J416" s="11"/>
      <c r="K416" s="11"/>
    </row>
    <row r="417" spans="9:11" ht="15" customHeight="1" x14ac:dyDescent="0.25">
      <c r="I417" s="11"/>
      <c r="J417" s="11"/>
      <c r="K417" s="11"/>
    </row>
    <row r="418" spans="9:11" ht="15" customHeight="1" x14ac:dyDescent="0.25">
      <c r="I418" s="11"/>
      <c r="J418" s="11"/>
      <c r="K418" s="11"/>
    </row>
    <row r="419" spans="9:11" ht="15" customHeight="1" x14ac:dyDescent="0.25">
      <c r="I419" s="11"/>
      <c r="J419" s="11"/>
      <c r="K419" s="11"/>
    </row>
    <row r="420" spans="9:11" ht="15" customHeight="1" x14ac:dyDescent="0.25">
      <c r="I420" s="11"/>
      <c r="J420" s="11"/>
      <c r="K420" s="11"/>
    </row>
    <row r="421" spans="9:11" ht="15" customHeight="1" x14ac:dyDescent="0.25">
      <c r="I421" s="11"/>
      <c r="J421" s="11"/>
      <c r="K421" s="11"/>
    </row>
    <row r="422" spans="9:11" ht="15" customHeight="1" x14ac:dyDescent="0.25">
      <c r="I422" s="11"/>
      <c r="J422" s="11"/>
      <c r="K422" s="11"/>
    </row>
    <row r="423" spans="9:11" ht="15" customHeight="1" x14ac:dyDescent="0.25">
      <c r="I423" s="11"/>
      <c r="J423" s="11"/>
      <c r="K423" s="11"/>
    </row>
    <row r="424" spans="9:11" ht="15" customHeight="1" x14ac:dyDescent="0.25">
      <c r="I424" s="11"/>
      <c r="J424" s="11"/>
      <c r="K424" s="11"/>
    </row>
    <row r="425" spans="9:11" ht="15" customHeight="1" x14ac:dyDescent="0.25">
      <c r="I425" s="11"/>
      <c r="J425" s="11"/>
      <c r="K425" s="11"/>
    </row>
    <row r="426" spans="9:11" ht="15" customHeight="1" x14ac:dyDescent="0.25">
      <c r="I426" s="11"/>
      <c r="J426" s="11"/>
      <c r="K426" s="11"/>
    </row>
    <row r="427" spans="9:11" ht="15" customHeight="1" x14ac:dyDescent="0.25">
      <c r="I427" s="11"/>
      <c r="J427" s="11"/>
      <c r="K427" s="11"/>
    </row>
    <row r="428" spans="9:11" ht="15" customHeight="1" x14ac:dyDescent="0.25">
      <c r="I428" s="11"/>
      <c r="J428" s="11"/>
      <c r="K428" s="11"/>
    </row>
    <row r="429" spans="9:11" ht="15" customHeight="1" x14ac:dyDescent="0.25">
      <c r="I429" s="11"/>
      <c r="J429" s="11"/>
      <c r="K429" s="11"/>
    </row>
    <row r="430" spans="9:11" ht="15" customHeight="1" x14ac:dyDescent="0.25">
      <c r="I430" s="11"/>
      <c r="J430" s="11"/>
      <c r="K430" s="11"/>
    </row>
    <row r="431" spans="9:11" ht="15" customHeight="1" x14ac:dyDescent="0.25">
      <c r="I431" s="11"/>
      <c r="J431" s="11"/>
      <c r="K431" s="11"/>
    </row>
    <row r="432" spans="9:11" ht="15" customHeight="1" x14ac:dyDescent="0.25">
      <c r="I432" s="11"/>
      <c r="J432" s="11"/>
      <c r="K432" s="11"/>
    </row>
    <row r="433" spans="9:11" ht="15" customHeight="1" x14ac:dyDescent="0.25">
      <c r="I433" s="11"/>
      <c r="J433" s="11"/>
      <c r="K433" s="11"/>
    </row>
    <row r="434" spans="9:11" ht="15" customHeight="1" x14ac:dyDescent="0.25">
      <c r="I434" s="11"/>
      <c r="J434" s="11"/>
      <c r="K434" s="11"/>
    </row>
    <row r="435" spans="9:11" ht="15" customHeight="1" x14ac:dyDescent="0.25">
      <c r="I435" s="11"/>
      <c r="J435" s="11"/>
      <c r="K435" s="11"/>
    </row>
    <row r="436" spans="9:11" ht="15" customHeight="1" x14ac:dyDescent="0.25">
      <c r="I436" s="11"/>
      <c r="J436" s="11"/>
      <c r="K436" s="11"/>
    </row>
    <row r="437" spans="9:11" ht="15" customHeight="1" x14ac:dyDescent="0.25">
      <c r="I437" s="11"/>
      <c r="J437" s="11"/>
      <c r="K437" s="11"/>
    </row>
    <row r="438" spans="9:11" ht="15" customHeight="1" x14ac:dyDescent="0.25">
      <c r="I438" s="11"/>
      <c r="J438" s="11"/>
      <c r="K438" s="11"/>
    </row>
    <row r="439" spans="9:11" ht="15" customHeight="1" x14ac:dyDescent="0.25">
      <c r="I439" s="11"/>
      <c r="J439" s="11"/>
      <c r="K439" s="11"/>
    </row>
    <row r="440" spans="9:11" ht="15" customHeight="1" x14ac:dyDescent="0.25">
      <c r="I440" s="11"/>
      <c r="J440" s="11"/>
      <c r="K440" s="11"/>
    </row>
    <row r="441" spans="9:11" ht="15" customHeight="1" x14ac:dyDescent="0.25">
      <c r="I441" s="11"/>
      <c r="J441" s="11"/>
      <c r="K441" s="11"/>
    </row>
    <row r="442" spans="9:11" ht="15" customHeight="1" x14ac:dyDescent="0.25">
      <c r="I442" s="11"/>
      <c r="J442" s="11"/>
      <c r="K442" s="11"/>
    </row>
    <row r="443" spans="9:11" ht="15" customHeight="1" x14ac:dyDescent="0.25">
      <c r="I443" s="11"/>
      <c r="J443" s="11"/>
      <c r="K443" s="11"/>
    </row>
    <row r="444" spans="9:11" ht="15" customHeight="1" x14ac:dyDescent="0.25">
      <c r="I444" s="11"/>
      <c r="J444" s="11"/>
      <c r="K444" s="11"/>
    </row>
    <row r="445" spans="9:11" ht="15" customHeight="1" x14ac:dyDescent="0.25">
      <c r="I445" s="11"/>
      <c r="J445" s="11"/>
      <c r="K445" s="11"/>
    </row>
    <row r="446" spans="9:11" ht="15" customHeight="1" x14ac:dyDescent="0.25">
      <c r="I446" s="11"/>
      <c r="J446" s="11"/>
      <c r="K446" s="11"/>
    </row>
    <row r="447" spans="9:11" ht="15" customHeight="1" x14ac:dyDescent="0.25">
      <c r="I447" s="11"/>
      <c r="J447" s="11"/>
      <c r="K447" s="11"/>
    </row>
    <row r="448" spans="9:11" ht="15" customHeight="1" x14ac:dyDescent="0.25">
      <c r="I448" s="11"/>
      <c r="J448" s="11"/>
      <c r="K448" s="11"/>
    </row>
    <row r="449" spans="9:11" ht="15" customHeight="1" x14ac:dyDescent="0.25">
      <c r="I449" s="11"/>
      <c r="J449" s="11"/>
      <c r="K449" s="11"/>
    </row>
    <row r="450" spans="9:11" ht="15" customHeight="1" x14ac:dyDescent="0.25">
      <c r="I450" s="11"/>
      <c r="J450" s="11"/>
      <c r="K450" s="11"/>
    </row>
    <row r="451" spans="9:11" ht="15" customHeight="1" x14ac:dyDescent="0.25">
      <c r="I451" s="11"/>
      <c r="J451" s="11"/>
      <c r="K451" s="11"/>
    </row>
    <row r="452" spans="9:11" ht="15" customHeight="1" x14ac:dyDescent="0.25">
      <c r="I452" s="11"/>
      <c r="J452" s="11"/>
      <c r="K452" s="11"/>
    </row>
    <row r="453" spans="9:11" ht="15" customHeight="1" x14ac:dyDescent="0.25">
      <c r="I453" s="11"/>
      <c r="J453" s="11"/>
      <c r="K453" s="11"/>
    </row>
    <row r="454" spans="9:11" ht="15" customHeight="1" x14ac:dyDescent="0.25">
      <c r="I454" s="11"/>
      <c r="J454" s="11"/>
      <c r="K454" s="11"/>
    </row>
    <row r="455" spans="9:11" ht="15" customHeight="1" x14ac:dyDescent="0.25">
      <c r="I455" s="11"/>
      <c r="J455" s="11"/>
      <c r="K455" s="11"/>
    </row>
    <row r="456" spans="9:11" ht="15" customHeight="1" x14ac:dyDescent="0.25">
      <c r="I456" s="11"/>
      <c r="J456" s="11"/>
      <c r="K456" s="11"/>
    </row>
    <row r="457" spans="9:11" ht="15" customHeight="1" x14ac:dyDescent="0.25">
      <c r="I457" s="11"/>
      <c r="J457" s="11"/>
      <c r="K457" s="11"/>
    </row>
    <row r="458" spans="9:11" ht="15" customHeight="1" x14ac:dyDescent="0.25">
      <c r="I458" s="11"/>
      <c r="J458" s="11"/>
      <c r="K458" s="11"/>
    </row>
    <row r="459" spans="9:11" ht="15" customHeight="1" x14ac:dyDescent="0.25">
      <c r="I459" s="11"/>
      <c r="J459" s="11"/>
      <c r="K459" s="11"/>
    </row>
    <row r="460" spans="9:11" ht="15" customHeight="1" x14ac:dyDescent="0.25">
      <c r="I460" s="11"/>
      <c r="J460" s="11"/>
      <c r="K460" s="11"/>
    </row>
    <row r="461" spans="9:11" ht="15" customHeight="1" x14ac:dyDescent="0.25">
      <c r="I461" s="11"/>
      <c r="J461" s="11"/>
      <c r="K461" s="11"/>
    </row>
    <row r="462" spans="9:11" ht="15" customHeight="1" x14ac:dyDescent="0.25">
      <c r="I462" s="11"/>
      <c r="J462" s="11"/>
      <c r="K462" s="11"/>
    </row>
    <row r="463" spans="9:11" ht="15" customHeight="1" x14ac:dyDescent="0.25">
      <c r="I463" s="11"/>
      <c r="J463" s="11"/>
      <c r="K463" s="11"/>
    </row>
    <row r="464" spans="9:11" ht="15" customHeight="1" x14ac:dyDescent="0.25">
      <c r="I464" s="11"/>
      <c r="J464" s="11"/>
      <c r="K464" s="11"/>
    </row>
    <row r="465" spans="9:11" ht="15" customHeight="1" x14ac:dyDescent="0.25">
      <c r="I465" s="11"/>
      <c r="J465" s="11"/>
      <c r="K465" s="11"/>
    </row>
    <row r="466" spans="9:11" ht="15" customHeight="1" x14ac:dyDescent="0.25">
      <c r="I466" s="11"/>
      <c r="J466" s="11"/>
      <c r="K466" s="11"/>
    </row>
    <row r="467" spans="9:11" ht="15" customHeight="1" x14ac:dyDescent="0.25">
      <c r="I467" s="11"/>
      <c r="J467" s="11"/>
      <c r="K467" s="11"/>
    </row>
    <row r="468" spans="9:11" ht="15" customHeight="1" x14ac:dyDescent="0.25">
      <c r="I468" s="11"/>
      <c r="J468" s="11"/>
      <c r="K468" s="11"/>
    </row>
    <row r="469" spans="9:11" ht="15" customHeight="1" x14ac:dyDescent="0.25">
      <c r="I469" s="11"/>
      <c r="J469" s="11"/>
      <c r="K469" s="11"/>
    </row>
    <row r="470" spans="9:11" ht="15" customHeight="1" x14ac:dyDescent="0.25">
      <c r="I470" s="11"/>
      <c r="J470" s="11"/>
      <c r="K470" s="11"/>
    </row>
    <row r="471" spans="9:11" ht="15" customHeight="1" x14ac:dyDescent="0.25">
      <c r="I471" s="11"/>
      <c r="J471" s="11"/>
      <c r="K471" s="11"/>
    </row>
    <row r="472" spans="9:11" ht="15" customHeight="1" x14ac:dyDescent="0.25">
      <c r="I472" s="11"/>
      <c r="J472" s="11"/>
      <c r="K472" s="11"/>
    </row>
    <row r="473" spans="9:11" ht="15" customHeight="1" x14ac:dyDescent="0.25">
      <c r="I473" s="11"/>
      <c r="J473" s="11"/>
      <c r="K473" s="11"/>
    </row>
    <row r="474" spans="9:11" ht="15" customHeight="1" x14ac:dyDescent="0.25">
      <c r="I474" s="11"/>
      <c r="J474" s="11"/>
      <c r="K474" s="11"/>
    </row>
    <row r="475" spans="9:11" ht="15" customHeight="1" x14ac:dyDescent="0.25">
      <c r="I475" s="11"/>
      <c r="J475" s="11"/>
      <c r="K475" s="11"/>
    </row>
    <row r="476" spans="9:11" ht="15" customHeight="1" x14ac:dyDescent="0.25">
      <c r="I476" s="11"/>
      <c r="J476" s="11"/>
      <c r="K476" s="11"/>
    </row>
    <row r="477" spans="9:11" ht="15" customHeight="1" x14ac:dyDescent="0.25">
      <c r="I477" s="11"/>
      <c r="J477" s="11"/>
      <c r="K477" s="11"/>
    </row>
    <row r="478" spans="9:11" ht="15" customHeight="1" x14ac:dyDescent="0.25">
      <c r="I478" s="11"/>
      <c r="J478" s="11"/>
      <c r="K478" s="11"/>
    </row>
    <row r="479" spans="9:11" ht="15" customHeight="1" x14ac:dyDescent="0.25">
      <c r="I479" s="11"/>
      <c r="J479" s="11"/>
      <c r="K479" s="11"/>
    </row>
    <row r="480" spans="9:11" ht="15" customHeight="1" x14ac:dyDescent="0.25">
      <c r="I480" s="11"/>
      <c r="J480" s="11"/>
      <c r="K480" s="11"/>
    </row>
    <row r="481" spans="9:11" ht="15" customHeight="1" x14ac:dyDescent="0.25">
      <c r="I481" s="11"/>
      <c r="J481" s="11"/>
      <c r="K481" s="11"/>
    </row>
    <row r="482" spans="9:11" ht="15" customHeight="1" x14ac:dyDescent="0.25">
      <c r="I482" s="11"/>
      <c r="J482" s="11"/>
      <c r="K482" s="11"/>
    </row>
    <row r="483" spans="9:11" ht="15" customHeight="1" x14ac:dyDescent="0.25">
      <c r="I483" s="11"/>
      <c r="J483" s="11"/>
      <c r="K483" s="11"/>
    </row>
    <row r="484" spans="9:11" ht="15" customHeight="1" x14ac:dyDescent="0.25">
      <c r="I484" s="11"/>
      <c r="J484" s="11"/>
      <c r="K484" s="11"/>
    </row>
    <row r="485" spans="9:11" ht="15" customHeight="1" x14ac:dyDescent="0.25">
      <c r="I485" s="11"/>
      <c r="J485" s="11"/>
      <c r="K485" s="11"/>
    </row>
    <row r="486" spans="9:11" ht="15" customHeight="1" x14ac:dyDescent="0.25">
      <c r="I486" s="11"/>
      <c r="J486" s="11"/>
      <c r="K486" s="11"/>
    </row>
    <row r="487" spans="9:11" ht="15" customHeight="1" x14ac:dyDescent="0.25">
      <c r="I487" s="11"/>
      <c r="J487" s="11"/>
      <c r="K487" s="11"/>
    </row>
    <row r="488" spans="9:11" ht="15" customHeight="1" x14ac:dyDescent="0.25">
      <c r="I488" s="11"/>
      <c r="J488" s="11"/>
      <c r="K488" s="11"/>
    </row>
    <row r="489" spans="9:11" ht="15" customHeight="1" x14ac:dyDescent="0.25">
      <c r="I489" s="11"/>
      <c r="J489" s="11"/>
      <c r="K489" s="11"/>
    </row>
    <row r="490" spans="9:11" ht="15" customHeight="1" x14ac:dyDescent="0.25">
      <c r="I490" s="11"/>
      <c r="J490" s="11"/>
      <c r="K490" s="11"/>
    </row>
    <row r="491" spans="9:11" ht="15" customHeight="1" x14ac:dyDescent="0.25">
      <c r="I491" s="11"/>
      <c r="J491" s="11"/>
      <c r="K491" s="11"/>
    </row>
    <row r="492" spans="9:11" ht="15" customHeight="1" x14ac:dyDescent="0.25">
      <c r="I492" s="11"/>
      <c r="J492" s="11"/>
      <c r="K492" s="11"/>
    </row>
    <row r="493" spans="9:11" ht="15" customHeight="1" x14ac:dyDescent="0.25">
      <c r="I493" s="11"/>
      <c r="J493" s="11"/>
      <c r="K493" s="11"/>
    </row>
    <row r="494" spans="9:11" ht="15" customHeight="1" x14ac:dyDescent="0.25">
      <c r="I494" s="11"/>
      <c r="J494" s="11"/>
      <c r="K494" s="11"/>
    </row>
    <row r="495" spans="9:11" ht="15" customHeight="1" x14ac:dyDescent="0.25">
      <c r="I495" s="11"/>
      <c r="J495" s="11"/>
      <c r="K495" s="11"/>
    </row>
    <row r="496" spans="9:11" ht="15" customHeight="1" x14ac:dyDescent="0.25">
      <c r="I496" s="11"/>
      <c r="J496" s="11"/>
      <c r="K496" s="11"/>
    </row>
    <row r="497" spans="9:11" ht="15" customHeight="1" x14ac:dyDescent="0.25">
      <c r="I497" s="11"/>
      <c r="J497" s="11"/>
      <c r="K497" s="11"/>
    </row>
    <row r="498" spans="9:11" ht="15" customHeight="1" x14ac:dyDescent="0.25">
      <c r="I498" s="11"/>
      <c r="J498" s="11"/>
      <c r="K498" s="11"/>
    </row>
    <row r="499" spans="9:11" ht="15" customHeight="1" x14ac:dyDescent="0.25">
      <c r="I499" s="11"/>
      <c r="J499" s="11"/>
      <c r="K499" s="11"/>
    </row>
    <row r="500" spans="9:11" ht="15" customHeight="1" x14ac:dyDescent="0.25">
      <c r="I500" s="11"/>
      <c r="J500" s="11"/>
      <c r="K500" s="11"/>
    </row>
    <row r="501" spans="9:11" ht="15" customHeight="1" x14ac:dyDescent="0.25">
      <c r="I501" s="11"/>
      <c r="J501" s="11"/>
      <c r="K501" s="11"/>
    </row>
  </sheetData>
  <pageMargins left="0.7" right="0.7" top="0.75" bottom="0.75" header="0.3" footer="0.3"/>
  <pageSetup orientation="portrait" verticalDpi="4294967293"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Y501"/>
  <sheetViews>
    <sheetView topLeftCell="N1" workbookViewId="0">
      <selection activeCell="R1" sqref="R1:Y1048576"/>
    </sheetView>
  </sheetViews>
  <sheetFormatPr defaultColWidth="9.140625" defaultRowHeight="15" customHeight="1" x14ac:dyDescent="0.25"/>
  <cols>
    <col min="1" max="3" width="25.5703125" style="24" customWidth="1"/>
    <col min="4" max="4" width="50.5703125" style="24" customWidth="1"/>
    <col min="5" max="5" width="25.5703125" style="24" customWidth="1"/>
    <col min="6" max="7" width="25.5703125" style="25" customWidth="1"/>
    <col min="8" max="8" width="50.5703125" style="25" customWidth="1"/>
    <col min="9" max="9" width="50.5703125" style="24" customWidth="1"/>
    <col min="10" max="10" width="25.5703125" style="24" customWidth="1"/>
    <col min="11" max="11" width="25.5703125" style="2" customWidth="1"/>
    <col min="12" max="12" width="25.5703125" style="24" customWidth="1"/>
    <col min="13" max="14" width="25.5703125" style="28" customWidth="1"/>
    <col min="15" max="15" width="50.5703125" style="2" customWidth="1"/>
    <col min="16" max="16" width="25.5703125" style="29" customWidth="1"/>
    <col min="17" max="17" width="25.5703125" style="24" customWidth="1"/>
    <col min="18" max="25" width="25.5703125" style="3" customWidth="1"/>
    <col min="26" max="16384" width="9.140625" style="24"/>
  </cols>
  <sheetData>
    <row r="1" spans="1:25" s="4" customFormat="1" ht="15" customHeight="1" x14ac:dyDescent="0.25">
      <c r="A1" s="4" t="s">
        <v>0</v>
      </c>
      <c r="B1" s="4" t="s">
        <v>1</v>
      </c>
      <c r="C1" s="4" t="s">
        <v>2</v>
      </c>
      <c r="D1" s="4" t="s">
        <v>7</v>
      </c>
      <c r="E1" s="4" t="s">
        <v>5</v>
      </c>
      <c r="F1" s="6" t="s">
        <v>8</v>
      </c>
      <c r="G1" s="6" t="s">
        <v>9</v>
      </c>
      <c r="H1" s="4" t="s">
        <v>10</v>
      </c>
      <c r="I1" s="4" t="s">
        <v>11</v>
      </c>
      <c r="J1" s="4" t="s">
        <v>19</v>
      </c>
      <c r="K1" s="4" t="s">
        <v>12</v>
      </c>
      <c r="L1" s="4" t="s">
        <v>13</v>
      </c>
      <c r="M1" s="7" t="s">
        <v>14</v>
      </c>
      <c r="N1" s="7" t="s">
        <v>15</v>
      </c>
      <c r="O1" s="4" t="s">
        <v>16</v>
      </c>
      <c r="P1" s="8" t="s">
        <v>18</v>
      </c>
      <c r="R1" s="14" t="s">
        <v>13</v>
      </c>
      <c r="S1" s="14" t="s">
        <v>20</v>
      </c>
      <c r="T1" s="14" t="s">
        <v>24</v>
      </c>
      <c r="U1" s="14" t="s">
        <v>21</v>
      </c>
      <c r="V1" s="14" t="s">
        <v>25</v>
      </c>
      <c r="W1" s="14" t="s">
        <v>22</v>
      </c>
      <c r="X1" s="14" t="s">
        <v>26</v>
      </c>
      <c r="Y1" s="19" t="s">
        <v>23</v>
      </c>
    </row>
    <row r="2" spans="1:25" s="3" customFormat="1" ht="15" customHeight="1" x14ac:dyDescent="0.25">
      <c r="A2" s="3" t="s">
        <v>487</v>
      </c>
      <c r="B2" s="3" t="s">
        <v>21</v>
      </c>
      <c r="C2" s="3">
        <v>13</v>
      </c>
      <c r="D2" s="3" t="s">
        <v>232</v>
      </c>
      <c r="E2" s="30">
        <v>43500.392650462964</v>
      </c>
      <c r="F2" s="5"/>
      <c r="G2" s="5"/>
      <c r="K2" s="3" t="s">
        <v>44</v>
      </c>
      <c r="L2" s="3" t="s">
        <v>488</v>
      </c>
      <c r="M2" s="9">
        <v>43507.369953703703</v>
      </c>
      <c r="N2" s="9">
        <v>43507.374525462961</v>
      </c>
      <c r="O2" s="3" t="s">
        <v>489</v>
      </c>
      <c r="P2" s="10">
        <v>4.5741666666666665E-3</v>
      </c>
      <c r="R2" s="13" t="s">
        <v>562</v>
      </c>
      <c r="S2" s="13">
        <v>1</v>
      </c>
      <c r="T2" s="13">
        <v>0.66</v>
      </c>
      <c r="U2" s="13">
        <v>0</v>
      </c>
      <c r="V2" s="13"/>
      <c r="W2" s="13">
        <v>0</v>
      </c>
      <c r="X2" s="18"/>
      <c r="Y2" s="18">
        <v>1</v>
      </c>
    </row>
    <row r="3" spans="1:25" s="3" customFormat="1" ht="15" customHeight="1" x14ac:dyDescent="0.25">
      <c r="A3" s="3" t="s">
        <v>490</v>
      </c>
      <c r="B3" s="3" t="s">
        <v>21</v>
      </c>
      <c r="C3" s="3">
        <v>6</v>
      </c>
      <c r="D3" s="3" t="s">
        <v>307</v>
      </c>
      <c r="E3" s="30">
        <v>43500.358402777776</v>
      </c>
      <c r="F3" s="5"/>
      <c r="G3" s="5"/>
      <c r="K3" s="3" t="s">
        <v>44</v>
      </c>
      <c r="L3" s="3" t="s">
        <v>488</v>
      </c>
      <c r="M3" s="9">
        <v>43507.378020833334</v>
      </c>
      <c r="N3" s="9">
        <v>43507.384293981479</v>
      </c>
      <c r="O3" s="3" t="s">
        <v>491</v>
      </c>
      <c r="P3" s="10">
        <v>6.2796296296296307E-3</v>
      </c>
      <c r="R3" s="13" t="s">
        <v>630</v>
      </c>
      <c r="S3" s="13">
        <v>1</v>
      </c>
      <c r="T3" s="13">
        <v>0.2</v>
      </c>
      <c r="U3" s="13">
        <v>5</v>
      </c>
      <c r="V3" s="13">
        <v>0.28000000000000003</v>
      </c>
      <c r="W3" s="13">
        <v>0</v>
      </c>
      <c r="X3" s="13"/>
      <c r="Y3" s="13">
        <v>4.75</v>
      </c>
    </row>
    <row r="4" spans="1:25" ht="15" customHeight="1" x14ac:dyDescent="0.25">
      <c r="A4" s="3" t="s">
        <v>492</v>
      </c>
      <c r="B4" s="3" t="s">
        <v>20</v>
      </c>
      <c r="C4" s="3">
        <v>1</v>
      </c>
      <c r="D4" s="3" t="s">
        <v>124</v>
      </c>
      <c r="E4" s="30">
        <v>43490.369803240741</v>
      </c>
      <c r="F4" s="5">
        <v>43497.517650462964</v>
      </c>
      <c r="G4" s="5">
        <v>43507.383356481485</v>
      </c>
      <c r="H4" s="5" t="s">
        <v>88</v>
      </c>
      <c r="I4" s="3" t="s">
        <v>493</v>
      </c>
      <c r="J4" s="3"/>
      <c r="K4" s="3" t="s">
        <v>44</v>
      </c>
      <c r="L4" s="3" t="s">
        <v>494</v>
      </c>
      <c r="M4" s="9">
        <v>43507.384965277779</v>
      </c>
      <c r="N4" s="9">
        <v>43507.399421296293</v>
      </c>
      <c r="O4" s="3" t="s">
        <v>495</v>
      </c>
      <c r="P4" s="10">
        <v>1.4460335648148149E-2</v>
      </c>
      <c r="R4" s="13" t="s">
        <v>494</v>
      </c>
      <c r="S4" s="13">
        <v>2</v>
      </c>
      <c r="T4" s="13">
        <v>0.28000000000000003</v>
      </c>
      <c r="U4" s="13">
        <v>8</v>
      </c>
      <c r="V4" s="13">
        <v>0.08</v>
      </c>
      <c r="W4" s="13">
        <v>1</v>
      </c>
      <c r="X4" s="23">
        <v>0.03</v>
      </c>
      <c r="Y4" s="23">
        <v>8.33</v>
      </c>
    </row>
    <row r="5" spans="1:25" ht="15" customHeight="1" x14ac:dyDescent="0.25">
      <c r="A5" s="3" t="s">
        <v>496</v>
      </c>
      <c r="B5" s="3" t="s">
        <v>21</v>
      </c>
      <c r="C5" s="3">
        <v>5</v>
      </c>
      <c r="D5" s="3" t="s">
        <v>43</v>
      </c>
      <c r="E5" s="30">
        <v>43495.575092592589</v>
      </c>
      <c r="F5" s="5"/>
      <c r="G5" s="5"/>
      <c r="H5" s="5"/>
      <c r="I5" s="3"/>
      <c r="J5" s="3"/>
      <c r="K5" s="3" t="s">
        <v>34</v>
      </c>
      <c r="L5" s="3" t="s">
        <v>497</v>
      </c>
      <c r="M5" s="9">
        <v>43507.391284722224</v>
      </c>
      <c r="N5" s="9">
        <v>43507.41238425926</v>
      </c>
      <c r="O5" s="3" t="s">
        <v>498</v>
      </c>
      <c r="P5" s="10">
        <v>2.1097129629629632E-2</v>
      </c>
      <c r="R5" s="13" t="s">
        <v>497</v>
      </c>
      <c r="S5" s="13">
        <v>6</v>
      </c>
      <c r="T5" s="13">
        <v>0.39</v>
      </c>
      <c r="U5" s="13">
        <v>24</v>
      </c>
      <c r="V5" s="13">
        <v>1.25</v>
      </c>
      <c r="W5" s="13">
        <v>5</v>
      </c>
      <c r="X5" s="23">
        <v>0.15</v>
      </c>
      <c r="Y5" s="23">
        <v>25.65</v>
      </c>
    </row>
    <row r="6" spans="1:25" ht="15" customHeight="1" x14ac:dyDescent="0.25">
      <c r="A6" s="3" t="s">
        <v>499</v>
      </c>
      <c r="B6" s="3" t="s">
        <v>21</v>
      </c>
      <c r="C6" s="3">
        <v>3</v>
      </c>
      <c r="D6" s="3" t="s">
        <v>500</v>
      </c>
      <c r="E6" s="30">
        <v>43500.445127314815</v>
      </c>
      <c r="F6" s="5">
        <v>43510.403113425928</v>
      </c>
      <c r="G6" s="5"/>
      <c r="H6" s="5" t="s">
        <v>88</v>
      </c>
      <c r="I6" s="3" t="s">
        <v>501</v>
      </c>
      <c r="J6" s="3"/>
      <c r="K6" s="3" t="s">
        <v>98</v>
      </c>
      <c r="L6" s="3" t="s">
        <v>488</v>
      </c>
      <c r="M6" s="9">
        <v>43507.397812499999</v>
      </c>
      <c r="N6" s="9">
        <v>43507.4140625</v>
      </c>
      <c r="O6" s="3" t="s">
        <v>502</v>
      </c>
      <c r="P6" s="10">
        <v>1.6241898148148148E-2</v>
      </c>
      <c r="R6" s="13" t="s">
        <v>488</v>
      </c>
      <c r="S6" s="13">
        <v>7</v>
      </c>
      <c r="T6" s="13">
        <v>0.73</v>
      </c>
      <c r="U6" s="13">
        <v>39</v>
      </c>
      <c r="V6" s="13">
        <v>0.22</v>
      </c>
      <c r="W6" s="13">
        <v>2</v>
      </c>
      <c r="X6" s="23">
        <v>7.0000000000000007E-2</v>
      </c>
      <c r="Y6" s="23">
        <v>36.909999999999997</v>
      </c>
    </row>
    <row r="7" spans="1:25" ht="15" customHeight="1" x14ac:dyDescent="0.25">
      <c r="A7" s="3" t="s">
        <v>503</v>
      </c>
      <c r="B7" s="3" t="s">
        <v>21</v>
      </c>
      <c r="C7" s="3">
        <v>2</v>
      </c>
      <c r="D7" s="3" t="s">
        <v>95</v>
      </c>
      <c r="E7" s="30">
        <v>43496.582696759258</v>
      </c>
      <c r="F7" s="5"/>
      <c r="G7" s="5"/>
      <c r="H7" s="5"/>
      <c r="I7" s="3"/>
      <c r="J7" s="3"/>
      <c r="K7" s="3" t="s">
        <v>34</v>
      </c>
      <c r="L7" s="3" t="s">
        <v>497</v>
      </c>
      <c r="M7" s="9">
        <v>43507.416064814817</v>
      </c>
      <c r="N7" s="9">
        <v>43507.422199074077</v>
      </c>
      <c r="O7" s="3" t="s">
        <v>504</v>
      </c>
      <c r="P7" s="10">
        <v>6.124618055555555E-3</v>
      </c>
      <c r="R7" s="13" t="s">
        <v>386</v>
      </c>
      <c r="S7" s="13">
        <v>17</v>
      </c>
      <c r="T7" s="13">
        <v>0.52</v>
      </c>
      <c r="U7" s="13">
        <v>76</v>
      </c>
      <c r="V7" s="13">
        <v>0.54</v>
      </c>
      <c r="W7" s="13">
        <v>8</v>
      </c>
      <c r="X7" s="23">
        <v>0.12</v>
      </c>
      <c r="Y7" s="23">
        <v>76.64</v>
      </c>
    </row>
    <row r="8" spans="1:25" ht="15" customHeight="1" x14ac:dyDescent="0.25">
      <c r="A8" s="3" t="s">
        <v>505</v>
      </c>
      <c r="B8" s="3" t="s">
        <v>21</v>
      </c>
      <c r="C8" s="3">
        <v>15</v>
      </c>
      <c r="D8" s="3" t="s">
        <v>506</v>
      </c>
      <c r="E8" s="30">
        <v>43500.362245370372</v>
      </c>
      <c r="F8" s="5"/>
      <c r="G8" s="5"/>
      <c r="H8" s="5"/>
      <c r="I8" s="3"/>
      <c r="J8" s="3"/>
      <c r="K8" s="3" t="s">
        <v>44</v>
      </c>
      <c r="L8" s="3" t="s">
        <v>488</v>
      </c>
      <c r="M8" s="9">
        <v>43507.427685185183</v>
      </c>
      <c r="N8" s="9">
        <v>43507.428935185184</v>
      </c>
      <c r="O8" s="3" t="s">
        <v>507</v>
      </c>
      <c r="P8" s="10">
        <v>1.2553125000000001E-3</v>
      </c>
      <c r="R8" s="11"/>
      <c r="S8" s="11"/>
      <c r="T8" s="11"/>
      <c r="U8" s="11"/>
      <c r="V8" s="11"/>
      <c r="W8" s="11"/>
      <c r="X8" s="11"/>
      <c r="Y8" s="11"/>
    </row>
    <row r="9" spans="1:25" ht="15" customHeight="1" x14ac:dyDescent="0.25">
      <c r="A9" s="3" t="s">
        <v>508</v>
      </c>
      <c r="B9" s="3" t="s">
        <v>20</v>
      </c>
      <c r="C9" s="3">
        <v>1</v>
      </c>
      <c r="D9" s="3" t="s">
        <v>232</v>
      </c>
      <c r="E9" s="30">
        <v>43496.53224537037</v>
      </c>
      <c r="F9" s="5"/>
      <c r="G9" s="5"/>
      <c r="H9" s="5"/>
      <c r="I9" s="3"/>
      <c r="J9" s="3"/>
      <c r="K9" s="3" t="s">
        <v>44</v>
      </c>
      <c r="L9" s="3" t="s">
        <v>494</v>
      </c>
      <c r="M9" s="9">
        <v>43507.420138888891</v>
      </c>
      <c r="N9" s="9">
        <v>43507.429085648146</v>
      </c>
      <c r="O9" s="3" t="s">
        <v>509</v>
      </c>
      <c r="P9" s="10">
        <v>8.9423842592592593E-3</v>
      </c>
      <c r="R9" s="11"/>
      <c r="S9" s="11"/>
      <c r="T9" s="11"/>
      <c r="U9" s="11"/>
      <c r="V9" s="11"/>
      <c r="W9" s="11"/>
      <c r="X9" s="11"/>
      <c r="Y9" s="11"/>
    </row>
    <row r="10" spans="1:25" ht="15" customHeight="1" x14ac:dyDescent="0.25">
      <c r="A10" s="3" t="s">
        <v>510</v>
      </c>
      <c r="B10" s="3" t="s">
        <v>21</v>
      </c>
      <c r="C10" s="3">
        <v>2</v>
      </c>
      <c r="D10" s="3" t="s">
        <v>511</v>
      </c>
      <c r="E10" s="30">
        <v>43496.58556712963</v>
      </c>
      <c r="F10" s="5"/>
      <c r="G10" s="5"/>
      <c r="H10" s="5"/>
      <c r="I10" s="3"/>
      <c r="J10" s="3"/>
      <c r="K10" s="3" t="s">
        <v>44</v>
      </c>
      <c r="L10" s="3" t="s">
        <v>497</v>
      </c>
      <c r="M10" s="9">
        <v>43507.424733796295</v>
      </c>
      <c r="N10" s="9">
        <v>43507.430567129632</v>
      </c>
      <c r="O10" s="3" t="s">
        <v>512</v>
      </c>
      <c r="P10" s="10">
        <v>5.8312384259259255E-3</v>
      </c>
      <c r="R10" s="11"/>
      <c r="S10" s="11"/>
      <c r="T10" s="11"/>
      <c r="U10" s="11"/>
      <c r="V10" s="11"/>
      <c r="W10" s="11"/>
      <c r="X10" s="11"/>
      <c r="Y10" s="11"/>
    </row>
    <row r="11" spans="1:25" ht="15" customHeight="1" x14ac:dyDescent="0.25">
      <c r="A11" s="3" t="s">
        <v>513</v>
      </c>
      <c r="B11" s="3" t="s">
        <v>21</v>
      </c>
      <c r="C11" s="3">
        <v>11</v>
      </c>
      <c r="D11" s="3" t="s">
        <v>500</v>
      </c>
      <c r="E11" s="30">
        <v>43500.363715277781</v>
      </c>
      <c r="F11" s="5"/>
      <c r="G11" s="5"/>
      <c r="H11" s="5"/>
      <c r="I11" s="3"/>
      <c r="J11" s="3"/>
      <c r="K11" s="3" t="s">
        <v>44</v>
      </c>
      <c r="L11" s="3" t="s">
        <v>488</v>
      </c>
      <c r="M11" s="9">
        <v>43507.431354166663</v>
      </c>
      <c r="N11" s="9">
        <v>43507.436412037037</v>
      </c>
      <c r="O11" s="3" t="s">
        <v>514</v>
      </c>
      <c r="P11" s="10">
        <v>5.051666666666667E-3</v>
      </c>
      <c r="R11" s="11"/>
      <c r="S11" s="11"/>
      <c r="T11" s="11"/>
      <c r="U11" s="11"/>
      <c r="V11" s="11"/>
      <c r="W11" s="11"/>
      <c r="X11" s="11"/>
      <c r="Y11" s="11"/>
    </row>
    <row r="12" spans="1:25" ht="15" customHeight="1" x14ac:dyDescent="0.25">
      <c r="A12" s="3" t="s">
        <v>515</v>
      </c>
      <c r="B12" s="3" t="s">
        <v>21</v>
      </c>
      <c r="C12" s="3">
        <v>2</v>
      </c>
      <c r="D12" s="3" t="s">
        <v>516</v>
      </c>
      <c r="E12" s="30">
        <v>43496.598692129628</v>
      </c>
      <c r="F12" s="5"/>
      <c r="G12" s="5"/>
      <c r="H12" s="5"/>
      <c r="I12" s="3"/>
      <c r="J12" s="3"/>
      <c r="K12" s="3" t="s">
        <v>34</v>
      </c>
      <c r="L12" s="3" t="s">
        <v>494</v>
      </c>
      <c r="M12" s="9">
        <v>43507.43241898148</v>
      </c>
      <c r="N12" s="9">
        <v>43507.439270833333</v>
      </c>
      <c r="O12" s="3" t="s">
        <v>517</v>
      </c>
      <c r="P12" s="10">
        <v>6.8545949074074073E-3</v>
      </c>
      <c r="R12" s="11"/>
      <c r="S12" s="11"/>
      <c r="T12" s="11"/>
      <c r="U12" s="11"/>
      <c r="V12" s="11"/>
      <c r="W12" s="11"/>
      <c r="X12" s="11"/>
      <c r="Y12" s="11"/>
    </row>
    <row r="13" spans="1:25" ht="15" customHeight="1" x14ac:dyDescent="0.25">
      <c r="A13" s="3" t="s">
        <v>518</v>
      </c>
      <c r="B13" s="3" t="s">
        <v>21</v>
      </c>
      <c r="C13" s="3">
        <v>3</v>
      </c>
      <c r="D13" s="3" t="s">
        <v>279</v>
      </c>
      <c r="E13" s="30">
        <v>43496.591956018521</v>
      </c>
      <c r="F13" s="5"/>
      <c r="G13" s="5"/>
      <c r="H13" s="5"/>
      <c r="I13" s="3"/>
      <c r="J13" s="3"/>
      <c r="K13" s="3" t="s">
        <v>34</v>
      </c>
      <c r="L13" s="3" t="s">
        <v>494</v>
      </c>
      <c r="M13" s="9">
        <v>43507.440972222219</v>
      </c>
      <c r="N13" s="9">
        <v>43507.444062499999</v>
      </c>
      <c r="O13" s="3" t="s">
        <v>519</v>
      </c>
      <c r="P13" s="10">
        <v>3.0891550925925926E-3</v>
      </c>
      <c r="R13" s="11"/>
      <c r="S13" s="11"/>
      <c r="T13" s="11"/>
      <c r="U13" s="11"/>
      <c r="V13" s="11"/>
      <c r="W13" s="11"/>
      <c r="X13" s="11"/>
      <c r="Y13" s="11"/>
    </row>
    <row r="14" spans="1:25" ht="15" customHeight="1" x14ac:dyDescent="0.25">
      <c r="A14" s="3" t="s">
        <v>520</v>
      </c>
      <c r="B14" s="3" t="s">
        <v>21</v>
      </c>
      <c r="C14" s="3">
        <v>3</v>
      </c>
      <c r="D14" s="3" t="s">
        <v>140</v>
      </c>
      <c r="E14" s="30">
        <v>43496.60832175926</v>
      </c>
      <c r="F14" s="5"/>
      <c r="G14" s="5"/>
      <c r="H14" s="5"/>
      <c r="I14" s="3"/>
      <c r="J14" s="3"/>
      <c r="K14" s="3" t="s">
        <v>44</v>
      </c>
      <c r="L14" s="3" t="s">
        <v>494</v>
      </c>
      <c r="M14" s="9">
        <v>43507.446782407409</v>
      </c>
      <c r="N14" s="9">
        <v>43507.449629629627</v>
      </c>
      <c r="O14" s="3" t="s">
        <v>521</v>
      </c>
      <c r="P14" s="10">
        <v>2.8383333333333333E-3</v>
      </c>
      <c r="R14" s="11"/>
      <c r="S14" s="11"/>
      <c r="T14" s="11"/>
      <c r="U14" s="11"/>
      <c r="V14" s="11"/>
      <c r="W14" s="11"/>
      <c r="X14" s="11"/>
      <c r="Y14" s="11"/>
    </row>
    <row r="15" spans="1:25" ht="15" customHeight="1" x14ac:dyDescent="0.25">
      <c r="A15" s="3" t="s">
        <v>522</v>
      </c>
      <c r="B15" s="3" t="s">
        <v>21</v>
      </c>
      <c r="C15" s="3">
        <v>2</v>
      </c>
      <c r="D15" s="3" t="s">
        <v>511</v>
      </c>
      <c r="E15" s="30">
        <v>43496.587650462963</v>
      </c>
      <c r="F15" s="5"/>
      <c r="G15" s="5"/>
      <c r="H15" s="5"/>
      <c r="I15" s="3"/>
      <c r="J15" s="3"/>
      <c r="K15" s="3" t="s">
        <v>44</v>
      </c>
      <c r="L15" s="3" t="s">
        <v>497</v>
      </c>
      <c r="M15" s="9">
        <v>43507.438101851854</v>
      </c>
      <c r="N15" s="9">
        <v>43507.453981481478</v>
      </c>
      <c r="O15" s="3" t="s">
        <v>523</v>
      </c>
      <c r="P15" s="10">
        <v>1.5885960648148147E-2</v>
      </c>
      <c r="R15" s="11"/>
      <c r="S15" s="11"/>
      <c r="T15" s="11"/>
      <c r="U15" s="11"/>
      <c r="V15" s="11"/>
      <c r="W15" s="11"/>
      <c r="X15" s="11"/>
      <c r="Y15" s="11"/>
    </row>
    <row r="16" spans="1:25" ht="15" customHeight="1" x14ac:dyDescent="0.25">
      <c r="A16" s="3" t="s">
        <v>524</v>
      </c>
      <c r="B16" s="3" t="s">
        <v>21</v>
      </c>
      <c r="C16" s="3">
        <v>6</v>
      </c>
      <c r="D16" s="3" t="s">
        <v>500</v>
      </c>
      <c r="E16" s="30">
        <v>43500.440972222219</v>
      </c>
      <c r="F16" s="5"/>
      <c r="G16" s="5"/>
      <c r="H16" s="5"/>
      <c r="I16" s="3"/>
      <c r="J16" s="3"/>
      <c r="K16" s="3" t="s">
        <v>44</v>
      </c>
      <c r="L16" s="3" t="s">
        <v>488</v>
      </c>
      <c r="M16" s="9">
        <v>43507.44736111111</v>
      </c>
      <c r="N16" s="9">
        <v>43507.454467592594</v>
      </c>
      <c r="O16" s="3" t="s">
        <v>525</v>
      </c>
      <c r="P16" s="10">
        <v>7.1078819444444453E-3</v>
      </c>
      <c r="R16" s="11"/>
      <c r="S16" s="11"/>
      <c r="T16" s="11"/>
      <c r="U16" s="11"/>
      <c r="V16" s="11"/>
      <c r="W16" s="11"/>
      <c r="X16" s="11"/>
      <c r="Y16" s="11"/>
    </row>
    <row r="17" spans="1:25" ht="15" customHeight="1" x14ac:dyDescent="0.25">
      <c r="A17" s="3" t="s">
        <v>526</v>
      </c>
      <c r="B17" s="3" t="s">
        <v>21</v>
      </c>
      <c r="C17" s="3">
        <v>10</v>
      </c>
      <c r="D17" s="3" t="s">
        <v>294</v>
      </c>
      <c r="E17" s="30">
        <v>43500.475960648146</v>
      </c>
      <c r="F17" s="5"/>
      <c r="G17" s="5"/>
      <c r="H17" s="5"/>
      <c r="I17" s="3"/>
      <c r="J17" s="3"/>
      <c r="K17" s="3" t="s">
        <v>34</v>
      </c>
      <c r="L17" s="3" t="s">
        <v>488</v>
      </c>
      <c r="M17" s="9">
        <v>43507.456620370373</v>
      </c>
      <c r="N17" s="9">
        <v>43507.464432870373</v>
      </c>
      <c r="O17" s="3" t="s">
        <v>527</v>
      </c>
      <c r="P17" s="10">
        <v>7.8156597222222221E-3</v>
      </c>
      <c r="R17" s="11"/>
      <c r="S17" s="11"/>
      <c r="T17" s="11"/>
      <c r="U17" s="11"/>
      <c r="V17" s="11"/>
      <c r="W17" s="11"/>
      <c r="X17" s="11"/>
      <c r="Y17" s="11"/>
    </row>
    <row r="18" spans="1:25" ht="15" customHeight="1" x14ac:dyDescent="0.25">
      <c r="A18" s="3" t="s">
        <v>528</v>
      </c>
      <c r="B18" s="3" t="s">
        <v>21</v>
      </c>
      <c r="C18" s="3">
        <v>3</v>
      </c>
      <c r="D18" s="3" t="s">
        <v>140</v>
      </c>
      <c r="E18" s="30">
        <v>43496.661400462966</v>
      </c>
      <c r="F18" s="5"/>
      <c r="G18" s="5"/>
      <c r="H18" s="5"/>
      <c r="I18" s="3"/>
      <c r="J18" s="3"/>
      <c r="K18" s="3" t="s">
        <v>44</v>
      </c>
      <c r="L18" s="3" t="s">
        <v>494</v>
      </c>
      <c r="M18" s="9">
        <v>43507.46979166667</v>
      </c>
      <c r="N18" s="9">
        <v>43507.47216435185</v>
      </c>
      <c r="O18" s="3" t="s">
        <v>529</v>
      </c>
      <c r="P18" s="10">
        <v>2.383101851851852E-3</v>
      </c>
      <c r="R18" s="11"/>
      <c r="S18" s="11"/>
      <c r="T18" s="11"/>
      <c r="U18" s="11"/>
      <c r="V18" s="11"/>
      <c r="W18" s="11"/>
      <c r="X18" s="11"/>
      <c r="Y18" s="11"/>
    </row>
    <row r="19" spans="1:25" ht="15" customHeight="1" x14ac:dyDescent="0.25">
      <c r="A19" s="3" t="s">
        <v>530</v>
      </c>
      <c r="B19" s="3" t="s">
        <v>21</v>
      </c>
      <c r="C19" s="3">
        <v>12</v>
      </c>
      <c r="D19" s="3" t="s">
        <v>237</v>
      </c>
      <c r="E19" s="30">
        <v>43500.373425925929</v>
      </c>
      <c r="F19" s="5"/>
      <c r="G19" s="5"/>
      <c r="H19" s="5"/>
      <c r="I19" s="3"/>
      <c r="J19" s="3"/>
      <c r="K19" s="3" t="s">
        <v>44</v>
      </c>
      <c r="L19" s="3" t="s">
        <v>488</v>
      </c>
      <c r="M19" s="9">
        <v>43507.469872685186</v>
      </c>
      <c r="N19" s="9">
        <v>43507.475243055553</v>
      </c>
      <c r="O19" s="3" t="s">
        <v>531</v>
      </c>
      <c r="P19" s="10">
        <v>5.375972222222223E-3</v>
      </c>
      <c r="R19" s="11"/>
      <c r="S19" s="11"/>
      <c r="T19" s="11"/>
      <c r="U19" s="11"/>
      <c r="V19" s="11"/>
      <c r="W19" s="11"/>
      <c r="X19" s="11"/>
      <c r="Y19" s="11"/>
    </row>
    <row r="20" spans="1:25" ht="15" customHeight="1" x14ac:dyDescent="0.25">
      <c r="A20" s="3" t="s">
        <v>532</v>
      </c>
      <c r="B20" s="3" t="s">
        <v>21</v>
      </c>
      <c r="C20" s="3">
        <v>3</v>
      </c>
      <c r="D20" s="3" t="s">
        <v>73</v>
      </c>
      <c r="E20" s="30">
        <v>43496.604699074072</v>
      </c>
      <c r="F20" s="5"/>
      <c r="G20" s="5"/>
      <c r="H20" s="5"/>
      <c r="I20" s="3"/>
      <c r="J20" s="3"/>
      <c r="K20" s="3" t="s">
        <v>44</v>
      </c>
      <c r="L20" s="3" t="s">
        <v>494</v>
      </c>
      <c r="M20" s="9">
        <v>43507.475208333337</v>
      </c>
      <c r="N20" s="9">
        <v>43507.478275462963</v>
      </c>
      <c r="O20" s="3" t="s">
        <v>533</v>
      </c>
      <c r="P20" s="10">
        <v>3.0730671296296292E-3</v>
      </c>
      <c r="R20" s="11"/>
      <c r="S20" s="11"/>
      <c r="T20" s="11"/>
      <c r="U20" s="11"/>
      <c r="V20" s="11"/>
      <c r="W20" s="11"/>
      <c r="X20" s="11"/>
      <c r="Y20" s="11"/>
    </row>
    <row r="21" spans="1:25" ht="15" customHeight="1" x14ac:dyDescent="0.25">
      <c r="A21" s="3" t="s">
        <v>391</v>
      </c>
      <c r="B21" s="3" t="s">
        <v>20</v>
      </c>
      <c r="C21" s="3">
        <v>1</v>
      </c>
      <c r="D21" s="3" t="s">
        <v>349</v>
      </c>
      <c r="E21" s="30">
        <v>43500.453622685185</v>
      </c>
      <c r="F21" s="5"/>
      <c r="G21" s="5"/>
      <c r="H21" s="5"/>
      <c r="I21" s="3"/>
      <c r="J21" s="3"/>
      <c r="K21" s="3" t="s">
        <v>34</v>
      </c>
      <c r="L21" s="3" t="s">
        <v>497</v>
      </c>
      <c r="M21" s="9">
        <v>43507.467789351853</v>
      </c>
      <c r="N21" s="9">
        <v>43507.47965277778</v>
      </c>
      <c r="O21" s="3" t="s">
        <v>534</v>
      </c>
      <c r="P21" s="10">
        <v>1.1863414351851851E-2</v>
      </c>
      <c r="R21" s="11"/>
      <c r="S21" s="11"/>
      <c r="T21" s="11"/>
      <c r="U21" s="11"/>
      <c r="V21" s="11"/>
      <c r="W21" s="11"/>
      <c r="X21" s="11"/>
      <c r="Y21" s="11"/>
    </row>
    <row r="22" spans="1:25" ht="15" customHeight="1" x14ac:dyDescent="0.25">
      <c r="A22" s="3" t="s">
        <v>535</v>
      </c>
      <c r="B22" s="3" t="s">
        <v>21</v>
      </c>
      <c r="C22" s="3">
        <v>9</v>
      </c>
      <c r="D22" s="3" t="s">
        <v>177</v>
      </c>
      <c r="E22" s="30">
        <v>43500.377291666664</v>
      </c>
      <c r="F22" s="5"/>
      <c r="G22" s="5"/>
      <c r="H22" s="5"/>
      <c r="I22" s="3"/>
      <c r="J22" s="3"/>
      <c r="K22" s="3" t="s">
        <v>44</v>
      </c>
      <c r="L22" s="3" t="s">
        <v>488</v>
      </c>
      <c r="M22" s="9">
        <v>43507.481365740743</v>
      </c>
      <c r="N22" s="9">
        <v>43507.484618055554</v>
      </c>
      <c r="O22" s="3" t="s">
        <v>536</v>
      </c>
      <c r="P22" s="10">
        <v>3.2540393518518517E-3</v>
      </c>
      <c r="R22" s="11"/>
      <c r="S22" s="11"/>
      <c r="T22" s="11"/>
      <c r="U22" s="11"/>
      <c r="V22" s="11"/>
      <c r="W22" s="11"/>
      <c r="X22" s="11"/>
      <c r="Y22" s="11"/>
    </row>
    <row r="23" spans="1:25" ht="15" customHeight="1" x14ac:dyDescent="0.25">
      <c r="A23" s="3" t="s">
        <v>537</v>
      </c>
      <c r="B23" s="3" t="s">
        <v>21</v>
      </c>
      <c r="C23" s="3">
        <v>7</v>
      </c>
      <c r="D23" s="3" t="s">
        <v>307</v>
      </c>
      <c r="E23" s="30">
        <v>43500.378425925926</v>
      </c>
      <c r="F23" s="5"/>
      <c r="G23" s="5"/>
      <c r="H23" s="5"/>
      <c r="I23" s="3"/>
      <c r="J23" s="3"/>
      <c r="K23" s="3" t="s">
        <v>44</v>
      </c>
      <c r="L23" s="3" t="s">
        <v>488</v>
      </c>
      <c r="M23" s="9">
        <v>43507.490590277775</v>
      </c>
      <c r="N23" s="9">
        <v>43507.499606481484</v>
      </c>
      <c r="O23" s="3" t="s">
        <v>538</v>
      </c>
      <c r="P23" s="10">
        <v>9.0074421296296291E-3</v>
      </c>
      <c r="R23" s="11"/>
      <c r="S23" s="11"/>
      <c r="T23" s="11"/>
      <c r="U23" s="11"/>
      <c r="V23" s="11"/>
      <c r="W23" s="11"/>
      <c r="X23" s="11"/>
      <c r="Y23" s="11"/>
    </row>
    <row r="24" spans="1:25" ht="15" customHeight="1" x14ac:dyDescent="0.25">
      <c r="A24" s="3" t="s">
        <v>539</v>
      </c>
      <c r="B24" s="3" t="s">
        <v>21</v>
      </c>
      <c r="C24" s="3">
        <v>4</v>
      </c>
      <c r="D24" s="3" t="s">
        <v>52</v>
      </c>
      <c r="E24" s="30">
        <v>43500.45722222222</v>
      </c>
      <c r="F24" s="5"/>
      <c r="G24" s="5"/>
      <c r="H24" s="5"/>
      <c r="I24" s="3"/>
      <c r="J24" s="3"/>
      <c r="K24" s="3" t="s">
        <v>44</v>
      </c>
      <c r="L24" s="3" t="s">
        <v>497</v>
      </c>
      <c r="M24" s="9">
        <v>43507.500011574077</v>
      </c>
      <c r="N24" s="9">
        <v>43507.503969907404</v>
      </c>
      <c r="O24" s="3" t="s">
        <v>540</v>
      </c>
      <c r="P24" s="10">
        <v>3.9611805555555555E-3</v>
      </c>
      <c r="R24" s="11"/>
      <c r="S24" s="11"/>
      <c r="T24" s="11"/>
      <c r="U24" s="11"/>
      <c r="V24" s="11"/>
      <c r="W24" s="11"/>
      <c r="X24" s="11"/>
      <c r="Y24" s="11"/>
    </row>
    <row r="25" spans="1:25" ht="15" customHeight="1" x14ac:dyDescent="0.25">
      <c r="A25" s="3" t="s">
        <v>541</v>
      </c>
      <c r="B25" s="3" t="s">
        <v>21</v>
      </c>
      <c r="C25" s="3">
        <v>13</v>
      </c>
      <c r="D25" s="3" t="s">
        <v>542</v>
      </c>
      <c r="E25" s="30">
        <v>43500.384571759256</v>
      </c>
      <c r="F25" s="5"/>
      <c r="G25" s="5"/>
      <c r="H25" s="5"/>
      <c r="I25" s="3"/>
      <c r="J25" s="3"/>
      <c r="K25" s="3" t="s">
        <v>44</v>
      </c>
      <c r="L25" s="3" t="s">
        <v>488</v>
      </c>
      <c r="M25" s="9">
        <v>43507.506840277776</v>
      </c>
      <c r="N25" s="9">
        <v>43507.513136574074</v>
      </c>
      <c r="O25" s="3" t="s">
        <v>543</v>
      </c>
      <c r="P25" s="10">
        <v>6.2935763888888885E-3</v>
      </c>
      <c r="R25" s="11"/>
      <c r="S25" s="11"/>
      <c r="T25" s="11"/>
      <c r="U25" s="11"/>
      <c r="V25" s="11"/>
      <c r="W25" s="11"/>
      <c r="X25" s="11"/>
      <c r="Y25" s="11"/>
    </row>
    <row r="26" spans="1:25" ht="15" customHeight="1" x14ac:dyDescent="0.25">
      <c r="A26" s="3" t="s">
        <v>544</v>
      </c>
      <c r="B26" s="3" t="s">
        <v>21</v>
      </c>
      <c r="C26" s="3">
        <v>13</v>
      </c>
      <c r="D26" s="3" t="s">
        <v>500</v>
      </c>
      <c r="E26" s="30">
        <v>43500.386828703704</v>
      </c>
      <c r="F26" s="5"/>
      <c r="G26" s="5"/>
      <c r="H26" s="5"/>
      <c r="I26" s="3"/>
      <c r="J26" s="3"/>
      <c r="K26" s="3" t="s">
        <v>44</v>
      </c>
      <c r="L26" s="3" t="s">
        <v>497</v>
      </c>
      <c r="M26" s="9">
        <v>43507.511412037034</v>
      </c>
      <c r="N26" s="9">
        <v>43507.534467592595</v>
      </c>
      <c r="O26" s="3" t="s">
        <v>545</v>
      </c>
      <c r="P26" s="10">
        <v>2.3047638888888888E-2</v>
      </c>
      <c r="R26" s="11"/>
      <c r="S26" s="11"/>
      <c r="T26" s="11"/>
      <c r="U26" s="11"/>
      <c r="V26" s="11"/>
      <c r="W26" s="11"/>
      <c r="X26" s="11"/>
      <c r="Y26" s="11"/>
    </row>
    <row r="27" spans="1:25" ht="15" customHeight="1" x14ac:dyDescent="0.25">
      <c r="A27" s="3" t="s">
        <v>546</v>
      </c>
      <c r="B27" s="3" t="s">
        <v>22</v>
      </c>
      <c r="C27" s="3">
        <v>1</v>
      </c>
      <c r="D27" s="3" t="s">
        <v>547</v>
      </c>
      <c r="E27" s="30">
        <v>43502.605219907404</v>
      </c>
      <c r="F27" s="5">
        <v>43502.586006944446</v>
      </c>
      <c r="G27" s="5">
        <v>43502.6018287037</v>
      </c>
      <c r="H27" s="5" t="s">
        <v>88</v>
      </c>
      <c r="I27" s="3" t="s">
        <v>548</v>
      </c>
      <c r="J27" s="3"/>
      <c r="K27" s="3" t="s">
        <v>44</v>
      </c>
      <c r="L27" s="3" t="s">
        <v>497</v>
      </c>
      <c r="M27" s="9">
        <v>43507.535729166666</v>
      </c>
      <c r="N27" s="9">
        <v>43507.54241898148</v>
      </c>
      <c r="O27" s="3" t="s">
        <v>549</v>
      </c>
      <c r="P27" s="10">
        <v>6.6822453703703705E-3</v>
      </c>
      <c r="R27" s="11"/>
      <c r="S27" s="11"/>
      <c r="T27" s="11"/>
      <c r="U27" s="11"/>
      <c r="V27" s="11"/>
      <c r="W27" s="11"/>
      <c r="X27" s="11"/>
      <c r="Y27" s="11"/>
    </row>
    <row r="28" spans="1:25" ht="15" customHeight="1" x14ac:dyDescent="0.25">
      <c r="A28" s="3" t="s">
        <v>550</v>
      </c>
      <c r="B28" s="3" t="s">
        <v>21</v>
      </c>
      <c r="C28" s="3">
        <v>19</v>
      </c>
      <c r="D28" s="3" t="s">
        <v>500</v>
      </c>
      <c r="E28" s="30">
        <v>43500.44158564815</v>
      </c>
      <c r="F28" s="5"/>
      <c r="G28" s="5"/>
      <c r="H28" s="5"/>
      <c r="I28" s="3"/>
      <c r="J28" s="3"/>
      <c r="K28" s="3" t="s">
        <v>44</v>
      </c>
      <c r="L28" s="3" t="s">
        <v>488</v>
      </c>
      <c r="M28" s="9">
        <v>43507.562291666669</v>
      </c>
      <c r="N28" s="9">
        <v>43507.567650462966</v>
      </c>
      <c r="O28" s="3" t="s">
        <v>551</v>
      </c>
      <c r="P28" s="10">
        <v>5.3566782407407408E-3</v>
      </c>
      <c r="R28" s="11"/>
      <c r="S28" s="11"/>
      <c r="T28" s="11"/>
      <c r="U28" s="11"/>
      <c r="V28" s="11"/>
      <c r="W28" s="11"/>
      <c r="X28" s="11"/>
      <c r="Y28" s="11"/>
    </row>
    <row r="29" spans="1:25" ht="15" customHeight="1" x14ac:dyDescent="0.25">
      <c r="A29" s="3" t="s">
        <v>30</v>
      </c>
      <c r="B29" s="3" t="s">
        <v>21</v>
      </c>
      <c r="C29" s="3">
        <v>2</v>
      </c>
      <c r="D29" s="3" t="s">
        <v>31</v>
      </c>
      <c r="E29" s="30">
        <v>43503.536180555559</v>
      </c>
      <c r="F29" s="5">
        <v>43502.618726851855</v>
      </c>
      <c r="G29" s="5">
        <v>43503.53597222222</v>
      </c>
      <c r="H29" s="5" t="s">
        <v>32</v>
      </c>
      <c r="I29" s="3" t="s">
        <v>33</v>
      </c>
      <c r="J29" s="3"/>
      <c r="K29" s="3" t="s">
        <v>34</v>
      </c>
      <c r="L29" s="3" t="s">
        <v>497</v>
      </c>
      <c r="M29" s="9">
        <v>43507.559201388889</v>
      </c>
      <c r="N29" s="9">
        <v>43507.574212962965</v>
      </c>
      <c r="O29" s="3" t="s">
        <v>552</v>
      </c>
      <c r="P29" s="10">
        <v>1.5014606481481481E-2</v>
      </c>
      <c r="R29" s="11"/>
      <c r="S29" s="11"/>
      <c r="T29" s="11"/>
      <c r="U29" s="11"/>
      <c r="V29" s="11"/>
      <c r="W29" s="11"/>
      <c r="X29" s="11"/>
      <c r="Y29" s="11"/>
    </row>
    <row r="30" spans="1:25" ht="15" customHeight="1" x14ac:dyDescent="0.25">
      <c r="A30" s="3" t="s">
        <v>553</v>
      </c>
      <c r="B30" s="3" t="s">
        <v>21</v>
      </c>
      <c r="C30" s="3">
        <v>4</v>
      </c>
      <c r="D30" s="3" t="s">
        <v>61</v>
      </c>
      <c r="E30" s="30">
        <v>43500.458912037036</v>
      </c>
      <c r="F30" s="5"/>
      <c r="G30" s="5"/>
      <c r="H30" s="5"/>
      <c r="I30" s="3"/>
      <c r="J30" s="3"/>
      <c r="K30" s="3" t="s">
        <v>44</v>
      </c>
      <c r="L30" s="3" t="s">
        <v>497</v>
      </c>
      <c r="M30" s="9">
        <v>43507.575555555559</v>
      </c>
      <c r="N30" s="9">
        <v>43507.580069444448</v>
      </c>
      <c r="O30" s="3" t="s">
        <v>554</v>
      </c>
      <c r="P30" s="10">
        <v>4.5097337962962964E-3</v>
      </c>
      <c r="R30" s="11"/>
      <c r="S30" s="11"/>
      <c r="T30" s="11"/>
      <c r="U30" s="11"/>
      <c r="V30" s="11"/>
      <c r="W30" s="11"/>
      <c r="X30" s="11"/>
      <c r="Y30" s="11"/>
    </row>
    <row r="31" spans="1:25" ht="45" customHeight="1" x14ac:dyDescent="0.25">
      <c r="A31" s="3" t="s">
        <v>555</v>
      </c>
      <c r="B31" s="3" t="s">
        <v>20</v>
      </c>
      <c r="C31" s="3">
        <v>1</v>
      </c>
      <c r="D31" s="3" t="s">
        <v>64</v>
      </c>
      <c r="E31" s="30">
        <v>43502.589942129627</v>
      </c>
      <c r="F31" s="5">
        <v>43495.426493055558</v>
      </c>
      <c r="G31" s="5">
        <v>43500.529421296298</v>
      </c>
      <c r="H31" s="5" t="s">
        <v>32</v>
      </c>
      <c r="I31" s="3" t="s">
        <v>556</v>
      </c>
      <c r="J31" s="3" t="s">
        <v>557</v>
      </c>
      <c r="K31" s="3" t="s">
        <v>44</v>
      </c>
      <c r="L31" s="3" t="s">
        <v>488</v>
      </c>
      <c r="M31" s="9">
        <v>43507.571423611109</v>
      </c>
      <c r="N31" s="9">
        <v>43507.581944444442</v>
      </c>
      <c r="O31" s="3" t="s">
        <v>558</v>
      </c>
      <c r="P31" s="10">
        <v>1.0523831018518517E-2</v>
      </c>
      <c r="R31" s="11"/>
      <c r="S31" s="11"/>
      <c r="T31" s="11"/>
      <c r="U31" s="11"/>
      <c r="V31" s="11"/>
      <c r="W31" s="11"/>
      <c r="X31" s="11"/>
      <c r="Y31" s="11"/>
    </row>
    <row r="32" spans="1:25" ht="15" customHeight="1" x14ac:dyDescent="0.25">
      <c r="A32" s="3" t="s">
        <v>559</v>
      </c>
      <c r="B32" s="3" t="s">
        <v>20</v>
      </c>
      <c r="C32" s="3">
        <v>1</v>
      </c>
      <c r="D32" s="3" t="s">
        <v>124</v>
      </c>
      <c r="E32" s="30">
        <v>43502.67627314815</v>
      </c>
      <c r="F32" s="5">
        <v>43501.384571759256</v>
      </c>
      <c r="G32" s="5">
        <v>43502.676064814812</v>
      </c>
      <c r="H32" s="5" t="s">
        <v>65</v>
      </c>
      <c r="I32" s="3" t="s">
        <v>560</v>
      </c>
      <c r="J32" s="3"/>
      <c r="K32" s="3" t="s">
        <v>44</v>
      </c>
      <c r="L32" s="3" t="s">
        <v>488</v>
      </c>
      <c r="M32" s="9">
        <v>43507.590428240743</v>
      </c>
      <c r="N32" s="9">
        <v>43507.611215277779</v>
      </c>
      <c r="O32" s="3" t="s">
        <v>561</v>
      </c>
      <c r="P32" s="10">
        <v>2.0790949074074073E-2</v>
      </c>
      <c r="R32" s="11"/>
      <c r="S32" s="11"/>
      <c r="T32" s="11"/>
      <c r="U32" s="11"/>
      <c r="V32" s="11"/>
      <c r="W32" s="11"/>
      <c r="X32" s="11"/>
      <c r="Y32" s="11"/>
    </row>
    <row r="33" spans="1:25" ht="15" customHeight="1" x14ac:dyDescent="0.25">
      <c r="A33" s="3" t="s">
        <v>157</v>
      </c>
      <c r="B33" s="3" t="s">
        <v>20</v>
      </c>
      <c r="C33" s="3">
        <v>1</v>
      </c>
      <c r="D33" s="3" t="s">
        <v>140</v>
      </c>
      <c r="E33" s="30">
        <v>43507.530092592591</v>
      </c>
      <c r="F33" s="5">
        <v>43406.540023148147</v>
      </c>
      <c r="G33" s="5">
        <v>43432.584085648145</v>
      </c>
      <c r="H33" s="5" t="s">
        <v>88</v>
      </c>
      <c r="I33" s="3" t="s">
        <v>158</v>
      </c>
      <c r="J33" s="3"/>
      <c r="K33" s="3" t="s">
        <v>44</v>
      </c>
      <c r="L33" s="3" t="s">
        <v>562</v>
      </c>
      <c r="M33" s="9">
        <v>43507.785567129627</v>
      </c>
      <c r="N33" s="9">
        <v>43507.812916666669</v>
      </c>
      <c r="O33" s="3" t="s">
        <v>563</v>
      </c>
      <c r="P33" s="10">
        <v>2.735019675925926E-2</v>
      </c>
      <c r="R33" s="11"/>
      <c r="S33" s="11"/>
      <c r="T33" s="11"/>
      <c r="U33" s="11"/>
      <c r="V33" s="11"/>
      <c r="W33" s="11"/>
      <c r="X33" s="11"/>
      <c r="Y33" s="11"/>
    </row>
    <row r="34" spans="1:25" ht="15" customHeight="1" x14ac:dyDescent="0.25">
      <c r="A34" s="3" t="s">
        <v>564</v>
      </c>
      <c r="B34" s="3" t="s">
        <v>21</v>
      </c>
      <c r="C34" s="3">
        <v>2</v>
      </c>
      <c r="D34" s="3" t="s">
        <v>95</v>
      </c>
      <c r="E34" s="30">
        <v>43496.579363425924</v>
      </c>
      <c r="F34" s="5"/>
      <c r="G34" s="5"/>
      <c r="H34" s="5"/>
      <c r="I34" s="3"/>
      <c r="J34" s="3"/>
      <c r="K34" s="3" t="s">
        <v>44</v>
      </c>
      <c r="L34" s="3" t="s">
        <v>494</v>
      </c>
      <c r="M34" s="9">
        <v>43508.382453703707</v>
      </c>
      <c r="N34" s="9">
        <v>43508.384918981479</v>
      </c>
      <c r="O34" s="3" t="s">
        <v>565</v>
      </c>
      <c r="P34" s="10">
        <v>2.4664120370370369E-3</v>
      </c>
      <c r="R34" s="11"/>
      <c r="S34" s="11"/>
      <c r="T34" s="11"/>
      <c r="U34" s="11"/>
      <c r="V34" s="11"/>
      <c r="W34" s="11"/>
      <c r="X34" s="11"/>
      <c r="Y34" s="11"/>
    </row>
    <row r="35" spans="1:25" ht="15" customHeight="1" x14ac:dyDescent="0.25">
      <c r="A35" s="3" t="s">
        <v>566</v>
      </c>
      <c r="B35" s="3" t="s">
        <v>21</v>
      </c>
      <c r="C35" s="3">
        <v>7</v>
      </c>
      <c r="D35" s="3" t="s">
        <v>64</v>
      </c>
      <c r="E35" s="30">
        <v>43500.473101851851</v>
      </c>
      <c r="F35" s="5"/>
      <c r="G35" s="5"/>
      <c r="H35" s="5"/>
      <c r="I35" s="3"/>
      <c r="J35" s="3"/>
      <c r="K35" s="3" t="s">
        <v>44</v>
      </c>
      <c r="L35" s="3" t="s">
        <v>494</v>
      </c>
      <c r="M35" s="9">
        <v>43508.398634259262</v>
      </c>
      <c r="N35" s="9">
        <v>43508.402118055557</v>
      </c>
      <c r="O35" s="3" t="s">
        <v>567</v>
      </c>
      <c r="P35" s="10">
        <v>3.4841550925925925E-3</v>
      </c>
      <c r="R35" s="11"/>
      <c r="S35" s="11"/>
      <c r="T35" s="11"/>
      <c r="U35" s="11"/>
      <c r="V35" s="11"/>
      <c r="W35" s="11"/>
      <c r="X35" s="11"/>
      <c r="Y35" s="11"/>
    </row>
    <row r="36" spans="1:25" ht="15" customHeight="1" x14ac:dyDescent="0.25">
      <c r="A36" s="3" t="s">
        <v>568</v>
      </c>
      <c r="B36" s="3" t="s">
        <v>21</v>
      </c>
      <c r="C36" s="3">
        <v>2</v>
      </c>
      <c r="D36" s="3" t="s">
        <v>569</v>
      </c>
      <c r="E36" s="30">
        <v>43502.676608796297</v>
      </c>
      <c r="F36" s="5">
        <v>43501.634988425925</v>
      </c>
      <c r="G36" s="5">
        <v>43502.676527777781</v>
      </c>
      <c r="H36" s="5" t="s">
        <v>32</v>
      </c>
      <c r="I36" s="3" t="s">
        <v>570</v>
      </c>
      <c r="J36" s="3"/>
      <c r="K36" s="3" t="s">
        <v>44</v>
      </c>
      <c r="L36" s="3" t="s">
        <v>494</v>
      </c>
      <c r="M36" s="9">
        <v>43508.430821759262</v>
      </c>
      <c r="N36" s="9">
        <v>43508.434247685182</v>
      </c>
      <c r="O36" s="3" t="s">
        <v>571</v>
      </c>
      <c r="P36" s="10">
        <v>3.4342361111111106E-3</v>
      </c>
      <c r="R36" s="11"/>
      <c r="S36" s="11"/>
      <c r="T36" s="11"/>
      <c r="U36" s="11"/>
      <c r="V36" s="11"/>
      <c r="W36" s="11"/>
      <c r="X36" s="11"/>
      <c r="Y36" s="11"/>
    </row>
    <row r="37" spans="1:25" ht="45" customHeight="1" x14ac:dyDescent="0.25">
      <c r="A37" s="3" t="s">
        <v>144</v>
      </c>
      <c r="B37" s="3" t="s">
        <v>20</v>
      </c>
      <c r="C37" s="3">
        <v>1</v>
      </c>
      <c r="D37" s="3" t="s">
        <v>145</v>
      </c>
      <c r="E37" s="30">
        <v>43504.575578703705</v>
      </c>
      <c r="F37" s="5">
        <v>43482.557569444441</v>
      </c>
      <c r="G37" s="5">
        <v>43495.659039351849</v>
      </c>
      <c r="H37" s="5" t="s">
        <v>32</v>
      </c>
      <c r="I37" s="3" t="s">
        <v>448</v>
      </c>
      <c r="J37" s="3" t="s">
        <v>449</v>
      </c>
      <c r="K37" s="3" t="s">
        <v>44</v>
      </c>
      <c r="L37" s="3" t="s">
        <v>488</v>
      </c>
      <c r="M37" s="9">
        <v>43508.444398148145</v>
      </c>
      <c r="N37" s="9">
        <v>43508.464837962965</v>
      </c>
      <c r="O37" s="3" t="s">
        <v>572</v>
      </c>
      <c r="P37" s="10">
        <v>2.0445798611111111E-2</v>
      </c>
      <c r="R37" s="11"/>
      <c r="S37" s="11"/>
      <c r="T37" s="11"/>
      <c r="U37" s="11"/>
      <c r="V37" s="11"/>
      <c r="W37" s="11"/>
      <c r="X37" s="11"/>
      <c r="Y37" s="11"/>
    </row>
    <row r="38" spans="1:25" ht="15" customHeight="1" x14ac:dyDescent="0.25">
      <c r="A38" s="3" t="s">
        <v>63</v>
      </c>
      <c r="B38" s="3" t="s">
        <v>20</v>
      </c>
      <c r="C38" s="3">
        <v>1</v>
      </c>
      <c r="D38" s="3" t="s">
        <v>64</v>
      </c>
      <c r="E38" s="30">
        <v>43503.677453703705</v>
      </c>
      <c r="F38" s="5">
        <v>43489.417453703703</v>
      </c>
      <c r="G38" s="5">
        <v>43503.677372685182</v>
      </c>
      <c r="H38" s="5" t="s">
        <v>65</v>
      </c>
      <c r="I38" s="3" t="s">
        <v>66</v>
      </c>
      <c r="J38" s="3"/>
      <c r="K38" s="3" t="s">
        <v>44</v>
      </c>
      <c r="L38" s="3" t="s">
        <v>488</v>
      </c>
      <c r="M38" s="9">
        <v>43508.481030092589</v>
      </c>
      <c r="N38" s="9">
        <v>43508.588414351849</v>
      </c>
      <c r="O38" s="3" t="s">
        <v>573</v>
      </c>
      <c r="P38" s="10">
        <v>0.10737771990740741</v>
      </c>
      <c r="R38" s="11"/>
      <c r="S38" s="11"/>
      <c r="T38" s="11"/>
      <c r="U38" s="11"/>
      <c r="V38" s="11"/>
      <c r="W38" s="11"/>
      <c r="X38" s="11"/>
      <c r="Y38" s="11"/>
    </row>
    <row r="39" spans="1:25" ht="15" customHeight="1" x14ac:dyDescent="0.25">
      <c r="A39" s="3" t="s">
        <v>162</v>
      </c>
      <c r="B39" s="3" t="s">
        <v>22</v>
      </c>
      <c r="C39" s="3">
        <v>1</v>
      </c>
      <c r="D39" s="3" t="s">
        <v>163</v>
      </c>
      <c r="E39" s="30">
        <v>43508.379606481481</v>
      </c>
      <c r="F39" s="5">
        <v>43488.355428240742</v>
      </c>
      <c r="G39" s="5">
        <v>43508.379537037035</v>
      </c>
      <c r="H39" s="5" t="s">
        <v>88</v>
      </c>
      <c r="I39" s="3" t="s">
        <v>164</v>
      </c>
      <c r="J39" s="3"/>
      <c r="K39" s="3" t="s">
        <v>44</v>
      </c>
      <c r="L39" s="3" t="s">
        <v>497</v>
      </c>
      <c r="M39" s="9">
        <v>43508.624178240738</v>
      </c>
      <c r="N39" s="9">
        <v>43508.634097222224</v>
      </c>
      <c r="O39" s="3" t="s">
        <v>574</v>
      </c>
      <c r="P39" s="10">
        <v>9.9180902777777774E-3</v>
      </c>
      <c r="R39" s="11"/>
      <c r="S39" s="11"/>
      <c r="T39" s="11"/>
      <c r="U39" s="11"/>
      <c r="V39" s="11"/>
      <c r="W39" s="11"/>
      <c r="X39" s="11"/>
      <c r="Y39" s="11"/>
    </row>
    <row r="40" spans="1:25" ht="15" customHeight="1" x14ac:dyDescent="0.25">
      <c r="A40" s="3" t="s">
        <v>404</v>
      </c>
      <c r="B40" s="3" t="s">
        <v>20</v>
      </c>
      <c r="C40" s="3">
        <v>1</v>
      </c>
      <c r="D40" s="3" t="s">
        <v>405</v>
      </c>
      <c r="E40" s="30">
        <v>43500.465243055558</v>
      </c>
      <c r="F40" s="5"/>
      <c r="G40" s="5"/>
      <c r="H40" s="5"/>
      <c r="I40" s="3"/>
      <c r="J40" s="3"/>
      <c r="K40" s="3" t="s">
        <v>44</v>
      </c>
      <c r="L40" s="3" t="s">
        <v>497</v>
      </c>
      <c r="M40" s="9">
        <v>43508.638877314814</v>
      </c>
      <c r="N40" s="9">
        <v>43508.649502314816</v>
      </c>
      <c r="O40" s="3" t="s">
        <v>575</v>
      </c>
      <c r="P40" s="10">
        <v>1.0619953703703703E-2</v>
      </c>
      <c r="R40" s="11"/>
      <c r="S40" s="11"/>
      <c r="T40" s="11"/>
      <c r="U40" s="11"/>
      <c r="V40" s="11"/>
      <c r="W40" s="11"/>
      <c r="X40" s="11"/>
      <c r="Y40" s="11"/>
    </row>
    <row r="41" spans="1:25" ht="15" customHeight="1" x14ac:dyDescent="0.25">
      <c r="A41" s="3" t="s">
        <v>576</v>
      </c>
      <c r="B41" s="3" t="s">
        <v>21</v>
      </c>
      <c r="C41" s="3">
        <v>6</v>
      </c>
      <c r="D41" s="3" t="s">
        <v>61</v>
      </c>
      <c r="E41" s="30">
        <v>43500.45753472222</v>
      </c>
      <c r="F41" s="5"/>
      <c r="G41" s="5"/>
      <c r="H41" s="5"/>
      <c r="I41" s="3"/>
      <c r="J41" s="3"/>
      <c r="K41" s="3" t="s">
        <v>44</v>
      </c>
      <c r="L41" s="3" t="s">
        <v>497</v>
      </c>
      <c r="M41" s="9">
        <v>43508.653923611113</v>
      </c>
      <c r="N41" s="9">
        <v>43508.65865740741</v>
      </c>
      <c r="O41" s="3" t="s">
        <v>577</v>
      </c>
      <c r="P41" s="10">
        <v>4.7336458333333336E-3</v>
      </c>
      <c r="R41" s="11"/>
      <c r="S41" s="11"/>
      <c r="T41" s="11"/>
      <c r="U41" s="11"/>
      <c r="V41" s="11"/>
      <c r="W41" s="11"/>
      <c r="X41" s="11"/>
      <c r="Y41" s="11"/>
    </row>
    <row r="42" spans="1:25" ht="15" customHeight="1" x14ac:dyDescent="0.25">
      <c r="A42" s="3" t="s">
        <v>578</v>
      </c>
      <c r="B42" s="3" t="s">
        <v>22</v>
      </c>
      <c r="C42" s="3">
        <v>1</v>
      </c>
      <c r="D42" s="3" t="s">
        <v>579</v>
      </c>
      <c r="E42" s="30">
        <v>43500.447280092594</v>
      </c>
      <c r="F42" s="5"/>
      <c r="G42" s="5"/>
      <c r="H42" s="5"/>
      <c r="I42" s="3"/>
      <c r="J42" s="3"/>
      <c r="K42" s="3" t="s">
        <v>44</v>
      </c>
      <c r="L42" s="3" t="s">
        <v>494</v>
      </c>
      <c r="M42" s="9">
        <v>43508.676319444443</v>
      </c>
      <c r="N42" s="9">
        <v>43508.677511574075</v>
      </c>
      <c r="O42" s="3" t="s">
        <v>580</v>
      </c>
      <c r="P42" s="10">
        <v>1.1979745370370371E-3</v>
      </c>
      <c r="R42" s="11"/>
      <c r="S42" s="11"/>
      <c r="T42" s="11"/>
      <c r="U42" s="11"/>
      <c r="V42" s="11"/>
      <c r="W42" s="11"/>
      <c r="X42" s="11"/>
      <c r="Y42" s="11"/>
    </row>
    <row r="43" spans="1:25" ht="15" customHeight="1" x14ac:dyDescent="0.25">
      <c r="A43" s="3" t="s">
        <v>581</v>
      </c>
      <c r="B43" s="3" t="s">
        <v>21</v>
      </c>
      <c r="C43" s="3">
        <v>5</v>
      </c>
      <c r="D43" s="3" t="s">
        <v>61</v>
      </c>
      <c r="E43" s="30">
        <v>43500.456226851849</v>
      </c>
      <c r="F43" s="5"/>
      <c r="G43" s="5"/>
      <c r="H43" s="5"/>
      <c r="I43" s="3"/>
      <c r="J43" s="3"/>
      <c r="K43" s="3" t="s">
        <v>44</v>
      </c>
      <c r="L43" s="3" t="s">
        <v>488</v>
      </c>
      <c r="M43" s="9">
        <v>43509.387523148151</v>
      </c>
      <c r="N43" s="9">
        <v>43509.403402777774</v>
      </c>
      <c r="O43" s="3" t="s">
        <v>582</v>
      </c>
      <c r="P43" s="10">
        <v>1.587579861111111E-2</v>
      </c>
      <c r="R43" s="11"/>
      <c r="S43" s="11"/>
      <c r="T43" s="11"/>
      <c r="U43" s="11"/>
      <c r="V43" s="11"/>
      <c r="W43" s="11"/>
      <c r="X43" s="11"/>
      <c r="Y43" s="11"/>
    </row>
    <row r="44" spans="1:25" ht="15" customHeight="1" x14ac:dyDescent="0.25">
      <c r="A44" s="3" t="s">
        <v>583</v>
      </c>
      <c r="B44" s="3" t="s">
        <v>21</v>
      </c>
      <c r="C44" s="3">
        <v>4</v>
      </c>
      <c r="D44" s="3" t="s">
        <v>76</v>
      </c>
      <c r="E44" s="30">
        <v>43500.455335648148</v>
      </c>
      <c r="F44" s="5"/>
      <c r="G44" s="5"/>
      <c r="H44" s="5"/>
      <c r="I44" s="3"/>
      <c r="J44" s="3"/>
      <c r="K44" s="3" t="s">
        <v>44</v>
      </c>
      <c r="L44" s="3" t="s">
        <v>488</v>
      </c>
      <c r="M44" s="9">
        <v>43509.406018518515</v>
      </c>
      <c r="N44" s="9">
        <v>43509.412175925929</v>
      </c>
      <c r="O44" s="3" t="s">
        <v>584</v>
      </c>
      <c r="P44" s="10">
        <v>6.1590046296296297E-3</v>
      </c>
      <c r="R44" s="11"/>
      <c r="S44" s="11"/>
      <c r="T44" s="11"/>
      <c r="U44" s="11"/>
      <c r="V44" s="11"/>
      <c r="W44" s="11"/>
      <c r="X44" s="11"/>
      <c r="Y44" s="11"/>
    </row>
    <row r="45" spans="1:25" ht="15" customHeight="1" x14ac:dyDescent="0.25">
      <c r="A45" s="3" t="s">
        <v>585</v>
      </c>
      <c r="B45" s="3" t="s">
        <v>21</v>
      </c>
      <c r="C45" s="3">
        <v>8</v>
      </c>
      <c r="D45" s="3" t="s">
        <v>61</v>
      </c>
      <c r="E45" s="30">
        <v>43500.451643518521</v>
      </c>
      <c r="F45" s="5"/>
      <c r="G45" s="5"/>
      <c r="H45" s="5"/>
      <c r="I45" s="3"/>
      <c r="J45" s="3"/>
      <c r="K45" s="3" t="s">
        <v>44</v>
      </c>
      <c r="L45" s="3" t="s">
        <v>488</v>
      </c>
      <c r="M45" s="9">
        <v>43509.416597222225</v>
      </c>
      <c r="N45" s="9">
        <v>43509.423449074071</v>
      </c>
      <c r="O45" s="3" t="s">
        <v>586</v>
      </c>
      <c r="P45" s="10">
        <v>6.8515509259259267E-3</v>
      </c>
      <c r="R45" s="11"/>
      <c r="S45" s="11"/>
      <c r="T45" s="11"/>
      <c r="U45" s="11"/>
      <c r="V45" s="11"/>
      <c r="W45" s="11"/>
      <c r="X45" s="11"/>
      <c r="Y45" s="11"/>
    </row>
    <row r="46" spans="1:25" ht="15" customHeight="1" x14ac:dyDescent="0.25">
      <c r="A46" s="3" t="s">
        <v>587</v>
      </c>
      <c r="B46" s="3" t="s">
        <v>21</v>
      </c>
      <c r="C46" s="3">
        <v>3</v>
      </c>
      <c r="D46" s="3" t="s">
        <v>405</v>
      </c>
      <c r="E46" s="30">
        <v>43500.449988425928</v>
      </c>
      <c r="F46" s="5"/>
      <c r="G46" s="5"/>
      <c r="H46" s="5"/>
      <c r="I46" s="3"/>
      <c r="J46" s="3"/>
      <c r="K46" s="3" t="s">
        <v>44</v>
      </c>
      <c r="L46" s="3" t="s">
        <v>488</v>
      </c>
      <c r="M46" s="9">
        <v>43509.427905092591</v>
      </c>
      <c r="N46" s="9">
        <v>43509.436909722222</v>
      </c>
      <c r="O46" s="3" t="s">
        <v>588</v>
      </c>
      <c r="P46" s="10">
        <v>9.0076620370370362E-3</v>
      </c>
      <c r="R46" s="11"/>
      <c r="S46" s="11"/>
      <c r="T46" s="11"/>
      <c r="U46" s="11"/>
      <c r="V46" s="11"/>
      <c r="W46" s="11"/>
      <c r="X46" s="11"/>
      <c r="Y46" s="11"/>
    </row>
    <row r="47" spans="1:25" ht="15" customHeight="1" x14ac:dyDescent="0.25">
      <c r="A47" s="3" t="s">
        <v>589</v>
      </c>
      <c r="B47" s="3" t="s">
        <v>21</v>
      </c>
      <c r="C47" s="3">
        <v>9</v>
      </c>
      <c r="D47" s="3" t="s">
        <v>61</v>
      </c>
      <c r="E47" s="30">
        <v>43500.448553240742</v>
      </c>
      <c r="F47" s="5"/>
      <c r="G47" s="5"/>
      <c r="H47" s="5"/>
      <c r="I47" s="3"/>
      <c r="J47" s="3"/>
      <c r="K47" s="3" t="s">
        <v>44</v>
      </c>
      <c r="L47" s="3" t="s">
        <v>488</v>
      </c>
      <c r="M47" s="9">
        <v>43509.441782407404</v>
      </c>
      <c r="N47" s="9">
        <v>43509.444733796299</v>
      </c>
      <c r="O47" s="3" t="s">
        <v>590</v>
      </c>
      <c r="P47" s="10">
        <v>2.9484259259259255E-3</v>
      </c>
      <c r="R47" s="11"/>
      <c r="S47" s="11"/>
      <c r="T47" s="11"/>
      <c r="U47" s="11"/>
      <c r="V47" s="11"/>
      <c r="W47" s="11"/>
      <c r="X47" s="11"/>
      <c r="Y47" s="11"/>
    </row>
    <row r="48" spans="1:25" ht="15" customHeight="1" x14ac:dyDescent="0.25">
      <c r="A48" s="3" t="s">
        <v>591</v>
      </c>
      <c r="B48" s="3" t="s">
        <v>21</v>
      </c>
      <c r="C48" s="3">
        <v>3</v>
      </c>
      <c r="D48" s="3" t="s">
        <v>52</v>
      </c>
      <c r="E48" s="30">
        <v>43501.374467592592</v>
      </c>
      <c r="F48" s="5"/>
      <c r="G48" s="5"/>
      <c r="H48" s="5"/>
      <c r="I48" s="3"/>
      <c r="J48" s="3"/>
      <c r="K48" s="3" t="s">
        <v>44</v>
      </c>
      <c r="L48" s="3" t="s">
        <v>488</v>
      </c>
      <c r="M48" s="9">
        <v>43509.447280092594</v>
      </c>
      <c r="N48" s="9">
        <v>43509.450150462966</v>
      </c>
      <c r="O48" s="3" t="s">
        <v>592</v>
      </c>
      <c r="P48" s="10">
        <v>2.8696759259259261E-3</v>
      </c>
      <c r="R48" s="11"/>
      <c r="S48" s="11"/>
      <c r="T48" s="11"/>
      <c r="U48" s="11"/>
      <c r="V48" s="11"/>
      <c r="W48" s="11"/>
      <c r="X48" s="11"/>
      <c r="Y48" s="11"/>
    </row>
    <row r="49" spans="1:25" ht="15" customHeight="1" x14ac:dyDescent="0.25">
      <c r="A49" s="3" t="s">
        <v>593</v>
      </c>
      <c r="B49" s="3" t="s">
        <v>21</v>
      </c>
      <c r="C49" s="3">
        <v>5</v>
      </c>
      <c r="D49" s="3" t="s">
        <v>294</v>
      </c>
      <c r="E49" s="30">
        <v>43501.377129629633</v>
      </c>
      <c r="F49" s="5"/>
      <c r="G49" s="5"/>
      <c r="H49" s="5"/>
      <c r="I49" s="3"/>
      <c r="J49" s="3"/>
      <c r="K49" s="3" t="s">
        <v>44</v>
      </c>
      <c r="L49" s="3" t="s">
        <v>488</v>
      </c>
      <c r="M49" s="9">
        <v>43509.454108796293</v>
      </c>
      <c r="N49" s="9">
        <v>43509.464791666665</v>
      </c>
      <c r="O49" s="3" t="s">
        <v>594</v>
      </c>
      <c r="P49" s="10">
        <v>1.0679930555555555E-2</v>
      </c>
      <c r="R49" s="11"/>
      <c r="S49" s="11"/>
      <c r="T49" s="11"/>
      <c r="U49" s="11"/>
      <c r="V49" s="11"/>
      <c r="W49" s="11"/>
      <c r="X49" s="11"/>
      <c r="Y49" s="11"/>
    </row>
    <row r="50" spans="1:25" ht="15" customHeight="1" x14ac:dyDescent="0.25">
      <c r="A50" s="3" t="s">
        <v>595</v>
      </c>
      <c r="B50" s="3" t="s">
        <v>21</v>
      </c>
      <c r="C50" s="3">
        <v>8</v>
      </c>
      <c r="D50" s="3" t="s">
        <v>294</v>
      </c>
      <c r="E50" s="30">
        <v>43501.379571759258</v>
      </c>
      <c r="F50" s="5"/>
      <c r="G50" s="5"/>
      <c r="H50" s="5"/>
      <c r="I50" s="3"/>
      <c r="J50" s="3"/>
      <c r="K50" s="3" t="s">
        <v>34</v>
      </c>
      <c r="L50" s="3" t="s">
        <v>488</v>
      </c>
      <c r="M50" s="9">
        <v>43509.469537037039</v>
      </c>
      <c r="N50" s="9">
        <v>43509.494664351849</v>
      </c>
      <c r="O50" s="3" t="s">
        <v>596</v>
      </c>
      <c r="P50" s="10">
        <v>2.5128414351851851E-2</v>
      </c>
      <c r="R50" s="11"/>
      <c r="S50" s="11"/>
      <c r="T50" s="11"/>
      <c r="U50" s="11"/>
      <c r="V50" s="11"/>
      <c r="W50" s="11"/>
      <c r="X50" s="11"/>
      <c r="Y50" s="11"/>
    </row>
    <row r="51" spans="1:25" ht="15" customHeight="1" x14ac:dyDescent="0.25">
      <c r="A51" s="3" t="s">
        <v>597</v>
      </c>
      <c r="B51" s="3" t="s">
        <v>21</v>
      </c>
      <c r="C51" s="3">
        <v>2</v>
      </c>
      <c r="D51" s="3" t="s">
        <v>95</v>
      </c>
      <c r="E51" s="30">
        <v>43500.577800925923</v>
      </c>
      <c r="F51" s="5"/>
      <c r="G51" s="5"/>
      <c r="H51" s="5"/>
      <c r="I51" s="3"/>
      <c r="J51" s="3"/>
      <c r="K51" s="3" t="s">
        <v>44</v>
      </c>
      <c r="L51" s="3" t="s">
        <v>497</v>
      </c>
      <c r="M51" s="9">
        <v>43509.501608796294</v>
      </c>
      <c r="N51" s="9">
        <v>43509.506620370368</v>
      </c>
      <c r="O51" s="3" t="s">
        <v>598</v>
      </c>
      <c r="P51" s="10">
        <v>5.0056712962962971E-3</v>
      </c>
      <c r="R51" s="11"/>
      <c r="S51" s="11"/>
      <c r="T51" s="11"/>
      <c r="U51" s="11"/>
      <c r="V51" s="11"/>
      <c r="W51" s="11"/>
      <c r="X51" s="11"/>
      <c r="Y51" s="11"/>
    </row>
    <row r="52" spans="1:25" ht="15" customHeight="1" x14ac:dyDescent="0.25">
      <c r="A52" s="3" t="s">
        <v>599</v>
      </c>
      <c r="B52" s="3" t="s">
        <v>21</v>
      </c>
      <c r="C52" s="3">
        <v>20</v>
      </c>
      <c r="D52" s="3" t="s">
        <v>294</v>
      </c>
      <c r="E52" s="30">
        <v>43501.382337962961</v>
      </c>
      <c r="F52" s="5"/>
      <c r="G52" s="5"/>
      <c r="H52" s="5"/>
      <c r="I52" s="3"/>
      <c r="J52" s="3"/>
      <c r="K52" s="3" t="s">
        <v>34</v>
      </c>
      <c r="L52" s="3" t="s">
        <v>488</v>
      </c>
      <c r="M52" s="9">
        <v>43509.499571759261</v>
      </c>
      <c r="N52" s="9">
        <v>43509.513796296298</v>
      </c>
      <c r="O52" s="3" t="s">
        <v>600</v>
      </c>
      <c r="P52" s="10">
        <v>1.4222766203703704E-2</v>
      </c>
      <c r="R52" s="11"/>
      <c r="S52" s="11"/>
      <c r="T52" s="11"/>
      <c r="U52" s="11"/>
      <c r="V52" s="11"/>
    </row>
    <row r="53" spans="1:25" ht="15" customHeight="1" x14ac:dyDescent="0.25">
      <c r="A53" s="3" t="s">
        <v>601</v>
      </c>
      <c r="B53" s="3" t="s">
        <v>21</v>
      </c>
      <c r="C53" s="3">
        <v>2</v>
      </c>
      <c r="D53" s="3" t="s">
        <v>140</v>
      </c>
      <c r="E53" s="30">
        <v>43501.381157407406</v>
      </c>
      <c r="F53" s="5"/>
      <c r="G53" s="5"/>
      <c r="H53" s="5"/>
      <c r="I53" s="3"/>
      <c r="J53" s="3"/>
      <c r="K53" s="3" t="s">
        <v>44</v>
      </c>
      <c r="L53" s="3" t="s">
        <v>497</v>
      </c>
      <c r="M53" s="9">
        <v>43509.510960648149</v>
      </c>
      <c r="N53" s="9">
        <v>43509.521840277775</v>
      </c>
      <c r="O53" s="3" t="s">
        <v>602</v>
      </c>
      <c r="P53" s="10">
        <v>1.0880868055555555E-2</v>
      </c>
      <c r="R53" s="11"/>
      <c r="S53" s="11"/>
      <c r="T53" s="11"/>
      <c r="U53" s="11"/>
      <c r="V53" s="11"/>
    </row>
    <row r="54" spans="1:25" ht="15" customHeight="1" x14ac:dyDescent="0.25">
      <c r="A54" s="3" t="s">
        <v>603</v>
      </c>
      <c r="B54" s="3" t="s">
        <v>22</v>
      </c>
      <c r="C54" s="3">
        <v>1</v>
      </c>
      <c r="D54" s="3" t="s">
        <v>430</v>
      </c>
      <c r="E54" s="30">
        <v>43501.378298611111</v>
      </c>
      <c r="F54" s="5"/>
      <c r="G54" s="5"/>
      <c r="H54" s="5"/>
      <c r="I54" s="3"/>
      <c r="J54" s="3"/>
      <c r="K54" s="3" t="s">
        <v>44</v>
      </c>
      <c r="L54" s="3" t="s">
        <v>488</v>
      </c>
      <c r="M54" s="9">
        <v>43509.524224537039</v>
      </c>
      <c r="N54" s="9">
        <v>43509.526909722219</v>
      </c>
      <c r="O54" s="3" t="s">
        <v>604</v>
      </c>
      <c r="P54" s="10">
        <v>2.6853125000000002E-3</v>
      </c>
      <c r="R54" s="11"/>
      <c r="S54" s="11"/>
      <c r="T54" s="11"/>
      <c r="U54" s="11"/>
      <c r="V54" s="11"/>
    </row>
    <row r="55" spans="1:25" ht="15" customHeight="1" x14ac:dyDescent="0.25">
      <c r="A55" s="3" t="s">
        <v>605</v>
      </c>
      <c r="B55" s="3" t="s">
        <v>21</v>
      </c>
      <c r="C55" s="3">
        <v>2</v>
      </c>
      <c r="D55" s="3" t="s">
        <v>95</v>
      </c>
      <c r="E55" s="30">
        <v>43501.386435185188</v>
      </c>
      <c r="F55" s="5"/>
      <c r="G55" s="5"/>
      <c r="H55" s="5"/>
      <c r="I55" s="3"/>
      <c r="J55" s="3"/>
      <c r="K55" s="3" t="s">
        <v>44</v>
      </c>
      <c r="L55" s="3" t="s">
        <v>488</v>
      </c>
      <c r="M55" s="9">
        <v>43509.529004629629</v>
      </c>
      <c r="N55" s="9">
        <v>43509.537581018521</v>
      </c>
      <c r="O55" s="3" t="s">
        <v>606</v>
      </c>
      <c r="P55" s="10">
        <v>8.5827777777777777E-3</v>
      </c>
      <c r="R55" s="11"/>
      <c r="S55" s="11"/>
      <c r="T55" s="11"/>
      <c r="U55" s="11"/>
      <c r="V55" s="11"/>
    </row>
    <row r="56" spans="1:25" ht="15" customHeight="1" x14ac:dyDescent="0.25">
      <c r="A56" s="3" t="s">
        <v>465</v>
      </c>
      <c r="B56" s="3" t="s">
        <v>20</v>
      </c>
      <c r="C56" s="3">
        <v>1</v>
      </c>
      <c r="D56" s="3" t="s">
        <v>43</v>
      </c>
      <c r="E56" s="30">
        <v>43501.393958333334</v>
      </c>
      <c r="F56" s="5"/>
      <c r="G56" s="5"/>
      <c r="H56" s="5"/>
      <c r="I56" s="3"/>
      <c r="J56" s="3"/>
      <c r="K56" s="3" t="s">
        <v>39</v>
      </c>
      <c r="L56" s="3" t="s">
        <v>497</v>
      </c>
      <c r="M56" s="9">
        <v>43509.528263888889</v>
      </c>
      <c r="N56" s="9">
        <v>43509.54115740741</v>
      </c>
      <c r="O56" s="3" t="s">
        <v>607</v>
      </c>
      <c r="P56" s="10">
        <v>1.289769675925926E-2</v>
      </c>
      <c r="R56" s="11"/>
      <c r="S56" s="11"/>
      <c r="T56" s="11"/>
      <c r="U56" s="11"/>
      <c r="V56" s="11"/>
    </row>
    <row r="57" spans="1:25" ht="15" customHeight="1" x14ac:dyDescent="0.25">
      <c r="A57" s="3" t="s">
        <v>608</v>
      </c>
      <c r="B57" s="3" t="s">
        <v>21</v>
      </c>
      <c r="C57" s="3">
        <v>2</v>
      </c>
      <c r="D57" s="3" t="s">
        <v>52</v>
      </c>
      <c r="E57" s="30">
        <v>43501.390960648147</v>
      </c>
      <c r="F57" s="5"/>
      <c r="G57" s="5"/>
      <c r="H57" s="5"/>
      <c r="I57" s="3"/>
      <c r="J57" s="3"/>
      <c r="K57" s="3" t="s">
        <v>44</v>
      </c>
      <c r="L57" s="3" t="s">
        <v>488</v>
      </c>
      <c r="M57" s="9">
        <v>43509.540856481479</v>
      </c>
      <c r="N57" s="9">
        <v>43509.548171296294</v>
      </c>
      <c r="O57" s="3" t="s">
        <v>609</v>
      </c>
      <c r="P57" s="10">
        <v>7.3136574074074076E-3</v>
      </c>
      <c r="R57" s="11"/>
      <c r="S57" s="11"/>
      <c r="T57" s="11"/>
      <c r="U57" s="11"/>
      <c r="V57" s="11"/>
    </row>
    <row r="58" spans="1:25" ht="15" customHeight="1" x14ac:dyDescent="0.25">
      <c r="A58" s="3" t="s">
        <v>610</v>
      </c>
      <c r="B58" s="3" t="s">
        <v>21</v>
      </c>
      <c r="C58" s="3">
        <v>3</v>
      </c>
      <c r="D58" s="3" t="s">
        <v>140</v>
      </c>
      <c r="E58" s="30">
        <v>43501.384444444448</v>
      </c>
      <c r="F58" s="5"/>
      <c r="G58" s="5"/>
      <c r="H58" s="5"/>
      <c r="I58" s="3"/>
      <c r="J58" s="3"/>
      <c r="K58" s="3" t="s">
        <v>44</v>
      </c>
      <c r="L58" s="3" t="s">
        <v>497</v>
      </c>
      <c r="M58" s="9">
        <v>43509.542638888888</v>
      </c>
      <c r="N58" s="9">
        <v>43509.554097222222</v>
      </c>
      <c r="O58" s="3" t="s">
        <v>611</v>
      </c>
      <c r="P58" s="10">
        <v>1.1451863425925926E-2</v>
      </c>
      <c r="R58" s="11"/>
      <c r="S58" s="11"/>
      <c r="T58" s="11"/>
      <c r="U58" s="11"/>
      <c r="V58" s="11"/>
    </row>
    <row r="59" spans="1:25" ht="15" customHeight="1" x14ac:dyDescent="0.25">
      <c r="A59" s="3" t="s">
        <v>612</v>
      </c>
      <c r="B59" s="3" t="s">
        <v>21</v>
      </c>
      <c r="C59" s="3">
        <v>2</v>
      </c>
      <c r="D59" s="3" t="s">
        <v>52</v>
      </c>
      <c r="E59" s="30">
        <v>43501.392175925925</v>
      </c>
      <c r="F59" s="5"/>
      <c r="G59" s="5"/>
      <c r="H59" s="5"/>
      <c r="I59" s="3"/>
      <c r="J59" s="3"/>
      <c r="K59" s="3" t="s">
        <v>44</v>
      </c>
      <c r="L59" s="3" t="s">
        <v>488</v>
      </c>
      <c r="M59" s="9">
        <v>43509.55269675926</v>
      </c>
      <c r="N59" s="9">
        <v>43509.558437500003</v>
      </c>
      <c r="O59" s="3" t="s">
        <v>613</v>
      </c>
      <c r="P59" s="10">
        <v>5.739965277777777E-3</v>
      </c>
      <c r="R59" s="11"/>
      <c r="S59" s="11"/>
      <c r="T59" s="11"/>
      <c r="U59" s="11"/>
      <c r="V59" s="11"/>
    </row>
    <row r="60" spans="1:25" ht="15" customHeight="1" x14ac:dyDescent="0.25">
      <c r="A60" s="3" t="s">
        <v>60</v>
      </c>
      <c r="B60" s="3" t="s">
        <v>21</v>
      </c>
      <c r="C60" s="3">
        <v>2</v>
      </c>
      <c r="D60" s="3" t="s">
        <v>61</v>
      </c>
      <c r="E60" s="30">
        <v>43501.388055555559</v>
      </c>
      <c r="F60" s="5"/>
      <c r="G60" s="5"/>
      <c r="H60" s="5"/>
      <c r="I60" s="3"/>
      <c r="J60" s="3"/>
      <c r="K60" s="3" t="s">
        <v>44</v>
      </c>
      <c r="L60" s="3" t="s">
        <v>497</v>
      </c>
      <c r="M60" s="9">
        <v>43509.555243055554</v>
      </c>
      <c r="N60" s="9">
        <v>43509.564039351855</v>
      </c>
      <c r="O60" s="3" t="s">
        <v>614</v>
      </c>
      <c r="P60" s="10">
        <v>8.7914120370370368E-3</v>
      </c>
      <c r="R60" s="11"/>
      <c r="S60" s="11"/>
      <c r="T60" s="11"/>
      <c r="U60" s="11"/>
      <c r="V60" s="11"/>
    </row>
    <row r="61" spans="1:25" ht="15" customHeight="1" x14ac:dyDescent="0.25">
      <c r="A61" s="3" t="s">
        <v>397</v>
      </c>
      <c r="B61" s="3" t="s">
        <v>20</v>
      </c>
      <c r="C61" s="3">
        <v>1</v>
      </c>
      <c r="D61" s="3" t="s">
        <v>398</v>
      </c>
      <c r="E61" s="30">
        <v>43501.393055555556</v>
      </c>
      <c r="F61" s="5"/>
      <c r="G61" s="5"/>
      <c r="H61" s="5"/>
      <c r="I61" s="3"/>
      <c r="J61" s="3"/>
      <c r="K61" s="3" t="s">
        <v>44</v>
      </c>
      <c r="L61" s="3" t="s">
        <v>488</v>
      </c>
      <c r="M61" s="9">
        <v>43509.561979166669</v>
      </c>
      <c r="N61" s="9">
        <v>43509.580787037034</v>
      </c>
      <c r="O61" s="3" t="s">
        <v>615</v>
      </c>
      <c r="P61" s="10">
        <v>1.8805439814814816E-2</v>
      </c>
      <c r="R61" s="11"/>
      <c r="S61" s="11"/>
      <c r="T61" s="11"/>
      <c r="U61" s="11"/>
      <c r="V61" s="11"/>
    </row>
    <row r="62" spans="1:25" ht="15" customHeight="1" x14ac:dyDescent="0.25">
      <c r="A62" s="3" t="s">
        <v>387</v>
      </c>
      <c r="B62" s="3" t="s">
        <v>21</v>
      </c>
      <c r="C62" s="3">
        <v>3</v>
      </c>
      <c r="D62" s="3" t="s">
        <v>61</v>
      </c>
      <c r="E62" s="30">
        <v>43501.389652777776</v>
      </c>
      <c r="F62" s="5"/>
      <c r="G62" s="5"/>
      <c r="H62" s="5"/>
      <c r="I62" s="3"/>
      <c r="J62" s="3"/>
      <c r="K62" s="3" t="s">
        <v>44</v>
      </c>
      <c r="L62" s="3" t="s">
        <v>497</v>
      </c>
      <c r="M62" s="9">
        <v>43509.565208333333</v>
      </c>
      <c r="N62" s="9">
        <v>43509.587592592594</v>
      </c>
      <c r="O62" s="3" t="s">
        <v>616</v>
      </c>
      <c r="P62" s="10">
        <v>2.2384884259259261E-2</v>
      </c>
      <c r="R62" s="11"/>
      <c r="S62" s="11"/>
      <c r="T62" s="11"/>
      <c r="U62" s="11"/>
      <c r="V62" s="11"/>
    </row>
    <row r="63" spans="1:25" ht="15" customHeight="1" x14ac:dyDescent="0.25">
      <c r="A63" s="3" t="s">
        <v>408</v>
      </c>
      <c r="B63" s="3" t="s">
        <v>20</v>
      </c>
      <c r="C63" s="3">
        <v>1</v>
      </c>
      <c r="D63" s="3" t="s">
        <v>279</v>
      </c>
      <c r="E63" s="30">
        <v>43501.409155092595</v>
      </c>
      <c r="F63" s="5"/>
      <c r="G63" s="5"/>
      <c r="H63" s="5"/>
      <c r="I63" s="3"/>
      <c r="J63" s="3"/>
      <c r="K63" s="3" t="s">
        <v>44</v>
      </c>
      <c r="L63" s="3" t="s">
        <v>488</v>
      </c>
      <c r="M63" s="9">
        <v>43509.588495370372</v>
      </c>
      <c r="N63" s="9">
        <v>43509.606678240743</v>
      </c>
      <c r="O63" s="3" t="s">
        <v>617</v>
      </c>
      <c r="P63" s="10">
        <v>1.8186747685185186E-2</v>
      </c>
      <c r="R63" s="11"/>
      <c r="S63" s="11"/>
      <c r="T63" s="11"/>
      <c r="U63" s="11"/>
      <c r="V63" s="11"/>
    </row>
    <row r="64" spans="1:25" ht="15" customHeight="1" x14ac:dyDescent="0.25">
      <c r="A64" s="3" t="s">
        <v>618</v>
      </c>
      <c r="B64" s="3" t="s">
        <v>22</v>
      </c>
      <c r="C64" s="3">
        <v>1</v>
      </c>
      <c r="D64" s="3" t="s">
        <v>619</v>
      </c>
      <c r="E64" s="30">
        <v>43501.46329861111</v>
      </c>
      <c r="F64" s="5"/>
      <c r="G64" s="5"/>
      <c r="H64" s="5"/>
      <c r="I64" s="3"/>
      <c r="J64" s="3"/>
      <c r="K64" s="3" t="s">
        <v>44</v>
      </c>
      <c r="L64" s="3" t="s">
        <v>488</v>
      </c>
      <c r="M64" s="9">
        <v>43509.611435185187</v>
      </c>
      <c r="N64" s="9">
        <v>43509.614594907405</v>
      </c>
      <c r="O64" s="3" t="s">
        <v>620</v>
      </c>
      <c r="P64" s="10">
        <v>3.1665740740740738E-3</v>
      </c>
      <c r="R64" s="11"/>
      <c r="S64" s="11"/>
      <c r="T64" s="11"/>
      <c r="U64" s="11"/>
      <c r="V64" s="11"/>
    </row>
    <row r="65" spans="1:22" ht="15" customHeight="1" x14ac:dyDescent="0.25">
      <c r="A65" s="3" t="s">
        <v>389</v>
      </c>
      <c r="B65" s="3" t="s">
        <v>21</v>
      </c>
      <c r="C65" s="3">
        <v>2</v>
      </c>
      <c r="D65" s="3" t="s">
        <v>119</v>
      </c>
      <c r="E65" s="30">
        <v>43501.540509259263</v>
      </c>
      <c r="F65" s="5">
        <v>43509.597372685188</v>
      </c>
      <c r="G65" s="5">
        <v>43509.598321759258</v>
      </c>
      <c r="H65" s="5" t="s">
        <v>88</v>
      </c>
      <c r="I65" s="3" t="s">
        <v>390</v>
      </c>
      <c r="J65" s="3"/>
      <c r="K65" s="3" t="s">
        <v>44</v>
      </c>
      <c r="L65" s="3" t="s">
        <v>497</v>
      </c>
      <c r="M65" s="9">
        <v>43509.616018518522</v>
      </c>
      <c r="N65" s="9">
        <v>43509.616481481484</v>
      </c>
      <c r="O65" s="3" t="s">
        <v>621</v>
      </c>
      <c r="P65" s="10">
        <v>4.6468750000000004E-4</v>
      </c>
      <c r="R65" s="11"/>
      <c r="S65" s="11"/>
      <c r="T65" s="11"/>
      <c r="U65" s="11"/>
      <c r="V65" s="11"/>
    </row>
    <row r="66" spans="1:22" ht="15" customHeight="1" x14ac:dyDescent="0.25">
      <c r="A66" s="3" t="s">
        <v>42</v>
      </c>
      <c r="B66" s="3" t="s">
        <v>20</v>
      </c>
      <c r="C66" s="3">
        <v>1</v>
      </c>
      <c r="D66" s="3" t="s">
        <v>43</v>
      </c>
      <c r="E66" s="30">
        <v>43501.524629629632</v>
      </c>
      <c r="F66" s="5"/>
      <c r="G66" s="5"/>
      <c r="H66" s="5"/>
      <c r="I66" s="3"/>
      <c r="J66" s="3"/>
      <c r="K66" s="3" t="s">
        <v>44</v>
      </c>
      <c r="L66" s="3" t="s">
        <v>488</v>
      </c>
      <c r="M66" s="9">
        <v>43509.617013888892</v>
      </c>
      <c r="N66" s="9">
        <v>43509.632523148146</v>
      </c>
      <c r="O66" s="3" t="s">
        <v>622</v>
      </c>
      <c r="P66" s="10">
        <v>1.5519386574074074E-2</v>
      </c>
      <c r="R66" s="11"/>
      <c r="S66" s="11"/>
      <c r="T66" s="11"/>
      <c r="U66" s="11"/>
      <c r="V66" s="11"/>
    </row>
    <row r="67" spans="1:22" ht="15" customHeight="1" x14ac:dyDescent="0.25">
      <c r="A67" s="3" t="s">
        <v>47</v>
      </c>
      <c r="B67" s="3" t="s">
        <v>20</v>
      </c>
      <c r="C67" s="3">
        <v>1</v>
      </c>
      <c r="D67" s="3" t="s">
        <v>48</v>
      </c>
      <c r="E67" s="30">
        <v>43501.616284722222</v>
      </c>
      <c r="F67" s="5"/>
      <c r="G67" s="5"/>
      <c r="H67" s="5"/>
      <c r="I67" s="3"/>
      <c r="J67" s="3"/>
      <c r="K67" s="3" t="s">
        <v>44</v>
      </c>
      <c r="L67" s="3" t="s">
        <v>497</v>
      </c>
      <c r="M67" s="9">
        <v>43509.619131944448</v>
      </c>
      <c r="N67" s="9">
        <v>43509.643240740741</v>
      </c>
      <c r="O67" s="3" t="s">
        <v>623</v>
      </c>
      <c r="P67" s="10">
        <v>2.4107870370370373E-2</v>
      </c>
      <c r="R67" s="11"/>
      <c r="S67" s="11"/>
      <c r="T67" s="11"/>
      <c r="U67" s="11"/>
      <c r="V67" s="11"/>
    </row>
    <row r="68" spans="1:22" ht="15" customHeight="1" x14ac:dyDescent="0.25">
      <c r="A68" s="3" t="s">
        <v>624</v>
      </c>
      <c r="B68" s="3" t="s">
        <v>21</v>
      </c>
      <c r="C68" s="3">
        <v>2</v>
      </c>
      <c r="D68" s="3" t="s">
        <v>43</v>
      </c>
      <c r="E68" s="30">
        <v>43502.418645833335</v>
      </c>
      <c r="F68" s="5"/>
      <c r="G68" s="5"/>
      <c r="H68" s="5"/>
      <c r="I68" s="3"/>
      <c r="J68" s="3"/>
      <c r="K68" s="3" t="s">
        <v>44</v>
      </c>
      <c r="L68" s="3" t="s">
        <v>488</v>
      </c>
      <c r="M68" s="9">
        <v>43509.639421296299</v>
      </c>
      <c r="N68" s="9">
        <v>43509.64472222222</v>
      </c>
      <c r="O68" s="3" t="s">
        <v>625</v>
      </c>
      <c r="P68" s="10">
        <v>5.3042708333333327E-3</v>
      </c>
      <c r="R68" s="11"/>
      <c r="S68" s="11"/>
      <c r="T68" s="11"/>
      <c r="U68" s="11"/>
      <c r="V68" s="11"/>
    </row>
    <row r="69" spans="1:22" ht="15" customHeight="1" x14ac:dyDescent="0.25">
      <c r="A69" s="3" t="s">
        <v>626</v>
      </c>
      <c r="B69" s="3" t="s">
        <v>21</v>
      </c>
      <c r="C69" s="3">
        <v>2</v>
      </c>
      <c r="D69" s="3" t="s">
        <v>52</v>
      </c>
      <c r="E69" s="30">
        <v>43502.451018518521</v>
      </c>
      <c r="F69" s="5"/>
      <c r="G69" s="5"/>
      <c r="H69" s="5"/>
      <c r="I69" s="3"/>
      <c r="J69" s="3"/>
      <c r="K69" s="3" t="s">
        <v>44</v>
      </c>
      <c r="L69" s="3" t="s">
        <v>488</v>
      </c>
      <c r="M69" s="9">
        <v>43509.649664351855</v>
      </c>
      <c r="N69" s="9">
        <v>43509.665300925924</v>
      </c>
      <c r="O69" s="3" t="s">
        <v>627</v>
      </c>
      <c r="P69" s="10">
        <v>1.5641689814814813E-2</v>
      </c>
      <c r="R69" s="11"/>
      <c r="S69" s="11"/>
      <c r="T69" s="11"/>
      <c r="U69" s="11"/>
      <c r="V69" s="11"/>
    </row>
    <row r="70" spans="1:22" ht="15" customHeight="1" x14ac:dyDescent="0.25">
      <c r="A70" s="3" t="s">
        <v>628</v>
      </c>
      <c r="B70" s="3" t="s">
        <v>21</v>
      </c>
      <c r="C70" s="3">
        <v>6</v>
      </c>
      <c r="D70" s="3" t="s">
        <v>52</v>
      </c>
      <c r="E70" s="30">
        <v>43502.453217592592</v>
      </c>
      <c r="F70" s="5"/>
      <c r="G70" s="5"/>
      <c r="H70" s="5"/>
      <c r="I70" s="3"/>
      <c r="J70" s="3"/>
      <c r="K70" s="3" t="s">
        <v>44</v>
      </c>
      <c r="L70" s="3" t="s">
        <v>488</v>
      </c>
      <c r="M70" s="9">
        <v>43509.668275462966</v>
      </c>
      <c r="N70" s="9">
        <v>43509.684502314813</v>
      </c>
      <c r="O70" s="3" t="s">
        <v>629</v>
      </c>
      <c r="P70" s="10">
        <v>1.62196875E-2</v>
      </c>
      <c r="R70" s="11"/>
      <c r="S70" s="11"/>
      <c r="T70" s="11"/>
      <c r="U70" s="11"/>
      <c r="V70" s="11"/>
    </row>
    <row r="71" spans="1:22" ht="15" customHeight="1" x14ac:dyDescent="0.25">
      <c r="A71" s="3" t="s">
        <v>424</v>
      </c>
      <c r="B71" s="3" t="s">
        <v>20</v>
      </c>
      <c r="C71" s="3">
        <v>1</v>
      </c>
      <c r="D71" s="3" t="s">
        <v>307</v>
      </c>
      <c r="E71" s="30">
        <v>43500.391192129631</v>
      </c>
      <c r="F71" s="5"/>
      <c r="G71" s="5"/>
      <c r="H71" s="5"/>
      <c r="I71" s="3"/>
      <c r="J71" s="3"/>
      <c r="K71" s="3" t="s">
        <v>44</v>
      </c>
      <c r="L71" s="3" t="s">
        <v>630</v>
      </c>
      <c r="M71" s="9">
        <v>43510.38685185185</v>
      </c>
      <c r="N71" s="9">
        <v>43510.395370370374</v>
      </c>
      <c r="O71" s="3" t="s">
        <v>631</v>
      </c>
      <c r="P71" s="10">
        <v>8.5232986111111117E-3</v>
      </c>
      <c r="R71" s="11"/>
      <c r="S71" s="11"/>
      <c r="T71" s="11"/>
      <c r="U71" s="11"/>
      <c r="V71" s="11"/>
    </row>
    <row r="72" spans="1:22" ht="15" customHeight="1" x14ac:dyDescent="0.25">
      <c r="A72" s="3" t="s">
        <v>72</v>
      </c>
      <c r="B72" s="3" t="s">
        <v>21</v>
      </c>
      <c r="C72" s="3">
        <v>3</v>
      </c>
      <c r="D72" s="3" t="s">
        <v>73</v>
      </c>
      <c r="E72" s="30">
        <v>43502.463148148148</v>
      </c>
      <c r="F72" s="5"/>
      <c r="G72" s="5"/>
      <c r="H72" s="5"/>
      <c r="I72" s="3"/>
      <c r="J72" s="3"/>
      <c r="K72" s="3" t="s">
        <v>44</v>
      </c>
      <c r="L72" s="3" t="s">
        <v>488</v>
      </c>
      <c r="M72" s="9">
        <v>43510.44730324074</v>
      </c>
      <c r="N72" s="9">
        <v>43510.453402777777</v>
      </c>
      <c r="O72" s="3" t="s">
        <v>632</v>
      </c>
      <c r="P72" s="10">
        <v>6.0976388888888886E-3</v>
      </c>
      <c r="R72" s="11"/>
      <c r="S72" s="11"/>
      <c r="T72" s="11"/>
      <c r="U72" s="11"/>
      <c r="V72" s="11"/>
    </row>
    <row r="73" spans="1:22" ht="15" customHeight="1" x14ac:dyDescent="0.25">
      <c r="A73" s="3" t="s">
        <v>51</v>
      </c>
      <c r="B73" s="3" t="s">
        <v>21</v>
      </c>
      <c r="C73" s="3">
        <v>5</v>
      </c>
      <c r="D73" s="3" t="s">
        <v>52</v>
      </c>
      <c r="E73" s="30">
        <v>43502.465428240743</v>
      </c>
      <c r="F73" s="5"/>
      <c r="G73" s="5"/>
      <c r="H73" s="5"/>
      <c r="I73" s="3"/>
      <c r="J73" s="3"/>
      <c r="K73" s="3" t="s">
        <v>44</v>
      </c>
      <c r="L73" s="3" t="s">
        <v>488</v>
      </c>
      <c r="M73" s="9">
        <v>43510.457499999997</v>
      </c>
      <c r="N73" s="9">
        <v>43510.465416666666</v>
      </c>
      <c r="O73" s="3" t="s">
        <v>633</v>
      </c>
      <c r="P73" s="10">
        <v>7.9204398148148142E-3</v>
      </c>
      <c r="R73" s="11"/>
      <c r="S73" s="11"/>
      <c r="T73" s="11"/>
      <c r="U73" s="11"/>
      <c r="V73" s="11"/>
    </row>
    <row r="74" spans="1:22" ht="15" customHeight="1" x14ac:dyDescent="0.25">
      <c r="A74" s="3" t="s">
        <v>114</v>
      </c>
      <c r="B74" s="3" t="s">
        <v>21</v>
      </c>
      <c r="C74" s="3">
        <v>2</v>
      </c>
      <c r="D74" s="3" t="s">
        <v>52</v>
      </c>
      <c r="E74" s="30">
        <v>43502.472384259258</v>
      </c>
      <c r="F74" s="5"/>
      <c r="G74" s="5"/>
      <c r="H74" s="5"/>
      <c r="I74" s="3"/>
      <c r="J74" s="3"/>
      <c r="K74" s="3" t="s">
        <v>39</v>
      </c>
      <c r="L74" s="3" t="s">
        <v>488</v>
      </c>
      <c r="M74" s="9">
        <v>43510.468078703707</v>
      </c>
      <c r="N74" s="9">
        <v>43510.534780092596</v>
      </c>
      <c r="O74" s="3" t="s">
        <v>634</v>
      </c>
      <c r="P74" s="10">
        <v>6.6701018518518521E-2</v>
      </c>
      <c r="R74" s="11"/>
      <c r="S74" s="11"/>
      <c r="T74" s="11"/>
      <c r="U74" s="11"/>
      <c r="V74" s="11"/>
    </row>
    <row r="75" spans="1:22" ht="15" customHeight="1" x14ac:dyDescent="0.25">
      <c r="A75" s="3" t="s">
        <v>116</v>
      </c>
      <c r="B75" s="3" t="s">
        <v>21</v>
      </c>
      <c r="C75" s="3">
        <v>4</v>
      </c>
      <c r="D75" s="3" t="s">
        <v>52</v>
      </c>
      <c r="E75" s="30">
        <v>43502.474259259259</v>
      </c>
      <c r="F75" s="5"/>
      <c r="G75" s="5"/>
      <c r="H75" s="5"/>
      <c r="I75" s="3"/>
      <c r="J75" s="3"/>
      <c r="K75" s="3" t="s">
        <v>39</v>
      </c>
      <c r="L75" s="3" t="s">
        <v>488</v>
      </c>
      <c r="M75" s="9">
        <v>43510.53702546296</v>
      </c>
      <c r="N75" s="9">
        <v>43510.544027777774</v>
      </c>
      <c r="O75" s="3" t="s">
        <v>635</v>
      </c>
      <c r="P75" s="10">
        <v>7.011018518518518E-3</v>
      </c>
      <c r="R75" s="11"/>
      <c r="S75" s="11"/>
      <c r="T75" s="11"/>
      <c r="U75" s="11"/>
      <c r="V75" s="11"/>
    </row>
    <row r="76" spans="1:22" ht="15" customHeight="1" x14ac:dyDescent="0.25">
      <c r="A76" s="3" t="s">
        <v>636</v>
      </c>
      <c r="B76" s="3" t="s">
        <v>21</v>
      </c>
      <c r="C76" s="3">
        <v>2</v>
      </c>
      <c r="D76" s="3" t="s">
        <v>52</v>
      </c>
      <c r="E76" s="30">
        <v>43502.482037037036</v>
      </c>
      <c r="F76" s="5"/>
      <c r="G76" s="5"/>
      <c r="H76" s="5"/>
      <c r="I76" s="3"/>
      <c r="J76" s="3"/>
      <c r="K76" s="3" t="s">
        <v>44</v>
      </c>
      <c r="L76" s="3" t="s">
        <v>488</v>
      </c>
      <c r="M76" s="9">
        <v>43510.546168981484</v>
      </c>
      <c r="N76" s="9">
        <v>43510.551446759258</v>
      </c>
      <c r="O76" s="3" t="s">
        <v>637</v>
      </c>
      <c r="P76" s="10">
        <v>5.2713541666666664E-3</v>
      </c>
      <c r="R76" s="11"/>
      <c r="S76" s="11"/>
      <c r="T76" s="11"/>
      <c r="U76" s="11"/>
      <c r="V76" s="11"/>
    </row>
    <row r="77" spans="1:22" ht="15" customHeight="1" x14ac:dyDescent="0.25">
      <c r="A77" s="3" t="s">
        <v>638</v>
      </c>
      <c r="B77" s="3" t="s">
        <v>21</v>
      </c>
      <c r="C77" s="3">
        <v>7</v>
      </c>
      <c r="D77" s="3" t="s">
        <v>140</v>
      </c>
      <c r="E77" s="30">
        <v>43501.383113425924</v>
      </c>
      <c r="F77" s="5">
        <v>43509.533020833333</v>
      </c>
      <c r="G77" s="5">
        <v>43510.557766203703</v>
      </c>
      <c r="H77" s="5" t="s">
        <v>88</v>
      </c>
      <c r="I77" s="3" t="s">
        <v>639</v>
      </c>
      <c r="J77" s="3"/>
      <c r="K77" s="3" t="s">
        <v>44</v>
      </c>
      <c r="L77" s="3" t="s">
        <v>497</v>
      </c>
      <c r="M77" s="9">
        <v>43509.522893518515</v>
      </c>
      <c r="N77" s="9">
        <v>43510.581747685188</v>
      </c>
      <c r="O77" s="3" t="s">
        <v>640</v>
      </c>
      <c r="P77" s="10">
        <v>3.4107106481481478E-2</v>
      </c>
      <c r="R77" s="11"/>
      <c r="S77" s="11"/>
      <c r="T77" s="11"/>
      <c r="U77" s="11"/>
      <c r="V77" s="11"/>
    </row>
    <row r="78" spans="1:22" ht="15" customHeight="1" x14ac:dyDescent="0.25">
      <c r="A78" s="3" t="s">
        <v>468</v>
      </c>
      <c r="B78" s="3" t="s">
        <v>20</v>
      </c>
      <c r="C78" s="3">
        <v>1</v>
      </c>
      <c r="D78" s="3" t="s">
        <v>73</v>
      </c>
      <c r="E78" s="30">
        <v>43502.673981481479</v>
      </c>
      <c r="F78" s="5">
        <v>43501.676365740743</v>
      </c>
      <c r="G78" s="5">
        <v>43502.673877314817</v>
      </c>
      <c r="H78" s="5" t="s">
        <v>65</v>
      </c>
      <c r="I78" s="3" t="s">
        <v>469</v>
      </c>
      <c r="J78" s="3"/>
      <c r="K78" s="3" t="s">
        <v>44</v>
      </c>
      <c r="L78" s="3" t="s">
        <v>497</v>
      </c>
      <c r="M78" s="9">
        <v>43510.598182870373</v>
      </c>
      <c r="N78" s="9">
        <v>43510.613483796296</v>
      </c>
      <c r="O78" s="3" t="s">
        <v>641</v>
      </c>
      <c r="P78" s="10">
        <v>1.53040625E-2</v>
      </c>
      <c r="R78" s="11"/>
      <c r="S78" s="11"/>
      <c r="T78" s="11"/>
      <c r="U78" s="11"/>
      <c r="V78" s="11"/>
    </row>
    <row r="79" spans="1:22" ht="15" customHeight="1" x14ac:dyDescent="0.25">
      <c r="A79" s="3" t="s">
        <v>642</v>
      </c>
      <c r="B79" s="3" t="s">
        <v>21</v>
      </c>
      <c r="C79" s="3">
        <v>5</v>
      </c>
      <c r="D79" s="3" t="s">
        <v>294</v>
      </c>
      <c r="E79" s="30">
        <v>43500.576550925929</v>
      </c>
      <c r="F79" s="5"/>
      <c r="G79" s="5"/>
      <c r="H79" s="5"/>
      <c r="I79" s="3"/>
      <c r="J79" s="3"/>
      <c r="K79" s="3" t="s">
        <v>34</v>
      </c>
      <c r="L79" s="3" t="s">
        <v>497</v>
      </c>
      <c r="M79" s="9">
        <v>43510.646840277775</v>
      </c>
      <c r="N79" s="9">
        <v>43510.651909722219</v>
      </c>
      <c r="O79" s="3" t="s">
        <v>643</v>
      </c>
      <c r="P79" s="10">
        <v>5.0737152777777777E-3</v>
      </c>
      <c r="R79" s="11"/>
      <c r="S79" s="11"/>
      <c r="T79" s="11"/>
      <c r="U79" s="11"/>
      <c r="V79" s="11"/>
    </row>
    <row r="80" spans="1:22" ht="15" customHeight="1" x14ac:dyDescent="0.25">
      <c r="A80" s="3" t="s">
        <v>644</v>
      </c>
      <c r="B80" s="3" t="s">
        <v>21</v>
      </c>
      <c r="C80" s="3">
        <v>11</v>
      </c>
      <c r="D80" s="3" t="s">
        <v>55</v>
      </c>
      <c r="E80" s="30">
        <v>43501.62</v>
      </c>
      <c r="F80" s="5"/>
      <c r="G80" s="5"/>
      <c r="H80" s="5"/>
      <c r="I80" s="3"/>
      <c r="J80" s="3"/>
      <c r="K80" s="3" t="s">
        <v>44</v>
      </c>
      <c r="L80" s="3" t="s">
        <v>497</v>
      </c>
      <c r="M80" s="9">
        <v>43510.65315972222</v>
      </c>
      <c r="N80" s="9">
        <v>43510.670057870368</v>
      </c>
      <c r="O80" s="3" t="s">
        <v>645</v>
      </c>
      <c r="P80" s="10">
        <v>1.6906504629629629E-2</v>
      </c>
      <c r="R80" s="11"/>
      <c r="S80" s="11"/>
      <c r="T80" s="11"/>
      <c r="U80" s="11"/>
      <c r="V80" s="11"/>
    </row>
    <row r="81" spans="1:22" ht="15" customHeight="1" x14ac:dyDescent="0.25">
      <c r="A81" s="3" t="s">
        <v>107</v>
      </c>
      <c r="B81" s="3" t="s">
        <v>21</v>
      </c>
      <c r="C81" s="3">
        <v>8</v>
      </c>
      <c r="D81" s="3" t="s">
        <v>61</v>
      </c>
      <c r="E81" s="30">
        <v>43501.621620370373</v>
      </c>
      <c r="F81" s="5"/>
      <c r="G81" s="5"/>
      <c r="H81" s="5"/>
      <c r="I81" s="3"/>
      <c r="J81" s="3"/>
      <c r="K81" s="3" t="s">
        <v>44</v>
      </c>
      <c r="L81" s="3" t="s">
        <v>497</v>
      </c>
      <c r="M81" s="9">
        <v>43511.388703703706</v>
      </c>
      <c r="N81" s="9">
        <v>43511.395937499998</v>
      </c>
      <c r="O81" s="3" t="s">
        <v>646</v>
      </c>
      <c r="P81" s="10">
        <v>7.230555555555556E-3</v>
      </c>
      <c r="R81" s="11"/>
      <c r="S81" s="11"/>
      <c r="T81" s="11"/>
      <c r="U81" s="11"/>
      <c r="V81" s="11"/>
    </row>
    <row r="82" spans="1:22" ht="15" customHeight="1" x14ac:dyDescent="0.25">
      <c r="A82" s="3" t="s">
        <v>57</v>
      </c>
      <c r="B82" s="3" t="s">
        <v>21</v>
      </c>
      <c r="C82" s="3">
        <v>2</v>
      </c>
      <c r="D82" s="3" t="s">
        <v>58</v>
      </c>
      <c r="E82" s="30">
        <v>43501.626539351855</v>
      </c>
      <c r="F82" s="5"/>
      <c r="G82" s="5"/>
      <c r="H82" s="5"/>
      <c r="I82" s="3"/>
      <c r="J82" s="3"/>
      <c r="K82" s="3" t="s">
        <v>44</v>
      </c>
      <c r="L82" s="3" t="s">
        <v>497</v>
      </c>
      <c r="M82" s="9">
        <v>43511.402326388888</v>
      </c>
      <c r="N82" s="9">
        <v>43511.419594907406</v>
      </c>
      <c r="O82" s="3" t="s">
        <v>647</v>
      </c>
      <c r="P82" s="10">
        <v>1.7268333333333333E-2</v>
      </c>
      <c r="R82" s="11"/>
      <c r="S82" s="11"/>
      <c r="T82" s="11"/>
      <c r="U82" s="11"/>
      <c r="V82" s="11"/>
    </row>
    <row r="83" spans="1:22" ht="15" customHeight="1" x14ac:dyDescent="0.25">
      <c r="A83" s="3" t="s">
        <v>463</v>
      </c>
      <c r="B83" s="3" t="s">
        <v>21</v>
      </c>
      <c r="C83" s="3">
        <v>24</v>
      </c>
      <c r="D83" s="3" t="s">
        <v>351</v>
      </c>
      <c r="E83" s="30">
        <v>43502.497986111113</v>
      </c>
      <c r="F83" s="5"/>
      <c r="G83" s="5"/>
      <c r="H83" s="5"/>
      <c r="I83" s="3"/>
      <c r="J83" s="3"/>
      <c r="K83" s="3" t="s">
        <v>39</v>
      </c>
      <c r="L83" s="3" t="s">
        <v>630</v>
      </c>
      <c r="M83" s="9">
        <v>43511.424027777779</v>
      </c>
      <c r="N83" s="9">
        <v>43511.427812499998</v>
      </c>
      <c r="O83" s="3" t="s">
        <v>648</v>
      </c>
      <c r="P83" s="10">
        <v>3.7836458333333333E-3</v>
      </c>
      <c r="R83" s="11"/>
      <c r="S83" s="11"/>
      <c r="T83" s="11"/>
      <c r="U83" s="11"/>
      <c r="V83" s="11"/>
    </row>
    <row r="84" spans="1:22" ht="15" customHeight="1" x14ac:dyDescent="0.25">
      <c r="A84" s="3" t="s">
        <v>83</v>
      </c>
      <c r="B84" s="3" t="s">
        <v>20</v>
      </c>
      <c r="C84" s="3">
        <v>1</v>
      </c>
      <c r="D84" s="3" t="s">
        <v>76</v>
      </c>
      <c r="E84" s="30">
        <v>43501.642175925925</v>
      </c>
      <c r="F84" s="5"/>
      <c r="G84" s="5"/>
      <c r="H84" s="5"/>
      <c r="I84" s="3"/>
      <c r="J84" s="3"/>
      <c r="K84" s="3" t="s">
        <v>39</v>
      </c>
      <c r="L84" s="3" t="s">
        <v>497</v>
      </c>
      <c r="M84" s="9">
        <v>43511.421516203707</v>
      </c>
      <c r="N84" s="9">
        <v>43511.443425925929</v>
      </c>
      <c r="O84" s="3" t="s">
        <v>649</v>
      </c>
      <c r="P84" s="10">
        <v>2.1904837962962966E-2</v>
      </c>
      <c r="R84" s="11"/>
      <c r="S84" s="11"/>
      <c r="T84" s="11"/>
      <c r="U84" s="11"/>
      <c r="V84" s="11"/>
    </row>
    <row r="85" spans="1:22" ht="15" customHeight="1" x14ac:dyDescent="0.25">
      <c r="A85" s="3" t="s">
        <v>54</v>
      </c>
      <c r="B85" s="3" t="s">
        <v>21</v>
      </c>
      <c r="C85" s="3">
        <v>5</v>
      </c>
      <c r="D85" s="3" t="s">
        <v>55</v>
      </c>
      <c r="E85" s="30">
        <v>43501.637974537036</v>
      </c>
      <c r="F85" s="5"/>
      <c r="G85" s="5"/>
      <c r="H85" s="5"/>
      <c r="I85" s="3"/>
      <c r="J85" s="3"/>
      <c r="K85" s="3" t="s">
        <v>44</v>
      </c>
      <c r="L85" s="3" t="s">
        <v>497</v>
      </c>
      <c r="M85" s="9">
        <v>43511.444548611114</v>
      </c>
      <c r="N85" s="9">
        <v>43511.456817129627</v>
      </c>
      <c r="O85" s="3" t="s">
        <v>650</v>
      </c>
      <c r="P85" s="10">
        <v>1.2272118055555553E-2</v>
      </c>
      <c r="R85" s="11"/>
      <c r="S85" s="11"/>
      <c r="T85" s="11"/>
      <c r="U85" s="11"/>
      <c r="V85" s="11"/>
    </row>
    <row r="86" spans="1:22" ht="15" customHeight="1" x14ac:dyDescent="0.25">
      <c r="A86" s="3" t="s">
        <v>111</v>
      </c>
      <c r="B86" s="3" t="s">
        <v>21</v>
      </c>
      <c r="C86" s="3">
        <v>7</v>
      </c>
      <c r="D86" s="3" t="s">
        <v>112</v>
      </c>
      <c r="E86" s="30">
        <v>43502.495520833334</v>
      </c>
      <c r="F86" s="5"/>
      <c r="G86" s="5"/>
      <c r="H86" s="5"/>
      <c r="I86" s="3"/>
      <c r="J86" s="3"/>
      <c r="K86" s="3" t="s">
        <v>39</v>
      </c>
      <c r="L86" s="3" t="s">
        <v>630</v>
      </c>
      <c r="M86" s="9">
        <v>43511.431979166664</v>
      </c>
      <c r="N86" s="9">
        <v>43511.460613425923</v>
      </c>
      <c r="O86" s="3" t="s">
        <v>651</v>
      </c>
      <c r="P86" s="10">
        <v>2.8636168981481483E-2</v>
      </c>
      <c r="R86" s="11"/>
      <c r="S86" s="11"/>
      <c r="T86" s="11"/>
      <c r="U86" s="11"/>
      <c r="V86" s="11"/>
    </row>
    <row r="87" spans="1:22" ht="15" customHeight="1" x14ac:dyDescent="0.25">
      <c r="A87" s="3" t="s">
        <v>400</v>
      </c>
      <c r="B87" s="3" t="s">
        <v>21</v>
      </c>
      <c r="C87" s="3">
        <v>7</v>
      </c>
      <c r="D87" s="3" t="s">
        <v>401</v>
      </c>
      <c r="E87" s="30">
        <v>43502.494050925925</v>
      </c>
      <c r="F87" s="5"/>
      <c r="G87" s="5"/>
      <c r="H87" s="5"/>
      <c r="I87" s="3"/>
      <c r="J87" s="3"/>
      <c r="K87" s="3" t="s">
        <v>39</v>
      </c>
      <c r="L87" s="3" t="s">
        <v>630</v>
      </c>
      <c r="M87" s="9">
        <v>43511.461782407408</v>
      </c>
      <c r="N87" s="9">
        <v>43511.465775462966</v>
      </c>
      <c r="O87" s="3" t="s">
        <v>652</v>
      </c>
      <c r="P87" s="10">
        <v>3.9972106481481482E-3</v>
      </c>
      <c r="R87" s="11"/>
      <c r="S87" s="11"/>
      <c r="T87" s="11"/>
      <c r="U87" s="11"/>
      <c r="V87" s="11"/>
    </row>
    <row r="88" spans="1:22" ht="15" customHeight="1" x14ac:dyDescent="0.25">
      <c r="A88" s="3" t="s">
        <v>460</v>
      </c>
      <c r="B88" s="3" t="s">
        <v>22</v>
      </c>
      <c r="C88" s="3">
        <v>1</v>
      </c>
      <c r="D88" s="3" t="s">
        <v>461</v>
      </c>
      <c r="E88" s="30">
        <v>43502.484537037039</v>
      </c>
      <c r="F88" s="5"/>
      <c r="G88" s="5"/>
      <c r="H88" s="5"/>
      <c r="I88" s="3"/>
      <c r="J88" s="3"/>
      <c r="K88" s="3" t="s">
        <v>44</v>
      </c>
      <c r="L88" s="3" t="s">
        <v>497</v>
      </c>
      <c r="M88" s="9">
        <v>43511.472974537035</v>
      </c>
      <c r="N88" s="9">
        <v>43511.474270833336</v>
      </c>
      <c r="O88" s="3" t="s">
        <v>653</v>
      </c>
      <c r="P88" s="10">
        <v>1.2881944444444445E-3</v>
      </c>
      <c r="R88" s="11"/>
      <c r="S88" s="11"/>
      <c r="T88" s="11"/>
      <c r="U88" s="11"/>
      <c r="V88" s="11"/>
    </row>
    <row r="89" spans="1:22" ht="15" customHeight="1" x14ac:dyDescent="0.25">
      <c r="A89" s="3" t="s">
        <v>100</v>
      </c>
      <c r="B89" s="3" t="s">
        <v>21</v>
      </c>
      <c r="C89" s="3">
        <v>6</v>
      </c>
      <c r="D89" s="3" t="s">
        <v>101</v>
      </c>
      <c r="E89" s="30">
        <v>43502.491574074076</v>
      </c>
      <c r="F89" s="5"/>
      <c r="G89" s="5"/>
      <c r="H89" s="5"/>
      <c r="I89" s="3"/>
      <c r="J89" s="3"/>
      <c r="K89" s="3" t="s">
        <v>39</v>
      </c>
      <c r="L89" s="3" t="s">
        <v>630</v>
      </c>
      <c r="M89" s="9">
        <v>43511.487905092596</v>
      </c>
      <c r="N89" s="9">
        <v>43511.492800925924</v>
      </c>
      <c r="O89" s="3" t="s">
        <v>654</v>
      </c>
      <c r="P89" s="10">
        <v>4.8967013888888888E-3</v>
      </c>
      <c r="R89" s="11"/>
      <c r="S89" s="11"/>
      <c r="T89" s="11"/>
      <c r="U89" s="11"/>
      <c r="V89" s="11"/>
    </row>
    <row r="90" spans="1:22" ht="15" customHeight="1" x14ac:dyDescent="0.25">
      <c r="A90" s="3" t="s">
        <v>123</v>
      </c>
      <c r="B90" s="3" t="s">
        <v>21</v>
      </c>
      <c r="C90" s="3">
        <v>12</v>
      </c>
      <c r="D90" s="3" t="s">
        <v>124</v>
      </c>
      <c r="E90" s="30">
        <v>43502.487337962964</v>
      </c>
      <c r="F90" s="5"/>
      <c r="G90" s="5"/>
      <c r="H90" s="5"/>
      <c r="I90" s="3"/>
      <c r="J90" s="3"/>
      <c r="K90" s="3" t="s">
        <v>39</v>
      </c>
      <c r="L90" s="3" t="s">
        <v>630</v>
      </c>
      <c r="M90" s="9">
        <v>43511.494745370372</v>
      </c>
      <c r="N90" s="9">
        <v>43511.511921296296</v>
      </c>
      <c r="O90" s="3" t="s">
        <v>655</v>
      </c>
      <c r="P90" s="10">
        <v>1.7168657407407407E-2</v>
      </c>
      <c r="R90" s="11"/>
      <c r="S90" s="11"/>
      <c r="T90" s="11"/>
      <c r="U90" s="11"/>
      <c r="V90" s="11"/>
    </row>
    <row r="91" spans="1:22" ht="15" customHeight="1" x14ac:dyDescent="0.25">
      <c r="A91" s="3" t="s">
        <v>84</v>
      </c>
      <c r="B91" s="3" t="s">
        <v>21</v>
      </c>
      <c r="C91" s="3">
        <v>2</v>
      </c>
      <c r="D91" s="3" t="s">
        <v>81</v>
      </c>
      <c r="E91" s="30">
        <v>43502.500081018516</v>
      </c>
      <c r="F91" s="5"/>
      <c r="G91" s="5"/>
      <c r="H91" s="5"/>
      <c r="I91" s="3"/>
      <c r="J91" s="3"/>
      <c r="K91" s="3" t="s">
        <v>39</v>
      </c>
      <c r="L91" s="3" t="s">
        <v>497</v>
      </c>
      <c r="M91" s="9">
        <v>43511.485729166663</v>
      </c>
      <c r="N91" s="9">
        <v>43511.522499999999</v>
      </c>
      <c r="O91" s="3" t="s">
        <v>656</v>
      </c>
      <c r="P91" s="10">
        <v>3.6773136574074071E-2</v>
      </c>
      <c r="R91" s="11"/>
      <c r="S91" s="11"/>
      <c r="T91" s="11"/>
      <c r="U91" s="11"/>
      <c r="V91" s="11"/>
    </row>
    <row r="92" spans="1:22" ht="15" customHeight="1" x14ac:dyDescent="0.25">
      <c r="A92" s="3" t="s">
        <v>160</v>
      </c>
      <c r="B92" s="3" t="s">
        <v>22</v>
      </c>
      <c r="C92" s="3">
        <v>1</v>
      </c>
      <c r="D92" s="3" t="s">
        <v>161</v>
      </c>
      <c r="E92" s="30">
        <v>43507.605949074074</v>
      </c>
      <c r="F92" s="5"/>
      <c r="G92" s="5"/>
      <c r="H92" s="5"/>
      <c r="I92" s="3"/>
      <c r="J92" s="3"/>
      <c r="K92" s="3" t="s">
        <v>39</v>
      </c>
      <c r="L92" s="3" t="s">
        <v>497</v>
      </c>
      <c r="M92" s="9">
        <v>43511.527083333334</v>
      </c>
      <c r="N92" s="9">
        <v>43511.533402777779</v>
      </c>
      <c r="O92" s="3" t="s">
        <v>657</v>
      </c>
      <c r="P92" s="10">
        <v>6.3210995370370374E-3</v>
      </c>
      <c r="R92" s="11"/>
      <c r="S92" s="11"/>
      <c r="T92" s="11"/>
      <c r="U92" s="11"/>
      <c r="V92" s="11"/>
    </row>
    <row r="93" spans="1:22" ht="45" customHeight="1" x14ac:dyDescent="0.25">
      <c r="A93" s="3" t="s">
        <v>94</v>
      </c>
      <c r="B93" s="3" t="s">
        <v>21</v>
      </c>
      <c r="C93" s="3">
        <v>2</v>
      </c>
      <c r="D93" s="3" t="s">
        <v>95</v>
      </c>
      <c r="E93" s="30">
        <v>43504.653009259258</v>
      </c>
      <c r="F93" s="5">
        <v>43503.541898148149</v>
      </c>
      <c r="G93" s="5">
        <v>43504.652905092589</v>
      </c>
      <c r="H93" s="5" t="s">
        <v>65</v>
      </c>
      <c r="I93" s="3" t="s">
        <v>96</v>
      </c>
      <c r="J93" s="3" t="s">
        <v>97</v>
      </c>
      <c r="K93" s="3" t="s">
        <v>98</v>
      </c>
      <c r="L93" s="3" t="s">
        <v>497</v>
      </c>
      <c r="M93" s="9">
        <v>43510.585868055554</v>
      </c>
      <c r="N93" s="9">
        <v>43511.53701388889</v>
      </c>
      <c r="O93" s="3" t="s">
        <v>658</v>
      </c>
      <c r="P93" s="10">
        <v>0.95114182870370367</v>
      </c>
      <c r="R93" s="11"/>
      <c r="S93" s="11"/>
      <c r="T93" s="11"/>
      <c r="U93" s="11"/>
      <c r="V93" s="11"/>
    </row>
    <row r="94" spans="1:22" ht="15" customHeight="1" x14ac:dyDescent="0.25">
      <c r="A94" s="3" t="s">
        <v>190</v>
      </c>
      <c r="B94" s="3" t="s">
        <v>21</v>
      </c>
      <c r="C94" s="3">
        <v>2</v>
      </c>
      <c r="D94" s="3" t="s">
        <v>55</v>
      </c>
      <c r="E94" s="30">
        <v>43502.515613425923</v>
      </c>
      <c r="F94" s="5"/>
      <c r="G94" s="5"/>
      <c r="H94" s="5"/>
      <c r="I94" s="3"/>
      <c r="J94" s="3"/>
      <c r="K94" s="3" t="s">
        <v>39</v>
      </c>
      <c r="L94" s="3" t="s">
        <v>497</v>
      </c>
      <c r="M94" s="9">
        <v>43511.591851851852</v>
      </c>
      <c r="N94" s="9">
        <v>43511.606053240743</v>
      </c>
      <c r="O94" s="3" t="s">
        <v>659</v>
      </c>
      <c r="P94" s="10">
        <v>1.419494212962963E-2</v>
      </c>
      <c r="R94" s="11"/>
      <c r="S94" s="11"/>
      <c r="T94" s="11"/>
      <c r="U94" s="11"/>
      <c r="V94" s="11"/>
    </row>
    <row r="95" spans="1:22" ht="15" customHeight="1" x14ac:dyDescent="0.25">
      <c r="A95" s="3" t="s">
        <v>414</v>
      </c>
      <c r="B95" s="3" t="s">
        <v>22</v>
      </c>
      <c r="C95" s="3">
        <v>1</v>
      </c>
      <c r="D95" s="3" t="s">
        <v>415</v>
      </c>
      <c r="E95" s="30">
        <v>43502.598090277781</v>
      </c>
      <c r="F95" s="5"/>
      <c r="G95" s="5"/>
      <c r="H95" s="5"/>
      <c r="I95" s="3"/>
      <c r="J95" s="3"/>
      <c r="K95" s="3" t="s">
        <v>39</v>
      </c>
      <c r="L95" s="3" t="s">
        <v>497</v>
      </c>
      <c r="M95" s="9">
        <v>43511.609710648147</v>
      </c>
      <c r="N95" s="9">
        <v>43511.617349537039</v>
      </c>
      <c r="O95" s="3" t="s">
        <v>660</v>
      </c>
      <c r="P95" s="10">
        <v>7.6434606481481484E-3</v>
      </c>
      <c r="R95" s="11"/>
      <c r="S95" s="11"/>
      <c r="T95" s="11"/>
      <c r="U95" s="11"/>
      <c r="V95" s="11"/>
    </row>
    <row r="96" spans="1:22" ht="15" customHeight="1" x14ac:dyDescent="0.25">
      <c r="A96" s="3" t="s">
        <v>326</v>
      </c>
      <c r="B96" s="3" t="s">
        <v>21</v>
      </c>
      <c r="C96" s="3">
        <v>3</v>
      </c>
      <c r="D96" s="3" t="s">
        <v>48</v>
      </c>
      <c r="E96" s="30">
        <v>43510.458333333336</v>
      </c>
      <c r="F96" s="5">
        <v>42347.442430555559</v>
      </c>
      <c r="G96" s="5">
        <v>42368.750011574077</v>
      </c>
      <c r="H96" s="5" t="s">
        <v>32</v>
      </c>
      <c r="I96" s="3" t="s">
        <v>327</v>
      </c>
      <c r="J96" s="3"/>
      <c r="K96" s="3" t="s">
        <v>39</v>
      </c>
      <c r="L96" s="3" t="s">
        <v>488</v>
      </c>
      <c r="M96" s="9">
        <v>43511.613981481481</v>
      </c>
      <c r="N96" s="9">
        <v>43511.620555555557</v>
      </c>
      <c r="O96" s="3" t="s">
        <v>661</v>
      </c>
      <c r="P96" s="10">
        <v>6.5821643518518512E-3</v>
      </c>
      <c r="R96" s="11"/>
      <c r="S96" s="11"/>
      <c r="T96" s="11"/>
      <c r="U96" s="11"/>
      <c r="V96" s="11"/>
    </row>
    <row r="97" spans="1:22" ht="15" customHeight="1" x14ac:dyDescent="0.25">
      <c r="A97" s="3" t="s">
        <v>132</v>
      </c>
      <c r="B97" s="3" t="s">
        <v>21</v>
      </c>
      <c r="C97" s="3">
        <v>3</v>
      </c>
      <c r="D97" s="3" t="s">
        <v>133</v>
      </c>
      <c r="E97" s="30">
        <v>43501.388738425929</v>
      </c>
      <c r="F97" s="5">
        <v>43507.551296296297</v>
      </c>
      <c r="G97" s="5">
        <v>43507.606388888889</v>
      </c>
      <c r="H97" s="5" t="s">
        <v>88</v>
      </c>
      <c r="I97" s="3" t="s">
        <v>134</v>
      </c>
      <c r="J97" s="3"/>
      <c r="K97" s="3" t="s">
        <v>39</v>
      </c>
      <c r="L97" s="3" t="s">
        <v>488</v>
      </c>
      <c r="M97" s="9">
        <v>43511.625150462962</v>
      </c>
      <c r="N97" s="9">
        <v>43511.637106481481</v>
      </c>
      <c r="O97" s="3" t="s">
        <v>662</v>
      </c>
      <c r="P97" s="10">
        <v>1.1957847222222222E-2</v>
      </c>
      <c r="R97" s="11"/>
      <c r="S97" s="11"/>
      <c r="T97" s="11"/>
      <c r="U97" s="11"/>
      <c r="V97" s="11"/>
    </row>
    <row r="98" spans="1:22" ht="15" customHeight="1" x14ac:dyDescent="0.25">
      <c r="A98" s="3" t="s">
        <v>128</v>
      </c>
      <c r="B98" s="3" t="s">
        <v>21</v>
      </c>
      <c r="C98" s="3">
        <v>8</v>
      </c>
      <c r="D98" s="3" t="s">
        <v>31</v>
      </c>
      <c r="E98" s="30">
        <v>43502.58326388889</v>
      </c>
      <c r="F98" s="5"/>
      <c r="G98" s="5"/>
      <c r="H98" s="5"/>
      <c r="I98" s="3"/>
      <c r="J98" s="3"/>
      <c r="K98" s="3" t="s">
        <v>39</v>
      </c>
      <c r="L98" s="3" t="s">
        <v>488</v>
      </c>
      <c r="M98" s="9">
        <v>43511.638067129628</v>
      </c>
      <c r="N98" s="9">
        <v>43511.644409722219</v>
      </c>
      <c r="O98" s="3" t="s">
        <v>663</v>
      </c>
      <c r="P98" s="10">
        <v>6.346643518518518E-3</v>
      </c>
      <c r="R98" s="11"/>
      <c r="S98" s="11"/>
      <c r="T98" s="11"/>
      <c r="U98" s="11"/>
      <c r="V98" s="11"/>
    </row>
    <row r="99" spans="1:22" ht="15" customHeight="1" x14ac:dyDescent="0.25">
      <c r="A99" s="3" t="s">
        <v>182</v>
      </c>
      <c r="B99" s="3" t="s">
        <v>21</v>
      </c>
      <c r="C99" s="3">
        <v>3</v>
      </c>
      <c r="D99" s="3" t="s">
        <v>119</v>
      </c>
      <c r="E99" s="30">
        <v>43502.676261574074</v>
      </c>
      <c r="F99" s="5"/>
      <c r="G99" s="5"/>
      <c r="H99" s="5"/>
      <c r="I99" s="3"/>
      <c r="J99" s="3"/>
      <c r="K99" s="3" t="s">
        <v>39</v>
      </c>
      <c r="L99" s="3" t="s">
        <v>488</v>
      </c>
      <c r="M99" s="9">
        <v>43511.654351851852</v>
      </c>
      <c r="N99" s="9">
        <v>43511.657569444447</v>
      </c>
      <c r="O99" s="3" t="s">
        <v>664</v>
      </c>
      <c r="P99" s="10">
        <v>3.2186805555555558E-3</v>
      </c>
      <c r="R99" s="11"/>
      <c r="S99" s="11"/>
      <c r="T99" s="11"/>
      <c r="U99" s="11"/>
      <c r="V99" s="11"/>
    </row>
    <row r="100" spans="1:22" ht="15" customHeight="1" x14ac:dyDescent="0.25">
      <c r="A100" s="3" t="s">
        <v>168</v>
      </c>
      <c r="B100" s="3" t="s">
        <v>21</v>
      </c>
      <c r="C100" s="3">
        <v>3</v>
      </c>
      <c r="D100" s="3" t="s">
        <v>31</v>
      </c>
      <c r="E100" s="30">
        <v>43502.610798611109</v>
      </c>
      <c r="F100" s="5"/>
      <c r="G100" s="5"/>
      <c r="H100" s="5"/>
      <c r="I100" s="3"/>
      <c r="J100" s="3"/>
      <c r="K100" s="3" t="s">
        <v>39</v>
      </c>
      <c r="L100" s="3" t="s">
        <v>488</v>
      </c>
      <c r="M100" s="9">
        <v>43511.660555555558</v>
      </c>
      <c r="N100" s="9">
        <v>43511.662962962961</v>
      </c>
      <c r="O100" s="3" t="s">
        <v>665</v>
      </c>
      <c r="P100" s="10">
        <v>2.4146990740740739E-3</v>
      </c>
      <c r="R100" s="11"/>
      <c r="S100" s="11"/>
      <c r="T100" s="11"/>
      <c r="U100" s="11"/>
      <c r="V100" s="11"/>
    </row>
    <row r="101" spans="1:22" ht="15" customHeight="1" x14ac:dyDescent="0.25">
      <c r="A101" s="3" t="s">
        <v>155</v>
      </c>
      <c r="B101" s="3" t="s">
        <v>21</v>
      </c>
      <c r="C101" s="3">
        <v>4</v>
      </c>
      <c r="D101" s="3" t="s">
        <v>31</v>
      </c>
      <c r="E101" s="30">
        <v>43502.612662037034</v>
      </c>
      <c r="F101" s="5"/>
      <c r="G101" s="5"/>
      <c r="H101" s="5"/>
      <c r="I101" s="3"/>
      <c r="J101" s="3"/>
      <c r="K101" s="3" t="s">
        <v>39</v>
      </c>
      <c r="L101" s="3" t="s">
        <v>488</v>
      </c>
      <c r="M101" s="9">
        <v>43511.668113425927</v>
      </c>
      <c r="N101" s="9">
        <v>43511.670624999999</v>
      </c>
      <c r="O101" s="3" t="s">
        <v>666</v>
      </c>
      <c r="P101" s="10">
        <v>2.5112384259259259E-3</v>
      </c>
      <c r="R101" s="11"/>
      <c r="S101" s="11"/>
      <c r="T101" s="11"/>
      <c r="U101" s="11"/>
      <c r="V101" s="11"/>
    </row>
    <row r="102" spans="1:22" ht="15" customHeight="1" x14ac:dyDescent="0.25">
      <c r="A102" s="3" t="s">
        <v>78</v>
      </c>
      <c r="B102" s="3" t="s">
        <v>21</v>
      </c>
      <c r="C102" s="3">
        <v>2</v>
      </c>
      <c r="D102" s="3" t="s">
        <v>31</v>
      </c>
      <c r="E102" s="30">
        <v>43502.614374999997</v>
      </c>
      <c r="F102" s="5"/>
      <c r="G102" s="5"/>
      <c r="H102" s="5"/>
      <c r="I102" s="3"/>
      <c r="J102" s="3"/>
      <c r="K102" s="3" t="s">
        <v>39</v>
      </c>
      <c r="L102" s="3" t="s">
        <v>488</v>
      </c>
      <c r="M102" s="9">
        <v>43511.683356481481</v>
      </c>
      <c r="N102" s="9">
        <v>43511.685671296298</v>
      </c>
      <c r="O102" s="3" t="s">
        <v>667</v>
      </c>
      <c r="P102" s="10">
        <v>2.3180324074074071E-3</v>
      </c>
      <c r="R102" s="11"/>
      <c r="S102" s="11"/>
      <c r="T102" s="11"/>
      <c r="U102" s="11"/>
      <c r="V102" s="11"/>
    </row>
    <row r="103" spans="1:22" ht="15" customHeight="1" x14ac:dyDescent="0.25">
      <c r="R103" s="11"/>
      <c r="S103" s="11"/>
      <c r="T103" s="11"/>
      <c r="U103" s="11"/>
      <c r="V103" s="11"/>
    </row>
    <row r="104" spans="1:22" ht="15" customHeight="1" x14ac:dyDescent="0.25">
      <c r="R104" s="11"/>
      <c r="S104" s="11"/>
      <c r="T104" s="11"/>
      <c r="U104" s="11"/>
      <c r="V104" s="11"/>
    </row>
    <row r="105" spans="1:22" ht="15" customHeight="1" x14ac:dyDescent="0.25">
      <c r="R105" s="11"/>
      <c r="S105" s="11"/>
      <c r="T105" s="11"/>
      <c r="U105" s="11"/>
      <c r="V105" s="11"/>
    </row>
    <row r="106" spans="1:22" ht="15" customHeight="1" x14ac:dyDescent="0.25">
      <c r="R106" s="11"/>
      <c r="S106" s="11"/>
      <c r="T106" s="11"/>
      <c r="U106" s="11"/>
      <c r="V106" s="11"/>
    </row>
    <row r="107" spans="1:22" ht="15" customHeight="1" x14ac:dyDescent="0.25">
      <c r="R107" s="11"/>
      <c r="S107" s="11"/>
      <c r="T107" s="11"/>
      <c r="U107" s="11"/>
      <c r="V107" s="11"/>
    </row>
    <row r="108" spans="1:22" ht="15" customHeight="1" x14ac:dyDescent="0.25">
      <c r="R108" s="11"/>
      <c r="S108" s="11"/>
      <c r="T108" s="11"/>
      <c r="U108" s="11"/>
      <c r="V108" s="11"/>
    </row>
    <row r="109" spans="1:22" ht="15" customHeight="1" x14ac:dyDescent="0.25">
      <c r="R109" s="11"/>
      <c r="S109" s="11"/>
      <c r="T109" s="11"/>
      <c r="U109" s="11"/>
      <c r="V109" s="11"/>
    </row>
    <row r="110" spans="1:22" ht="15" customHeight="1" x14ac:dyDescent="0.25">
      <c r="R110" s="11"/>
      <c r="S110" s="11"/>
      <c r="T110" s="11"/>
      <c r="U110" s="11"/>
      <c r="V110" s="11"/>
    </row>
    <row r="111" spans="1:22" ht="15" customHeight="1" x14ac:dyDescent="0.25">
      <c r="R111" s="11"/>
      <c r="S111" s="11"/>
      <c r="T111" s="11"/>
      <c r="U111" s="11"/>
      <c r="V111" s="11"/>
    </row>
    <row r="112" spans="1:22" ht="15" customHeight="1" x14ac:dyDescent="0.25">
      <c r="R112" s="11"/>
      <c r="S112" s="11"/>
      <c r="T112" s="11"/>
      <c r="U112" s="11"/>
      <c r="V112" s="11"/>
    </row>
    <row r="113" spans="18:22" ht="15" customHeight="1" x14ac:dyDescent="0.25">
      <c r="R113" s="11"/>
      <c r="S113" s="11"/>
      <c r="T113" s="11"/>
      <c r="U113" s="11"/>
      <c r="V113" s="11"/>
    </row>
    <row r="114" spans="18:22" ht="15" customHeight="1" x14ac:dyDescent="0.25">
      <c r="R114" s="11"/>
      <c r="S114" s="11"/>
      <c r="T114" s="11"/>
      <c r="U114" s="11"/>
      <c r="V114" s="11"/>
    </row>
    <row r="115" spans="18:22" ht="15" customHeight="1" x14ac:dyDescent="0.25">
      <c r="R115" s="11"/>
      <c r="S115" s="11"/>
      <c r="T115" s="11"/>
      <c r="U115" s="11"/>
      <c r="V115" s="11"/>
    </row>
    <row r="116" spans="18:22" ht="15" customHeight="1" x14ac:dyDescent="0.25">
      <c r="R116" s="11"/>
      <c r="S116" s="11"/>
      <c r="T116" s="11"/>
      <c r="U116" s="11"/>
      <c r="V116" s="11"/>
    </row>
    <row r="117" spans="18:22" ht="15" customHeight="1" x14ac:dyDescent="0.25">
      <c r="R117" s="11"/>
      <c r="S117" s="11"/>
      <c r="T117" s="11"/>
      <c r="U117" s="11"/>
      <c r="V117" s="11"/>
    </row>
    <row r="118" spans="18:22" ht="15" customHeight="1" x14ac:dyDescent="0.25">
      <c r="R118" s="11"/>
      <c r="S118" s="11"/>
      <c r="T118" s="11"/>
      <c r="U118" s="11"/>
      <c r="V118" s="11"/>
    </row>
    <row r="119" spans="18:22" ht="15" customHeight="1" x14ac:dyDescent="0.25">
      <c r="R119" s="11"/>
      <c r="S119" s="11"/>
      <c r="T119" s="11"/>
      <c r="U119" s="11"/>
      <c r="V119" s="11"/>
    </row>
    <row r="120" spans="18:22" ht="15" customHeight="1" x14ac:dyDescent="0.25">
      <c r="R120" s="11"/>
      <c r="S120" s="11"/>
      <c r="T120" s="11"/>
      <c r="U120" s="11"/>
      <c r="V120" s="11"/>
    </row>
    <row r="121" spans="18:22" ht="15" customHeight="1" x14ac:dyDescent="0.25">
      <c r="R121" s="11"/>
      <c r="S121" s="11"/>
      <c r="T121" s="11"/>
      <c r="U121" s="11"/>
      <c r="V121" s="11"/>
    </row>
    <row r="122" spans="18:22" ht="15" customHeight="1" x14ac:dyDescent="0.25">
      <c r="R122" s="11"/>
      <c r="S122" s="11"/>
      <c r="T122" s="11"/>
      <c r="U122" s="11"/>
      <c r="V122" s="11"/>
    </row>
    <row r="123" spans="18:22" ht="15" customHeight="1" x14ac:dyDescent="0.25">
      <c r="R123" s="11"/>
      <c r="S123" s="11"/>
      <c r="T123" s="11"/>
      <c r="U123" s="11"/>
      <c r="V123" s="11"/>
    </row>
    <row r="124" spans="18:22" ht="15" customHeight="1" x14ac:dyDescent="0.25">
      <c r="R124" s="11"/>
      <c r="S124" s="11"/>
      <c r="T124" s="11"/>
      <c r="U124" s="11"/>
      <c r="V124" s="11"/>
    </row>
    <row r="125" spans="18:22" ht="15" customHeight="1" x14ac:dyDescent="0.25">
      <c r="R125" s="11"/>
      <c r="S125" s="11"/>
      <c r="T125" s="11"/>
      <c r="U125" s="11"/>
      <c r="V125" s="11"/>
    </row>
    <row r="126" spans="18:22" ht="15" customHeight="1" x14ac:dyDescent="0.25">
      <c r="R126" s="11"/>
      <c r="S126" s="11"/>
      <c r="T126" s="11"/>
      <c r="U126" s="11"/>
      <c r="V126" s="11"/>
    </row>
    <row r="127" spans="18:22" ht="15" customHeight="1" x14ac:dyDescent="0.25">
      <c r="R127" s="11"/>
      <c r="S127" s="11"/>
      <c r="T127" s="11"/>
      <c r="U127" s="11"/>
      <c r="V127" s="11"/>
    </row>
    <row r="128" spans="18:22" ht="15" customHeight="1" x14ac:dyDescent="0.25">
      <c r="R128" s="11"/>
      <c r="S128" s="11"/>
      <c r="T128" s="11"/>
      <c r="U128" s="11"/>
      <c r="V128" s="11"/>
    </row>
    <row r="129" spans="18:22" ht="15" customHeight="1" x14ac:dyDescent="0.25">
      <c r="R129" s="11"/>
      <c r="S129" s="11"/>
      <c r="T129" s="11"/>
      <c r="U129" s="11"/>
      <c r="V129" s="11"/>
    </row>
    <row r="130" spans="18:22" ht="15" customHeight="1" x14ac:dyDescent="0.25">
      <c r="R130" s="11"/>
      <c r="S130" s="11"/>
      <c r="T130" s="11"/>
      <c r="U130" s="11"/>
      <c r="V130" s="11"/>
    </row>
    <row r="131" spans="18:22" ht="15" customHeight="1" x14ac:dyDescent="0.25">
      <c r="R131" s="11"/>
      <c r="S131" s="11"/>
      <c r="T131" s="11"/>
      <c r="U131" s="11"/>
      <c r="V131" s="11"/>
    </row>
    <row r="132" spans="18:22" ht="15" customHeight="1" x14ac:dyDescent="0.25">
      <c r="R132" s="11"/>
      <c r="S132" s="11"/>
      <c r="T132" s="11"/>
      <c r="U132" s="11"/>
      <c r="V132" s="11"/>
    </row>
    <row r="133" spans="18:22" ht="15" customHeight="1" x14ac:dyDescent="0.25">
      <c r="R133" s="11"/>
      <c r="S133" s="11"/>
      <c r="T133" s="11"/>
      <c r="U133" s="11"/>
      <c r="V133" s="11"/>
    </row>
    <row r="134" spans="18:22" ht="15" customHeight="1" x14ac:dyDescent="0.25">
      <c r="R134" s="11"/>
      <c r="S134" s="11"/>
      <c r="T134" s="11"/>
      <c r="U134" s="11"/>
      <c r="V134" s="11"/>
    </row>
    <row r="135" spans="18:22" ht="15" customHeight="1" x14ac:dyDescent="0.25">
      <c r="R135" s="11"/>
      <c r="S135" s="11"/>
      <c r="T135" s="11"/>
      <c r="U135" s="11"/>
      <c r="V135" s="11"/>
    </row>
    <row r="136" spans="18:22" ht="15" customHeight="1" x14ac:dyDescent="0.25">
      <c r="R136" s="11"/>
      <c r="S136" s="11"/>
      <c r="T136" s="11"/>
      <c r="U136" s="11"/>
      <c r="V136" s="11"/>
    </row>
    <row r="137" spans="18:22" ht="15" customHeight="1" x14ac:dyDescent="0.25">
      <c r="R137" s="11"/>
      <c r="S137" s="11"/>
      <c r="T137" s="11"/>
      <c r="U137" s="11"/>
      <c r="V137" s="11"/>
    </row>
    <row r="138" spans="18:22" ht="15" customHeight="1" x14ac:dyDescent="0.25">
      <c r="R138" s="11"/>
      <c r="S138" s="11"/>
      <c r="T138" s="11"/>
      <c r="U138" s="11"/>
      <c r="V138" s="11"/>
    </row>
    <row r="139" spans="18:22" ht="15" customHeight="1" x14ac:dyDescent="0.25">
      <c r="R139" s="11"/>
      <c r="S139" s="11"/>
      <c r="T139" s="11"/>
      <c r="U139" s="11"/>
      <c r="V139" s="11"/>
    </row>
    <row r="140" spans="18:22" ht="15" customHeight="1" x14ac:dyDescent="0.25">
      <c r="R140" s="11"/>
      <c r="S140" s="11"/>
      <c r="T140" s="11"/>
      <c r="U140" s="11"/>
      <c r="V140" s="11"/>
    </row>
    <row r="141" spans="18:22" ht="15" customHeight="1" x14ac:dyDescent="0.25">
      <c r="R141" s="11"/>
      <c r="S141" s="11"/>
      <c r="T141" s="11"/>
      <c r="U141" s="11"/>
      <c r="V141" s="11"/>
    </row>
    <row r="142" spans="18:22" ht="15" customHeight="1" x14ac:dyDescent="0.25">
      <c r="R142" s="11"/>
      <c r="S142" s="11"/>
      <c r="T142" s="11"/>
      <c r="U142" s="11"/>
      <c r="V142" s="11"/>
    </row>
    <row r="143" spans="18:22" ht="15" customHeight="1" x14ac:dyDescent="0.25">
      <c r="R143" s="11"/>
      <c r="S143" s="11"/>
      <c r="T143" s="11"/>
      <c r="U143" s="11"/>
      <c r="V143" s="11"/>
    </row>
    <row r="144" spans="18:22" ht="15" customHeight="1" x14ac:dyDescent="0.25">
      <c r="R144" s="11"/>
      <c r="S144" s="11"/>
      <c r="T144" s="11"/>
      <c r="U144" s="11"/>
      <c r="V144" s="11"/>
    </row>
    <row r="145" spans="18:22" ht="15" customHeight="1" x14ac:dyDescent="0.25">
      <c r="R145" s="11"/>
      <c r="S145" s="11"/>
      <c r="T145" s="11"/>
      <c r="U145" s="11"/>
      <c r="V145" s="11"/>
    </row>
    <row r="146" spans="18:22" ht="15" customHeight="1" x14ac:dyDescent="0.25">
      <c r="R146" s="11"/>
      <c r="S146" s="11"/>
      <c r="T146" s="11"/>
      <c r="U146" s="11"/>
      <c r="V146" s="11"/>
    </row>
    <row r="147" spans="18:22" ht="15" customHeight="1" x14ac:dyDescent="0.25">
      <c r="R147" s="11"/>
      <c r="S147" s="11"/>
      <c r="T147" s="11"/>
      <c r="U147" s="11"/>
      <c r="V147" s="11"/>
    </row>
    <row r="148" spans="18:22" ht="15" customHeight="1" x14ac:dyDescent="0.25">
      <c r="R148" s="11"/>
      <c r="S148" s="11"/>
      <c r="T148" s="11"/>
      <c r="U148" s="11"/>
      <c r="V148" s="11"/>
    </row>
    <row r="149" spans="18:22" ht="15" customHeight="1" x14ac:dyDescent="0.25">
      <c r="R149" s="11"/>
      <c r="S149" s="11"/>
      <c r="T149" s="11"/>
      <c r="U149" s="11"/>
      <c r="V149" s="11"/>
    </row>
    <row r="150" spans="18:22" ht="15" customHeight="1" x14ac:dyDescent="0.25">
      <c r="R150" s="11"/>
      <c r="S150" s="11"/>
      <c r="T150" s="11"/>
      <c r="U150" s="11"/>
      <c r="V150" s="11"/>
    </row>
    <row r="151" spans="18:22" ht="15" customHeight="1" x14ac:dyDescent="0.25">
      <c r="R151" s="11"/>
      <c r="S151" s="11"/>
      <c r="T151" s="11"/>
      <c r="U151" s="11"/>
      <c r="V151" s="11"/>
    </row>
    <row r="152" spans="18:22" ht="15" customHeight="1" x14ac:dyDescent="0.25">
      <c r="R152" s="11"/>
      <c r="S152" s="11"/>
      <c r="T152" s="11"/>
      <c r="U152" s="11"/>
      <c r="V152" s="11"/>
    </row>
    <row r="153" spans="18:22" ht="15" customHeight="1" x14ac:dyDescent="0.25">
      <c r="R153" s="11"/>
      <c r="S153" s="11"/>
      <c r="T153" s="11"/>
      <c r="U153" s="11"/>
      <c r="V153" s="11"/>
    </row>
    <row r="154" spans="18:22" ht="15" customHeight="1" x14ac:dyDescent="0.25">
      <c r="R154" s="11"/>
      <c r="S154" s="11"/>
      <c r="T154" s="11"/>
      <c r="U154" s="11"/>
      <c r="V154" s="11"/>
    </row>
    <row r="155" spans="18:22" ht="15" customHeight="1" x14ac:dyDescent="0.25">
      <c r="R155" s="11"/>
      <c r="S155" s="11"/>
      <c r="T155" s="11"/>
      <c r="U155" s="11"/>
      <c r="V155" s="11"/>
    </row>
    <row r="156" spans="18:22" ht="15" customHeight="1" x14ac:dyDescent="0.25">
      <c r="R156" s="11"/>
      <c r="S156" s="11"/>
      <c r="T156" s="11"/>
      <c r="U156" s="11"/>
      <c r="V156" s="11"/>
    </row>
    <row r="157" spans="18:22" ht="15" customHeight="1" x14ac:dyDescent="0.25">
      <c r="R157" s="11"/>
      <c r="S157" s="11"/>
      <c r="T157" s="11"/>
      <c r="U157" s="11"/>
      <c r="V157" s="11"/>
    </row>
    <row r="158" spans="18:22" ht="15" customHeight="1" x14ac:dyDescent="0.25">
      <c r="R158" s="11"/>
      <c r="S158" s="11"/>
      <c r="T158" s="11"/>
      <c r="U158" s="11"/>
      <c r="V158" s="11"/>
    </row>
    <row r="159" spans="18:22" ht="15" customHeight="1" x14ac:dyDescent="0.25">
      <c r="R159" s="11"/>
      <c r="S159" s="11"/>
      <c r="T159" s="11"/>
      <c r="U159" s="11"/>
      <c r="V159" s="11"/>
    </row>
    <row r="160" spans="18:22" ht="15" customHeight="1" x14ac:dyDescent="0.25">
      <c r="R160" s="11"/>
      <c r="S160" s="11"/>
      <c r="T160" s="11"/>
      <c r="U160" s="11"/>
      <c r="V160" s="11"/>
    </row>
    <row r="161" spans="18:22" ht="15" customHeight="1" x14ac:dyDescent="0.25">
      <c r="R161" s="11"/>
      <c r="S161" s="11"/>
      <c r="T161" s="11"/>
      <c r="U161" s="11"/>
      <c r="V161" s="11"/>
    </row>
    <row r="162" spans="18:22" ht="15" customHeight="1" x14ac:dyDescent="0.25">
      <c r="R162" s="11"/>
      <c r="S162" s="11"/>
      <c r="T162" s="11"/>
      <c r="U162" s="11"/>
      <c r="V162" s="11"/>
    </row>
    <row r="163" spans="18:22" ht="15" customHeight="1" x14ac:dyDescent="0.25">
      <c r="R163" s="11"/>
      <c r="S163" s="11"/>
      <c r="T163" s="11"/>
      <c r="U163" s="11"/>
      <c r="V163" s="11"/>
    </row>
    <row r="164" spans="18:22" ht="15" customHeight="1" x14ac:dyDescent="0.25">
      <c r="R164" s="11"/>
      <c r="S164" s="11"/>
      <c r="T164" s="11"/>
      <c r="U164" s="11"/>
      <c r="V164" s="11"/>
    </row>
    <row r="165" spans="18:22" ht="15" customHeight="1" x14ac:dyDescent="0.25">
      <c r="R165" s="11"/>
      <c r="S165" s="11"/>
      <c r="T165" s="11"/>
      <c r="U165" s="11"/>
      <c r="V165" s="11"/>
    </row>
    <row r="166" spans="18:22" ht="15" customHeight="1" x14ac:dyDescent="0.25">
      <c r="R166" s="11"/>
      <c r="S166" s="11"/>
      <c r="T166" s="11"/>
      <c r="U166" s="11"/>
      <c r="V166" s="11"/>
    </row>
    <row r="167" spans="18:22" ht="15" customHeight="1" x14ac:dyDescent="0.25">
      <c r="R167" s="11"/>
      <c r="S167" s="11"/>
      <c r="T167" s="11"/>
      <c r="U167" s="11"/>
      <c r="V167" s="11"/>
    </row>
    <row r="168" spans="18:22" ht="15" customHeight="1" x14ac:dyDescent="0.25">
      <c r="R168" s="11"/>
      <c r="S168" s="11"/>
      <c r="T168" s="11"/>
      <c r="U168" s="11"/>
      <c r="V168" s="11"/>
    </row>
    <row r="169" spans="18:22" ht="15" customHeight="1" x14ac:dyDescent="0.25">
      <c r="R169" s="11"/>
      <c r="S169" s="11"/>
      <c r="T169" s="11"/>
      <c r="U169" s="11"/>
      <c r="V169" s="11"/>
    </row>
    <row r="170" spans="18:22" ht="15" customHeight="1" x14ac:dyDescent="0.25">
      <c r="R170" s="11"/>
      <c r="S170" s="11"/>
      <c r="T170" s="11"/>
      <c r="U170" s="11"/>
      <c r="V170" s="11"/>
    </row>
    <row r="171" spans="18:22" ht="15" customHeight="1" x14ac:dyDescent="0.25">
      <c r="R171" s="11"/>
      <c r="S171" s="11"/>
      <c r="T171" s="11"/>
      <c r="U171" s="11"/>
      <c r="V171" s="11"/>
    </row>
    <row r="172" spans="18:22" ht="15" customHeight="1" x14ac:dyDescent="0.25">
      <c r="R172" s="11"/>
      <c r="S172" s="11"/>
      <c r="T172" s="11"/>
      <c r="U172" s="11"/>
      <c r="V172" s="11"/>
    </row>
    <row r="173" spans="18:22" ht="15" customHeight="1" x14ac:dyDescent="0.25">
      <c r="R173" s="11"/>
      <c r="S173" s="11"/>
      <c r="T173" s="11"/>
      <c r="U173" s="11"/>
      <c r="V173" s="11"/>
    </row>
    <row r="174" spans="18:22" ht="15" customHeight="1" x14ac:dyDescent="0.25">
      <c r="R174" s="11"/>
      <c r="S174" s="11"/>
      <c r="T174" s="11"/>
      <c r="U174" s="11"/>
      <c r="V174" s="11"/>
    </row>
    <row r="175" spans="18:22" ht="15" customHeight="1" x14ac:dyDescent="0.25">
      <c r="R175" s="11"/>
      <c r="S175" s="11"/>
      <c r="T175" s="11"/>
      <c r="U175" s="11"/>
      <c r="V175" s="11"/>
    </row>
    <row r="176" spans="18:22" ht="15" customHeight="1" x14ac:dyDescent="0.25">
      <c r="R176" s="11"/>
      <c r="S176" s="11"/>
      <c r="T176" s="11"/>
      <c r="U176" s="11"/>
      <c r="V176" s="11"/>
    </row>
    <row r="177" spans="18:22" ht="15" customHeight="1" x14ac:dyDescent="0.25">
      <c r="R177" s="11"/>
      <c r="S177" s="11"/>
      <c r="T177" s="11"/>
      <c r="U177" s="11"/>
      <c r="V177" s="11"/>
    </row>
    <row r="178" spans="18:22" ht="15" customHeight="1" x14ac:dyDescent="0.25">
      <c r="R178" s="11"/>
      <c r="S178" s="11"/>
      <c r="T178" s="11"/>
      <c r="U178" s="11"/>
      <c r="V178" s="11"/>
    </row>
    <row r="179" spans="18:22" ht="15" customHeight="1" x14ac:dyDescent="0.25">
      <c r="R179" s="11"/>
      <c r="S179" s="11"/>
      <c r="T179" s="11"/>
      <c r="U179" s="11"/>
      <c r="V179" s="11"/>
    </row>
    <row r="180" spans="18:22" ht="15" customHeight="1" x14ac:dyDescent="0.25">
      <c r="R180" s="11"/>
      <c r="S180" s="11"/>
      <c r="T180" s="11"/>
      <c r="U180" s="11"/>
      <c r="V180" s="11"/>
    </row>
    <row r="181" spans="18:22" ht="15" customHeight="1" x14ac:dyDescent="0.25">
      <c r="R181" s="11"/>
      <c r="S181" s="11"/>
      <c r="T181" s="11"/>
      <c r="U181" s="11"/>
      <c r="V181" s="11"/>
    </row>
    <row r="182" spans="18:22" ht="15" customHeight="1" x14ac:dyDescent="0.25">
      <c r="R182" s="11"/>
      <c r="S182" s="11"/>
      <c r="T182" s="11"/>
      <c r="U182" s="11"/>
      <c r="V182" s="11"/>
    </row>
    <row r="183" spans="18:22" ht="15" customHeight="1" x14ac:dyDescent="0.25">
      <c r="R183" s="11"/>
      <c r="S183" s="11"/>
      <c r="T183" s="11"/>
      <c r="U183" s="11"/>
      <c r="V183" s="11"/>
    </row>
    <row r="184" spans="18:22" ht="15" customHeight="1" x14ac:dyDescent="0.25">
      <c r="R184" s="11"/>
      <c r="S184" s="11"/>
      <c r="T184" s="11"/>
      <c r="U184" s="11"/>
      <c r="V184" s="11"/>
    </row>
    <row r="185" spans="18:22" ht="15" customHeight="1" x14ac:dyDescent="0.25">
      <c r="R185" s="11"/>
      <c r="S185" s="11"/>
      <c r="T185" s="11"/>
      <c r="U185" s="11"/>
      <c r="V185" s="11"/>
    </row>
    <row r="186" spans="18:22" ht="15" customHeight="1" x14ac:dyDescent="0.25">
      <c r="R186" s="11"/>
      <c r="S186" s="11"/>
      <c r="T186" s="11"/>
      <c r="U186" s="11"/>
      <c r="V186" s="11"/>
    </row>
    <row r="187" spans="18:22" ht="15" customHeight="1" x14ac:dyDescent="0.25">
      <c r="R187" s="11"/>
      <c r="S187" s="11"/>
      <c r="T187" s="11"/>
      <c r="U187" s="11"/>
      <c r="V187" s="11"/>
    </row>
    <row r="188" spans="18:22" ht="15" customHeight="1" x14ac:dyDescent="0.25">
      <c r="R188" s="11"/>
      <c r="S188" s="11"/>
      <c r="T188" s="11"/>
      <c r="U188" s="11"/>
      <c r="V188" s="11"/>
    </row>
    <row r="189" spans="18:22" ht="15" customHeight="1" x14ac:dyDescent="0.25">
      <c r="R189" s="11"/>
      <c r="S189" s="11"/>
      <c r="T189" s="11"/>
      <c r="U189" s="11"/>
      <c r="V189" s="11"/>
    </row>
    <row r="190" spans="18:22" ht="15" customHeight="1" x14ac:dyDescent="0.25">
      <c r="R190" s="11"/>
      <c r="S190" s="11"/>
      <c r="T190" s="11"/>
      <c r="U190" s="11"/>
      <c r="V190" s="11"/>
    </row>
    <row r="191" spans="18:22" ht="15" customHeight="1" x14ac:dyDescent="0.25">
      <c r="R191" s="11"/>
      <c r="S191" s="11"/>
      <c r="T191" s="11"/>
      <c r="U191" s="11"/>
      <c r="V191" s="11"/>
    </row>
    <row r="192" spans="18:22" ht="15" customHeight="1" x14ac:dyDescent="0.25">
      <c r="R192" s="11"/>
      <c r="S192" s="11"/>
      <c r="T192" s="11"/>
      <c r="U192" s="11"/>
      <c r="V192" s="11"/>
    </row>
    <row r="193" spans="18:22" ht="15" customHeight="1" x14ac:dyDescent="0.25">
      <c r="R193" s="11"/>
      <c r="S193" s="11"/>
      <c r="T193" s="11"/>
      <c r="U193" s="11"/>
      <c r="V193" s="11"/>
    </row>
    <row r="194" spans="18:22" ht="15" customHeight="1" x14ac:dyDescent="0.25">
      <c r="R194" s="11"/>
      <c r="S194" s="11"/>
      <c r="T194" s="11"/>
      <c r="U194" s="11"/>
      <c r="V194" s="11"/>
    </row>
    <row r="195" spans="18:22" ht="15" customHeight="1" x14ac:dyDescent="0.25">
      <c r="R195" s="11"/>
      <c r="S195" s="11"/>
      <c r="T195" s="11"/>
      <c r="U195" s="11"/>
      <c r="V195" s="11"/>
    </row>
    <row r="196" spans="18:22" ht="15" customHeight="1" x14ac:dyDescent="0.25">
      <c r="R196" s="11"/>
      <c r="S196" s="11"/>
      <c r="T196" s="11"/>
      <c r="U196" s="11"/>
      <c r="V196" s="11"/>
    </row>
    <row r="197" spans="18:22" ht="15" customHeight="1" x14ac:dyDescent="0.25">
      <c r="R197" s="11"/>
      <c r="S197" s="11"/>
      <c r="T197" s="11"/>
      <c r="U197" s="11"/>
      <c r="V197" s="11"/>
    </row>
    <row r="198" spans="18:22" ht="15" customHeight="1" x14ac:dyDescent="0.25">
      <c r="R198" s="11"/>
      <c r="S198" s="11"/>
      <c r="T198" s="11"/>
      <c r="U198" s="11"/>
      <c r="V198" s="11"/>
    </row>
    <row r="199" spans="18:22" ht="15" customHeight="1" x14ac:dyDescent="0.25">
      <c r="R199" s="11"/>
      <c r="S199" s="11"/>
      <c r="T199" s="11"/>
      <c r="U199" s="11"/>
      <c r="V199" s="11"/>
    </row>
    <row r="200" spans="18:22" ht="15" customHeight="1" x14ac:dyDescent="0.25">
      <c r="R200" s="11"/>
      <c r="S200" s="11"/>
      <c r="T200" s="11"/>
      <c r="U200" s="11"/>
      <c r="V200" s="11"/>
    </row>
    <row r="201" spans="18:22" ht="15" customHeight="1" x14ac:dyDescent="0.25">
      <c r="R201" s="11"/>
      <c r="S201" s="11"/>
      <c r="T201" s="11"/>
      <c r="U201" s="11"/>
      <c r="V201" s="11"/>
    </row>
    <row r="202" spans="18:22" ht="15" customHeight="1" x14ac:dyDescent="0.25">
      <c r="R202" s="11"/>
      <c r="S202" s="11"/>
      <c r="T202" s="11"/>
      <c r="U202" s="11"/>
      <c r="V202" s="11"/>
    </row>
    <row r="203" spans="18:22" ht="15" customHeight="1" x14ac:dyDescent="0.25">
      <c r="R203" s="11"/>
      <c r="S203" s="11"/>
      <c r="T203" s="11"/>
      <c r="U203" s="11"/>
      <c r="V203" s="11"/>
    </row>
    <row r="204" spans="18:22" ht="15" customHeight="1" x14ac:dyDescent="0.25">
      <c r="R204" s="11"/>
      <c r="S204" s="11"/>
      <c r="T204" s="11"/>
      <c r="U204" s="11"/>
      <c r="V204" s="11"/>
    </row>
    <row r="205" spans="18:22" ht="15" customHeight="1" x14ac:dyDescent="0.25">
      <c r="R205" s="11"/>
      <c r="S205" s="11"/>
      <c r="T205" s="11"/>
      <c r="U205" s="11"/>
      <c r="V205" s="11"/>
    </row>
    <row r="206" spans="18:22" ht="15" customHeight="1" x14ac:dyDescent="0.25">
      <c r="R206" s="11"/>
      <c r="S206" s="11"/>
      <c r="T206" s="11"/>
      <c r="U206" s="11"/>
      <c r="V206" s="11"/>
    </row>
    <row r="207" spans="18:22" ht="15" customHeight="1" x14ac:dyDescent="0.25">
      <c r="R207" s="11"/>
      <c r="S207" s="11"/>
      <c r="T207" s="11"/>
      <c r="U207" s="11"/>
      <c r="V207" s="11"/>
    </row>
    <row r="208" spans="18:22" ht="15" customHeight="1" x14ac:dyDescent="0.25">
      <c r="R208" s="11"/>
      <c r="S208" s="11"/>
      <c r="T208" s="11"/>
      <c r="U208" s="11"/>
      <c r="V208" s="11"/>
    </row>
    <row r="209" spans="18:22" ht="15" customHeight="1" x14ac:dyDescent="0.25">
      <c r="R209" s="11"/>
      <c r="S209" s="11"/>
      <c r="T209" s="11"/>
      <c r="U209" s="11"/>
      <c r="V209" s="11"/>
    </row>
    <row r="210" spans="18:22" ht="15" customHeight="1" x14ac:dyDescent="0.25">
      <c r="R210" s="11"/>
      <c r="S210" s="11"/>
      <c r="T210" s="11"/>
      <c r="U210" s="11"/>
      <c r="V210" s="11"/>
    </row>
    <row r="211" spans="18:22" ht="15" customHeight="1" x14ac:dyDescent="0.25">
      <c r="R211" s="11"/>
      <c r="S211" s="11"/>
      <c r="T211" s="11"/>
      <c r="U211" s="11"/>
      <c r="V211" s="11"/>
    </row>
    <row r="212" spans="18:22" ht="15" customHeight="1" x14ac:dyDescent="0.25">
      <c r="R212" s="11"/>
      <c r="S212" s="11"/>
      <c r="T212" s="11"/>
      <c r="U212" s="11"/>
      <c r="V212" s="11"/>
    </row>
    <row r="213" spans="18:22" ht="15" customHeight="1" x14ac:dyDescent="0.25">
      <c r="R213" s="11"/>
      <c r="S213" s="11"/>
      <c r="T213" s="11"/>
      <c r="U213" s="11"/>
      <c r="V213" s="11"/>
    </row>
    <row r="214" spans="18:22" ht="15" customHeight="1" x14ac:dyDescent="0.25">
      <c r="R214" s="11"/>
      <c r="S214" s="11"/>
      <c r="T214" s="11"/>
      <c r="U214" s="11"/>
      <c r="V214" s="11"/>
    </row>
    <row r="215" spans="18:22" ht="15" customHeight="1" x14ac:dyDescent="0.25">
      <c r="R215" s="11"/>
      <c r="S215" s="11"/>
      <c r="T215" s="11"/>
      <c r="U215" s="11"/>
      <c r="V215" s="11"/>
    </row>
    <row r="216" spans="18:22" ht="15" customHeight="1" x14ac:dyDescent="0.25">
      <c r="R216" s="11"/>
      <c r="S216" s="11"/>
      <c r="T216" s="11"/>
      <c r="U216" s="11"/>
      <c r="V216" s="11"/>
    </row>
    <row r="217" spans="18:22" ht="15" customHeight="1" x14ac:dyDescent="0.25">
      <c r="R217" s="11"/>
      <c r="S217" s="11"/>
      <c r="T217" s="11"/>
      <c r="U217" s="11"/>
      <c r="V217" s="11"/>
    </row>
    <row r="218" spans="18:22" ht="15" customHeight="1" x14ac:dyDescent="0.25">
      <c r="R218" s="11"/>
      <c r="S218" s="11"/>
      <c r="T218" s="11"/>
      <c r="U218" s="11"/>
      <c r="V218" s="11"/>
    </row>
    <row r="219" spans="18:22" ht="15" customHeight="1" x14ac:dyDescent="0.25">
      <c r="R219" s="11"/>
      <c r="S219" s="11"/>
      <c r="T219" s="11"/>
      <c r="U219" s="11"/>
      <c r="V219" s="11"/>
    </row>
    <row r="220" spans="18:22" ht="15" customHeight="1" x14ac:dyDescent="0.25">
      <c r="R220" s="11"/>
      <c r="S220" s="11"/>
      <c r="T220" s="11"/>
      <c r="U220" s="11"/>
      <c r="V220" s="11"/>
    </row>
    <row r="221" spans="18:22" ht="15" customHeight="1" x14ac:dyDescent="0.25">
      <c r="R221" s="11"/>
      <c r="S221" s="11"/>
      <c r="T221" s="11"/>
      <c r="U221" s="11"/>
      <c r="V221" s="11"/>
    </row>
    <row r="222" spans="18:22" ht="15" customHeight="1" x14ac:dyDescent="0.25">
      <c r="R222" s="11"/>
      <c r="S222" s="11"/>
      <c r="T222" s="11"/>
      <c r="U222" s="11"/>
      <c r="V222" s="11"/>
    </row>
    <row r="223" spans="18:22" ht="15" customHeight="1" x14ac:dyDescent="0.25">
      <c r="R223" s="11"/>
      <c r="S223" s="11"/>
      <c r="T223" s="11"/>
      <c r="U223" s="11"/>
      <c r="V223" s="11"/>
    </row>
    <row r="224" spans="18:22" ht="15" customHeight="1" x14ac:dyDescent="0.25">
      <c r="R224" s="11"/>
      <c r="S224" s="11"/>
      <c r="T224" s="11"/>
      <c r="U224" s="11"/>
      <c r="V224" s="11"/>
    </row>
    <row r="225" spans="18:22" ht="15" customHeight="1" x14ac:dyDescent="0.25">
      <c r="R225" s="11"/>
      <c r="S225" s="11"/>
      <c r="T225" s="11"/>
      <c r="U225" s="11"/>
      <c r="V225" s="11"/>
    </row>
    <row r="226" spans="18:22" ht="15" customHeight="1" x14ac:dyDescent="0.25">
      <c r="R226" s="11"/>
      <c r="S226" s="11"/>
      <c r="T226" s="11"/>
      <c r="U226" s="11"/>
      <c r="V226" s="11"/>
    </row>
    <row r="227" spans="18:22" ht="15" customHeight="1" x14ac:dyDescent="0.25">
      <c r="R227" s="11"/>
      <c r="S227" s="11"/>
      <c r="T227" s="11"/>
      <c r="U227" s="11"/>
      <c r="V227" s="11"/>
    </row>
    <row r="228" spans="18:22" ht="15" customHeight="1" x14ac:dyDescent="0.25">
      <c r="R228" s="11"/>
      <c r="S228" s="11"/>
      <c r="T228" s="11"/>
      <c r="U228" s="11"/>
      <c r="V228" s="11"/>
    </row>
    <row r="229" spans="18:22" ht="15" customHeight="1" x14ac:dyDescent="0.25">
      <c r="R229" s="11"/>
      <c r="S229" s="11"/>
      <c r="T229" s="11"/>
      <c r="U229" s="11"/>
      <c r="V229" s="11"/>
    </row>
    <row r="230" spans="18:22" ht="15" customHeight="1" x14ac:dyDescent="0.25">
      <c r="R230" s="11"/>
      <c r="S230" s="11"/>
      <c r="T230" s="11"/>
      <c r="U230" s="11"/>
      <c r="V230" s="11"/>
    </row>
    <row r="231" spans="18:22" ht="15" customHeight="1" x14ac:dyDescent="0.25">
      <c r="R231" s="11"/>
      <c r="S231" s="11"/>
      <c r="T231" s="11"/>
      <c r="U231" s="11"/>
      <c r="V231" s="11"/>
    </row>
    <row r="232" spans="18:22" ht="15" customHeight="1" x14ac:dyDescent="0.25">
      <c r="R232" s="11"/>
      <c r="S232" s="11"/>
      <c r="T232" s="11"/>
      <c r="U232" s="11"/>
      <c r="V232" s="11"/>
    </row>
    <row r="233" spans="18:22" ht="15" customHeight="1" x14ac:dyDescent="0.25">
      <c r="R233" s="11"/>
      <c r="S233" s="11"/>
      <c r="T233" s="11"/>
      <c r="U233" s="11"/>
      <c r="V233" s="11"/>
    </row>
    <row r="234" spans="18:22" ht="15" customHeight="1" x14ac:dyDescent="0.25">
      <c r="R234" s="11"/>
      <c r="S234" s="11"/>
      <c r="T234" s="11"/>
      <c r="U234" s="11"/>
      <c r="V234" s="11"/>
    </row>
    <row r="235" spans="18:22" ht="15" customHeight="1" x14ac:dyDescent="0.25">
      <c r="R235" s="11"/>
      <c r="S235" s="11"/>
      <c r="T235" s="11"/>
      <c r="U235" s="11"/>
      <c r="V235" s="11"/>
    </row>
    <row r="236" spans="18:22" ht="15" customHeight="1" x14ac:dyDescent="0.25">
      <c r="R236" s="11"/>
      <c r="S236" s="11"/>
      <c r="T236" s="11"/>
      <c r="U236" s="11"/>
      <c r="V236" s="11"/>
    </row>
    <row r="237" spans="18:22" ht="15" customHeight="1" x14ac:dyDescent="0.25">
      <c r="R237" s="11"/>
      <c r="S237" s="11"/>
      <c r="T237" s="11"/>
      <c r="U237" s="11"/>
      <c r="V237" s="11"/>
    </row>
    <row r="238" spans="18:22" ht="15" customHeight="1" x14ac:dyDescent="0.25">
      <c r="R238" s="11"/>
      <c r="S238" s="11"/>
      <c r="T238" s="11"/>
      <c r="U238" s="11"/>
      <c r="V238" s="11"/>
    </row>
    <row r="239" spans="18:22" ht="15" customHeight="1" x14ac:dyDescent="0.25">
      <c r="R239" s="11"/>
      <c r="S239" s="11"/>
      <c r="T239" s="11"/>
      <c r="U239" s="11"/>
      <c r="V239" s="11"/>
    </row>
    <row r="240" spans="18:22" ht="15" customHeight="1" x14ac:dyDescent="0.25">
      <c r="R240" s="11"/>
      <c r="S240" s="11"/>
      <c r="T240" s="11"/>
      <c r="U240" s="11"/>
      <c r="V240" s="11"/>
    </row>
    <row r="241" spans="18:22" ht="15" customHeight="1" x14ac:dyDescent="0.25">
      <c r="R241" s="11"/>
      <c r="S241" s="11"/>
      <c r="T241" s="11"/>
      <c r="U241" s="11"/>
      <c r="V241" s="11"/>
    </row>
    <row r="242" spans="18:22" ht="15" customHeight="1" x14ac:dyDescent="0.25">
      <c r="R242" s="11"/>
      <c r="S242" s="11"/>
      <c r="T242" s="11"/>
      <c r="U242" s="11"/>
      <c r="V242" s="11"/>
    </row>
    <row r="243" spans="18:22" ht="15" customHeight="1" x14ac:dyDescent="0.25">
      <c r="R243" s="11"/>
      <c r="S243" s="11"/>
      <c r="T243" s="11"/>
      <c r="U243" s="11"/>
      <c r="V243" s="11"/>
    </row>
    <row r="244" spans="18:22" ht="15" customHeight="1" x14ac:dyDescent="0.25">
      <c r="R244" s="11"/>
      <c r="S244" s="11"/>
      <c r="T244" s="11"/>
      <c r="U244" s="11"/>
      <c r="V244" s="11"/>
    </row>
    <row r="245" spans="18:22" ht="15" customHeight="1" x14ac:dyDescent="0.25">
      <c r="R245" s="11"/>
      <c r="S245" s="11"/>
      <c r="T245" s="11"/>
      <c r="U245" s="11"/>
      <c r="V245" s="11"/>
    </row>
    <row r="246" spans="18:22" ht="15" customHeight="1" x14ac:dyDescent="0.25">
      <c r="R246" s="11"/>
      <c r="S246" s="11"/>
      <c r="T246" s="11"/>
      <c r="U246" s="11"/>
      <c r="V246" s="11"/>
    </row>
    <row r="247" spans="18:22" ht="15" customHeight="1" x14ac:dyDescent="0.25">
      <c r="R247" s="11"/>
      <c r="S247" s="11"/>
      <c r="T247" s="11"/>
      <c r="U247" s="11"/>
      <c r="V247" s="11"/>
    </row>
    <row r="248" spans="18:22" ht="15" customHeight="1" x14ac:dyDescent="0.25">
      <c r="R248" s="11"/>
      <c r="S248" s="11"/>
      <c r="T248" s="11"/>
      <c r="U248" s="11"/>
      <c r="V248" s="11"/>
    </row>
    <row r="249" spans="18:22" ht="15" customHeight="1" x14ac:dyDescent="0.25">
      <c r="R249" s="11"/>
      <c r="S249" s="11"/>
      <c r="T249" s="11"/>
      <c r="U249" s="11"/>
      <c r="V249" s="11"/>
    </row>
    <row r="250" spans="18:22" ht="15" customHeight="1" x14ac:dyDescent="0.25">
      <c r="R250" s="11"/>
      <c r="S250" s="11"/>
      <c r="T250" s="11"/>
      <c r="U250" s="11"/>
      <c r="V250" s="11"/>
    </row>
    <row r="251" spans="18:22" ht="15" customHeight="1" x14ac:dyDescent="0.25">
      <c r="R251" s="11"/>
      <c r="S251" s="11"/>
      <c r="T251" s="11"/>
      <c r="U251" s="11"/>
      <c r="V251" s="11"/>
    </row>
    <row r="252" spans="18:22" ht="15" customHeight="1" x14ac:dyDescent="0.25">
      <c r="R252" s="11"/>
      <c r="S252" s="11"/>
      <c r="T252" s="11"/>
      <c r="U252" s="11"/>
      <c r="V252" s="11"/>
    </row>
    <row r="253" spans="18:22" ht="15" customHeight="1" x14ac:dyDescent="0.25">
      <c r="R253" s="11"/>
      <c r="S253" s="11"/>
      <c r="T253" s="11"/>
      <c r="U253" s="11"/>
      <c r="V253" s="11"/>
    </row>
    <row r="254" spans="18:22" ht="15" customHeight="1" x14ac:dyDescent="0.25">
      <c r="R254" s="11"/>
      <c r="S254" s="11"/>
      <c r="T254" s="11"/>
      <c r="U254" s="11"/>
      <c r="V254" s="11"/>
    </row>
    <row r="255" spans="18:22" ht="15" customHeight="1" x14ac:dyDescent="0.25">
      <c r="R255" s="11"/>
      <c r="S255" s="11"/>
      <c r="T255" s="11"/>
      <c r="U255" s="11"/>
      <c r="V255" s="11"/>
    </row>
    <row r="256" spans="18:22" ht="15" customHeight="1" x14ac:dyDescent="0.25">
      <c r="R256" s="11"/>
      <c r="S256" s="11"/>
      <c r="T256" s="11"/>
      <c r="U256" s="11"/>
      <c r="V256" s="11"/>
    </row>
    <row r="257" spans="18:22" ht="15" customHeight="1" x14ac:dyDescent="0.25">
      <c r="R257" s="11"/>
      <c r="S257" s="11"/>
      <c r="T257" s="11"/>
      <c r="U257" s="11"/>
      <c r="V257" s="11"/>
    </row>
    <row r="258" spans="18:22" ht="15" customHeight="1" x14ac:dyDescent="0.25">
      <c r="R258" s="11"/>
      <c r="S258" s="11"/>
      <c r="T258" s="11"/>
      <c r="U258" s="11"/>
      <c r="V258" s="11"/>
    </row>
    <row r="259" spans="18:22" ht="15" customHeight="1" x14ac:dyDescent="0.25">
      <c r="R259" s="11"/>
      <c r="S259" s="11"/>
      <c r="T259" s="11"/>
      <c r="U259" s="11"/>
      <c r="V259" s="11"/>
    </row>
    <row r="260" spans="18:22" ht="15" customHeight="1" x14ac:dyDescent="0.25">
      <c r="R260" s="11"/>
      <c r="S260" s="11"/>
      <c r="T260" s="11"/>
      <c r="U260" s="11"/>
      <c r="V260" s="11"/>
    </row>
    <row r="261" spans="18:22" ht="15" customHeight="1" x14ac:dyDescent="0.25">
      <c r="R261" s="11"/>
      <c r="S261" s="11"/>
      <c r="T261" s="11"/>
      <c r="U261" s="11"/>
      <c r="V261" s="11"/>
    </row>
    <row r="262" spans="18:22" ht="15" customHeight="1" x14ac:dyDescent="0.25">
      <c r="R262" s="11"/>
      <c r="S262" s="11"/>
      <c r="T262" s="11"/>
      <c r="U262" s="11"/>
      <c r="V262" s="11"/>
    </row>
    <row r="263" spans="18:22" ht="15" customHeight="1" x14ac:dyDescent="0.25">
      <c r="R263" s="11"/>
      <c r="S263" s="11"/>
      <c r="T263" s="11"/>
      <c r="U263" s="11"/>
      <c r="V263" s="11"/>
    </row>
    <row r="264" spans="18:22" ht="15" customHeight="1" x14ac:dyDescent="0.25">
      <c r="R264" s="11"/>
      <c r="S264" s="11"/>
      <c r="T264" s="11"/>
      <c r="U264" s="11"/>
      <c r="V264" s="11"/>
    </row>
    <row r="265" spans="18:22" ht="15" customHeight="1" x14ac:dyDescent="0.25">
      <c r="R265" s="11"/>
      <c r="S265" s="11"/>
      <c r="T265" s="11"/>
      <c r="U265" s="11"/>
      <c r="V265" s="11"/>
    </row>
    <row r="266" spans="18:22" ht="15" customHeight="1" x14ac:dyDescent="0.25">
      <c r="R266" s="11"/>
      <c r="S266" s="11"/>
      <c r="T266" s="11"/>
      <c r="U266" s="11"/>
      <c r="V266" s="11"/>
    </row>
    <row r="267" spans="18:22" ht="15" customHeight="1" x14ac:dyDescent="0.25">
      <c r="R267" s="11"/>
      <c r="S267" s="11"/>
      <c r="T267" s="11"/>
      <c r="U267" s="11"/>
      <c r="V267" s="11"/>
    </row>
    <row r="268" spans="18:22" ht="15" customHeight="1" x14ac:dyDescent="0.25">
      <c r="R268" s="11"/>
      <c r="S268" s="11"/>
      <c r="T268" s="11"/>
      <c r="U268" s="11"/>
      <c r="V268" s="11"/>
    </row>
    <row r="269" spans="18:22" ht="15" customHeight="1" x14ac:dyDescent="0.25">
      <c r="R269" s="11"/>
      <c r="S269" s="11"/>
      <c r="T269" s="11"/>
      <c r="U269" s="11"/>
      <c r="V269" s="11"/>
    </row>
    <row r="270" spans="18:22" ht="15" customHeight="1" x14ac:dyDescent="0.25">
      <c r="R270" s="11"/>
      <c r="S270" s="11"/>
      <c r="T270" s="11"/>
      <c r="U270" s="11"/>
      <c r="V270" s="11"/>
    </row>
    <row r="271" spans="18:22" ht="15" customHeight="1" x14ac:dyDescent="0.25">
      <c r="R271" s="11"/>
      <c r="S271" s="11"/>
      <c r="T271" s="11"/>
      <c r="U271" s="11"/>
      <c r="V271" s="11"/>
    </row>
    <row r="272" spans="18:22" ht="15" customHeight="1" x14ac:dyDescent="0.25">
      <c r="R272" s="11"/>
      <c r="S272" s="11"/>
      <c r="T272" s="11"/>
      <c r="U272" s="11"/>
      <c r="V272" s="11"/>
    </row>
    <row r="273" spans="18:22" ht="15" customHeight="1" x14ac:dyDescent="0.25">
      <c r="R273" s="11"/>
      <c r="S273" s="11"/>
      <c r="T273" s="11"/>
      <c r="U273" s="11"/>
      <c r="V273" s="11"/>
    </row>
    <row r="274" spans="18:22" ht="15" customHeight="1" x14ac:dyDescent="0.25">
      <c r="R274" s="11"/>
      <c r="S274" s="11"/>
      <c r="T274" s="11"/>
      <c r="U274" s="11"/>
      <c r="V274" s="11"/>
    </row>
    <row r="275" spans="18:22" ht="15" customHeight="1" x14ac:dyDescent="0.25">
      <c r="R275" s="11"/>
      <c r="S275" s="11"/>
      <c r="T275" s="11"/>
      <c r="U275" s="11"/>
      <c r="V275" s="11"/>
    </row>
    <row r="276" spans="18:22" ht="15" customHeight="1" x14ac:dyDescent="0.25">
      <c r="R276" s="11"/>
      <c r="S276" s="11"/>
      <c r="T276" s="11"/>
      <c r="U276" s="11"/>
      <c r="V276" s="11"/>
    </row>
    <row r="277" spans="18:22" ht="15" customHeight="1" x14ac:dyDescent="0.25">
      <c r="R277" s="11"/>
      <c r="S277" s="11"/>
      <c r="T277" s="11"/>
      <c r="U277" s="11"/>
      <c r="V277" s="11"/>
    </row>
    <row r="278" spans="18:22" ht="15" customHeight="1" x14ac:dyDescent="0.25">
      <c r="R278" s="11"/>
      <c r="S278" s="11"/>
      <c r="T278" s="11"/>
      <c r="U278" s="11"/>
      <c r="V278" s="11"/>
    </row>
    <row r="279" spans="18:22" ht="15" customHeight="1" x14ac:dyDescent="0.25">
      <c r="R279" s="11"/>
      <c r="S279" s="11"/>
      <c r="T279" s="11"/>
      <c r="U279" s="11"/>
      <c r="V279" s="11"/>
    </row>
    <row r="280" spans="18:22" ht="15" customHeight="1" x14ac:dyDescent="0.25">
      <c r="R280" s="11"/>
      <c r="S280" s="11"/>
      <c r="T280" s="11"/>
      <c r="U280" s="11"/>
      <c r="V280" s="11"/>
    </row>
    <row r="281" spans="18:22" ht="15" customHeight="1" x14ac:dyDescent="0.25">
      <c r="R281" s="11"/>
      <c r="S281" s="11"/>
      <c r="T281" s="11"/>
      <c r="U281" s="11"/>
      <c r="V281" s="11"/>
    </row>
    <row r="282" spans="18:22" ht="15" customHeight="1" x14ac:dyDescent="0.25">
      <c r="R282" s="11"/>
      <c r="S282" s="11"/>
      <c r="T282" s="11"/>
      <c r="U282" s="11"/>
      <c r="V282" s="11"/>
    </row>
    <row r="283" spans="18:22" ht="15" customHeight="1" x14ac:dyDescent="0.25">
      <c r="R283" s="11"/>
      <c r="S283" s="11"/>
      <c r="T283" s="11"/>
      <c r="U283" s="11"/>
      <c r="V283" s="11"/>
    </row>
    <row r="284" spans="18:22" ht="15" customHeight="1" x14ac:dyDescent="0.25">
      <c r="R284" s="11"/>
      <c r="S284" s="11"/>
      <c r="T284" s="11"/>
      <c r="U284" s="11"/>
      <c r="V284" s="11"/>
    </row>
    <row r="285" spans="18:22" ht="15" customHeight="1" x14ac:dyDescent="0.25">
      <c r="R285" s="11"/>
      <c r="S285" s="11"/>
      <c r="T285" s="11"/>
      <c r="U285" s="11"/>
      <c r="V285" s="11"/>
    </row>
    <row r="286" spans="18:22" ht="15" customHeight="1" x14ac:dyDescent="0.25">
      <c r="R286" s="11"/>
      <c r="S286" s="11"/>
      <c r="T286" s="11"/>
      <c r="U286" s="11"/>
      <c r="V286" s="11"/>
    </row>
    <row r="287" spans="18:22" ht="15" customHeight="1" x14ac:dyDescent="0.25">
      <c r="R287" s="11"/>
      <c r="S287" s="11"/>
      <c r="T287" s="11"/>
      <c r="U287" s="11"/>
      <c r="V287" s="11"/>
    </row>
    <row r="288" spans="18:22" ht="15" customHeight="1" x14ac:dyDescent="0.25">
      <c r="R288" s="11"/>
      <c r="S288" s="11"/>
      <c r="T288" s="11"/>
      <c r="U288" s="11"/>
      <c r="V288" s="11"/>
    </row>
    <row r="289" spans="18:22" ht="15" customHeight="1" x14ac:dyDescent="0.25">
      <c r="R289" s="11"/>
      <c r="S289" s="11"/>
      <c r="T289" s="11"/>
      <c r="U289" s="11"/>
      <c r="V289" s="11"/>
    </row>
    <row r="290" spans="18:22" ht="15" customHeight="1" x14ac:dyDescent="0.25">
      <c r="R290" s="11"/>
      <c r="S290" s="11"/>
      <c r="T290" s="11"/>
      <c r="U290" s="11"/>
      <c r="V290" s="11"/>
    </row>
    <row r="291" spans="18:22" ht="15" customHeight="1" x14ac:dyDescent="0.25">
      <c r="R291" s="11"/>
      <c r="S291" s="11"/>
      <c r="T291" s="11"/>
      <c r="U291" s="11"/>
      <c r="V291" s="11"/>
    </row>
    <row r="292" spans="18:22" ht="15" customHeight="1" x14ac:dyDescent="0.25">
      <c r="R292" s="11"/>
      <c r="S292" s="11"/>
      <c r="T292" s="11"/>
      <c r="U292" s="11"/>
      <c r="V292" s="11"/>
    </row>
    <row r="293" spans="18:22" ht="15" customHeight="1" x14ac:dyDescent="0.25">
      <c r="R293" s="11"/>
      <c r="S293" s="11"/>
      <c r="T293" s="11"/>
      <c r="U293" s="11"/>
      <c r="V293" s="11"/>
    </row>
    <row r="294" spans="18:22" ht="15" customHeight="1" x14ac:dyDescent="0.25">
      <c r="R294" s="11"/>
      <c r="S294" s="11"/>
      <c r="T294" s="11"/>
      <c r="U294" s="11"/>
      <c r="V294" s="11"/>
    </row>
    <row r="295" spans="18:22" ht="15" customHeight="1" x14ac:dyDescent="0.25">
      <c r="R295" s="11"/>
      <c r="S295" s="11"/>
      <c r="T295" s="11"/>
      <c r="U295" s="11"/>
      <c r="V295" s="11"/>
    </row>
    <row r="296" spans="18:22" ht="15" customHeight="1" x14ac:dyDescent="0.25">
      <c r="R296" s="11"/>
      <c r="S296" s="11"/>
      <c r="T296" s="11"/>
      <c r="U296" s="11"/>
      <c r="V296" s="11"/>
    </row>
    <row r="297" spans="18:22" ht="15" customHeight="1" x14ac:dyDescent="0.25">
      <c r="R297" s="11"/>
      <c r="S297" s="11"/>
      <c r="T297" s="11"/>
      <c r="U297" s="11"/>
      <c r="V297" s="11"/>
    </row>
    <row r="298" spans="18:22" ht="15" customHeight="1" x14ac:dyDescent="0.25">
      <c r="R298" s="11"/>
      <c r="S298" s="11"/>
      <c r="T298" s="11"/>
      <c r="U298" s="11"/>
      <c r="V298" s="11"/>
    </row>
    <row r="299" spans="18:22" ht="15" customHeight="1" x14ac:dyDescent="0.25">
      <c r="R299" s="11"/>
      <c r="S299" s="11"/>
      <c r="T299" s="11"/>
      <c r="U299" s="11"/>
      <c r="V299" s="11"/>
    </row>
    <row r="300" spans="18:22" ht="15" customHeight="1" x14ac:dyDescent="0.25">
      <c r="R300" s="11"/>
      <c r="S300" s="11"/>
      <c r="T300" s="11"/>
      <c r="U300" s="11"/>
      <c r="V300" s="11"/>
    </row>
    <row r="301" spans="18:22" ht="15" customHeight="1" x14ac:dyDescent="0.25">
      <c r="R301" s="11"/>
      <c r="S301" s="11"/>
      <c r="T301" s="11"/>
      <c r="U301" s="11"/>
      <c r="V301" s="11"/>
    </row>
    <row r="302" spans="18:22" ht="15" customHeight="1" x14ac:dyDescent="0.25">
      <c r="R302" s="11"/>
      <c r="S302" s="11"/>
      <c r="T302" s="11"/>
      <c r="U302" s="11"/>
      <c r="V302" s="11"/>
    </row>
    <row r="303" spans="18:22" ht="15" customHeight="1" x14ac:dyDescent="0.25">
      <c r="R303" s="11"/>
      <c r="S303" s="11"/>
      <c r="T303" s="11"/>
      <c r="U303" s="11"/>
      <c r="V303" s="11"/>
    </row>
    <row r="304" spans="18:22" ht="15" customHeight="1" x14ac:dyDescent="0.25">
      <c r="R304" s="11"/>
      <c r="S304" s="11"/>
      <c r="T304" s="11"/>
      <c r="U304" s="11"/>
      <c r="V304" s="11"/>
    </row>
    <row r="305" spans="18:22" ht="15" customHeight="1" x14ac:dyDescent="0.25">
      <c r="R305" s="11"/>
      <c r="S305" s="11"/>
      <c r="T305" s="11"/>
      <c r="U305" s="11"/>
      <c r="V305" s="11"/>
    </row>
    <row r="306" spans="18:22" ht="15" customHeight="1" x14ac:dyDescent="0.25">
      <c r="R306" s="11"/>
      <c r="S306" s="11"/>
      <c r="T306" s="11"/>
      <c r="U306" s="11"/>
      <c r="V306" s="11"/>
    </row>
    <row r="307" spans="18:22" ht="15" customHeight="1" x14ac:dyDescent="0.25">
      <c r="R307" s="11"/>
      <c r="S307" s="11"/>
      <c r="T307" s="11"/>
      <c r="U307" s="11"/>
      <c r="V307" s="11"/>
    </row>
    <row r="308" spans="18:22" ht="15" customHeight="1" x14ac:dyDescent="0.25">
      <c r="R308" s="11"/>
      <c r="S308" s="11"/>
      <c r="T308" s="11"/>
      <c r="U308" s="11"/>
      <c r="V308" s="11"/>
    </row>
    <row r="309" spans="18:22" ht="15" customHeight="1" x14ac:dyDescent="0.25">
      <c r="R309" s="11"/>
      <c r="S309" s="11"/>
      <c r="T309" s="11"/>
      <c r="U309" s="11"/>
      <c r="V309" s="11"/>
    </row>
    <row r="310" spans="18:22" ht="15" customHeight="1" x14ac:dyDescent="0.25">
      <c r="R310" s="11"/>
      <c r="S310" s="11"/>
      <c r="T310" s="11"/>
      <c r="U310" s="11"/>
      <c r="V310" s="11"/>
    </row>
    <row r="311" spans="18:22" ht="15" customHeight="1" x14ac:dyDescent="0.25">
      <c r="R311" s="11"/>
      <c r="S311" s="11"/>
      <c r="T311" s="11"/>
      <c r="U311" s="11"/>
      <c r="V311" s="11"/>
    </row>
    <row r="312" spans="18:22" ht="15" customHeight="1" x14ac:dyDescent="0.25">
      <c r="R312" s="11"/>
      <c r="S312" s="11"/>
      <c r="T312" s="11"/>
      <c r="U312" s="11"/>
      <c r="V312" s="11"/>
    </row>
    <row r="313" spans="18:22" ht="15" customHeight="1" x14ac:dyDescent="0.25">
      <c r="R313" s="11"/>
      <c r="S313" s="11"/>
      <c r="T313" s="11"/>
      <c r="U313" s="11"/>
      <c r="V313" s="11"/>
    </row>
    <row r="314" spans="18:22" ht="15" customHeight="1" x14ac:dyDescent="0.25">
      <c r="R314" s="11"/>
      <c r="S314" s="11"/>
      <c r="T314" s="11"/>
      <c r="U314" s="11"/>
      <c r="V314" s="11"/>
    </row>
    <row r="315" spans="18:22" ht="15" customHeight="1" x14ac:dyDescent="0.25">
      <c r="R315" s="11"/>
      <c r="S315" s="11"/>
      <c r="T315" s="11"/>
      <c r="U315" s="11"/>
      <c r="V315" s="11"/>
    </row>
    <row r="316" spans="18:22" ht="15" customHeight="1" x14ac:dyDescent="0.25">
      <c r="R316" s="11"/>
      <c r="S316" s="11"/>
      <c r="T316" s="11"/>
      <c r="U316" s="11"/>
      <c r="V316" s="11"/>
    </row>
    <row r="317" spans="18:22" ht="15" customHeight="1" x14ac:dyDescent="0.25">
      <c r="R317" s="11"/>
      <c r="S317" s="11"/>
      <c r="T317" s="11"/>
      <c r="U317" s="11"/>
      <c r="V317" s="11"/>
    </row>
    <row r="318" spans="18:22" ht="15" customHeight="1" x14ac:dyDescent="0.25">
      <c r="R318" s="11"/>
      <c r="S318" s="11"/>
      <c r="T318" s="11"/>
      <c r="U318" s="11"/>
      <c r="V318" s="11"/>
    </row>
    <row r="319" spans="18:22" ht="15" customHeight="1" x14ac:dyDescent="0.25">
      <c r="R319" s="11"/>
      <c r="S319" s="11"/>
      <c r="T319" s="11"/>
      <c r="U319" s="11"/>
      <c r="V319" s="11"/>
    </row>
    <row r="320" spans="18:22" ht="15" customHeight="1" x14ac:dyDescent="0.25">
      <c r="R320" s="11"/>
      <c r="S320" s="11"/>
      <c r="T320" s="11"/>
      <c r="U320" s="11"/>
      <c r="V320" s="11"/>
    </row>
    <row r="321" spans="18:22" ht="15" customHeight="1" x14ac:dyDescent="0.25">
      <c r="R321" s="11"/>
      <c r="S321" s="11"/>
      <c r="T321" s="11"/>
      <c r="U321" s="11"/>
      <c r="V321" s="11"/>
    </row>
    <row r="322" spans="18:22" ht="15" customHeight="1" x14ac:dyDescent="0.25">
      <c r="R322" s="11"/>
      <c r="S322" s="11"/>
      <c r="T322" s="11"/>
      <c r="U322" s="11"/>
      <c r="V322" s="11"/>
    </row>
    <row r="323" spans="18:22" ht="15" customHeight="1" x14ac:dyDescent="0.25">
      <c r="R323" s="11"/>
      <c r="S323" s="11"/>
      <c r="T323" s="11"/>
      <c r="U323" s="11"/>
      <c r="V323" s="11"/>
    </row>
    <row r="324" spans="18:22" ht="15" customHeight="1" x14ac:dyDescent="0.25">
      <c r="R324" s="11"/>
      <c r="S324" s="11"/>
      <c r="T324" s="11"/>
      <c r="U324" s="11"/>
      <c r="V324" s="11"/>
    </row>
    <row r="325" spans="18:22" ht="15" customHeight="1" x14ac:dyDescent="0.25">
      <c r="R325" s="11"/>
      <c r="S325" s="11"/>
      <c r="T325" s="11"/>
      <c r="U325" s="11"/>
      <c r="V325" s="11"/>
    </row>
    <row r="326" spans="18:22" ht="15" customHeight="1" x14ac:dyDescent="0.25">
      <c r="R326" s="11"/>
      <c r="S326" s="11"/>
      <c r="T326" s="11"/>
      <c r="U326" s="11"/>
      <c r="V326" s="11"/>
    </row>
    <row r="327" spans="18:22" ht="15" customHeight="1" x14ac:dyDescent="0.25">
      <c r="R327" s="11"/>
      <c r="S327" s="11"/>
      <c r="T327" s="11"/>
      <c r="U327" s="11"/>
      <c r="V327" s="11"/>
    </row>
    <row r="328" spans="18:22" ht="15" customHeight="1" x14ac:dyDescent="0.25">
      <c r="R328" s="11"/>
      <c r="S328" s="11"/>
      <c r="T328" s="11"/>
      <c r="U328" s="11"/>
      <c r="V328" s="11"/>
    </row>
    <row r="329" spans="18:22" ht="15" customHeight="1" x14ac:dyDescent="0.25">
      <c r="R329" s="11"/>
      <c r="S329" s="11"/>
      <c r="T329" s="11"/>
      <c r="U329" s="11"/>
      <c r="V329" s="11"/>
    </row>
    <row r="330" spans="18:22" ht="15" customHeight="1" x14ac:dyDescent="0.25">
      <c r="R330" s="11"/>
      <c r="S330" s="11"/>
      <c r="T330" s="11"/>
      <c r="U330" s="11"/>
      <c r="V330" s="11"/>
    </row>
    <row r="331" spans="18:22" ht="15" customHeight="1" x14ac:dyDescent="0.25">
      <c r="R331" s="11"/>
      <c r="S331" s="11"/>
      <c r="T331" s="11"/>
      <c r="U331" s="11"/>
      <c r="V331" s="11"/>
    </row>
    <row r="332" spans="18:22" ht="15" customHeight="1" x14ac:dyDescent="0.25">
      <c r="R332" s="11"/>
      <c r="S332" s="11"/>
      <c r="T332" s="11"/>
      <c r="U332" s="11"/>
      <c r="V332" s="11"/>
    </row>
    <row r="333" spans="18:22" ht="15" customHeight="1" x14ac:dyDescent="0.25">
      <c r="R333" s="11"/>
      <c r="S333" s="11"/>
      <c r="T333" s="11"/>
      <c r="U333" s="11"/>
      <c r="V333" s="11"/>
    </row>
    <row r="334" spans="18:22" ht="15" customHeight="1" x14ac:dyDescent="0.25">
      <c r="R334" s="11"/>
      <c r="S334" s="11"/>
      <c r="T334" s="11"/>
      <c r="U334" s="11"/>
      <c r="V334" s="11"/>
    </row>
    <row r="335" spans="18:22" ht="15" customHeight="1" x14ac:dyDescent="0.25">
      <c r="R335" s="11"/>
      <c r="S335" s="11"/>
      <c r="T335" s="11"/>
      <c r="U335" s="11"/>
      <c r="V335" s="11"/>
    </row>
    <row r="336" spans="18:22" ht="15" customHeight="1" x14ac:dyDescent="0.25">
      <c r="R336" s="11"/>
      <c r="S336" s="11"/>
      <c r="T336" s="11"/>
      <c r="U336" s="11"/>
      <c r="V336" s="11"/>
    </row>
    <row r="337" spans="18:22" ht="15" customHeight="1" x14ac:dyDescent="0.25">
      <c r="R337" s="11"/>
      <c r="S337" s="11"/>
      <c r="T337" s="11"/>
      <c r="U337" s="11"/>
      <c r="V337" s="11"/>
    </row>
    <row r="338" spans="18:22" ht="15" customHeight="1" x14ac:dyDescent="0.25">
      <c r="R338" s="11"/>
      <c r="S338" s="11"/>
      <c r="T338" s="11"/>
      <c r="U338" s="11"/>
      <c r="V338" s="11"/>
    </row>
    <row r="339" spans="18:22" ht="15" customHeight="1" x14ac:dyDescent="0.25">
      <c r="R339" s="11"/>
      <c r="S339" s="11"/>
      <c r="T339" s="11"/>
      <c r="U339" s="11"/>
      <c r="V339" s="11"/>
    </row>
    <row r="340" spans="18:22" ht="15" customHeight="1" x14ac:dyDescent="0.25">
      <c r="R340" s="11"/>
      <c r="S340" s="11"/>
      <c r="T340" s="11"/>
      <c r="U340" s="11"/>
      <c r="V340" s="11"/>
    </row>
    <row r="341" spans="18:22" ht="15" customHeight="1" x14ac:dyDescent="0.25">
      <c r="R341" s="11"/>
      <c r="S341" s="11"/>
      <c r="T341" s="11"/>
      <c r="U341" s="11"/>
      <c r="V341" s="11"/>
    </row>
    <row r="342" spans="18:22" ht="15" customHeight="1" x14ac:dyDescent="0.25">
      <c r="R342" s="11"/>
      <c r="S342" s="11"/>
      <c r="T342" s="11"/>
      <c r="U342" s="11"/>
      <c r="V342" s="11"/>
    </row>
    <row r="343" spans="18:22" ht="15" customHeight="1" x14ac:dyDescent="0.25">
      <c r="R343" s="11"/>
      <c r="S343" s="11"/>
      <c r="T343" s="11"/>
      <c r="U343" s="11"/>
      <c r="V343" s="11"/>
    </row>
    <row r="344" spans="18:22" ht="15" customHeight="1" x14ac:dyDescent="0.25">
      <c r="R344" s="11"/>
      <c r="S344" s="11"/>
      <c r="T344" s="11"/>
      <c r="U344" s="11"/>
      <c r="V344" s="11"/>
    </row>
    <row r="345" spans="18:22" ht="15" customHeight="1" x14ac:dyDescent="0.25">
      <c r="R345" s="11"/>
      <c r="S345" s="11"/>
      <c r="T345" s="11"/>
      <c r="U345" s="11"/>
      <c r="V345" s="11"/>
    </row>
    <row r="346" spans="18:22" ht="15" customHeight="1" x14ac:dyDescent="0.25">
      <c r="R346" s="11"/>
      <c r="S346" s="11"/>
      <c r="T346" s="11"/>
      <c r="U346" s="11"/>
      <c r="V346" s="11"/>
    </row>
    <row r="347" spans="18:22" ht="15" customHeight="1" x14ac:dyDescent="0.25">
      <c r="R347" s="11"/>
      <c r="S347" s="11"/>
      <c r="T347" s="11"/>
      <c r="U347" s="11"/>
      <c r="V347" s="11"/>
    </row>
    <row r="348" spans="18:22" ht="15" customHeight="1" x14ac:dyDescent="0.25">
      <c r="R348" s="11"/>
      <c r="S348" s="11"/>
      <c r="T348" s="11"/>
      <c r="U348" s="11"/>
      <c r="V348" s="11"/>
    </row>
    <row r="349" spans="18:22" ht="15" customHeight="1" x14ac:dyDescent="0.25">
      <c r="R349" s="11"/>
      <c r="S349" s="11"/>
      <c r="T349" s="11"/>
      <c r="U349" s="11"/>
      <c r="V349" s="11"/>
    </row>
    <row r="350" spans="18:22" ht="15" customHeight="1" x14ac:dyDescent="0.25">
      <c r="R350" s="11"/>
      <c r="S350" s="11"/>
      <c r="T350" s="11"/>
      <c r="U350" s="11"/>
      <c r="V350" s="11"/>
    </row>
    <row r="351" spans="18:22" ht="15" customHeight="1" x14ac:dyDescent="0.25">
      <c r="R351" s="11"/>
      <c r="S351" s="11"/>
      <c r="T351" s="11"/>
      <c r="U351" s="11"/>
      <c r="V351" s="11"/>
    </row>
    <row r="352" spans="18:22" ht="15" customHeight="1" x14ac:dyDescent="0.25">
      <c r="R352" s="11"/>
      <c r="S352" s="11"/>
      <c r="T352" s="11"/>
      <c r="U352" s="11"/>
      <c r="V352" s="11"/>
    </row>
    <row r="353" spans="18:22" ht="15" customHeight="1" x14ac:dyDescent="0.25">
      <c r="R353" s="11"/>
      <c r="S353" s="11"/>
      <c r="T353" s="11"/>
      <c r="U353" s="11"/>
      <c r="V353" s="11"/>
    </row>
    <row r="354" spans="18:22" ht="15" customHeight="1" x14ac:dyDescent="0.25">
      <c r="R354" s="11"/>
      <c r="S354" s="11"/>
      <c r="T354" s="11"/>
      <c r="U354" s="11"/>
      <c r="V354" s="11"/>
    </row>
    <row r="355" spans="18:22" ht="15" customHeight="1" x14ac:dyDescent="0.25">
      <c r="R355" s="11"/>
      <c r="S355" s="11"/>
      <c r="T355" s="11"/>
      <c r="U355" s="11"/>
      <c r="V355" s="11"/>
    </row>
    <row r="356" spans="18:22" ht="15" customHeight="1" x14ac:dyDescent="0.25">
      <c r="R356" s="11"/>
      <c r="S356" s="11"/>
      <c r="T356" s="11"/>
      <c r="U356" s="11"/>
      <c r="V356" s="11"/>
    </row>
    <row r="357" spans="18:22" ht="15" customHeight="1" x14ac:dyDescent="0.25">
      <c r="R357" s="11"/>
      <c r="S357" s="11"/>
      <c r="T357" s="11"/>
      <c r="U357" s="11"/>
      <c r="V357" s="11"/>
    </row>
    <row r="358" spans="18:22" ht="15" customHeight="1" x14ac:dyDescent="0.25">
      <c r="R358" s="11"/>
      <c r="S358" s="11"/>
      <c r="T358" s="11"/>
      <c r="U358" s="11"/>
      <c r="V358" s="11"/>
    </row>
    <row r="359" spans="18:22" ht="15" customHeight="1" x14ac:dyDescent="0.25">
      <c r="R359" s="11"/>
      <c r="S359" s="11"/>
      <c r="T359" s="11"/>
      <c r="U359" s="11"/>
      <c r="V359" s="11"/>
    </row>
    <row r="360" spans="18:22" ht="15" customHeight="1" x14ac:dyDescent="0.25">
      <c r="R360" s="11"/>
      <c r="S360" s="11"/>
      <c r="T360" s="11"/>
      <c r="U360" s="11"/>
      <c r="V360" s="11"/>
    </row>
    <row r="361" spans="18:22" ht="15" customHeight="1" x14ac:dyDescent="0.25">
      <c r="R361" s="11"/>
      <c r="S361" s="11"/>
      <c r="T361" s="11"/>
      <c r="U361" s="11"/>
      <c r="V361" s="11"/>
    </row>
    <row r="362" spans="18:22" ht="15" customHeight="1" x14ac:dyDescent="0.25">
      <c r="R362" s="11"/>
      <c r="S362" s="11"/>
      <c r="T362" s="11"/>
      <c r="U362" s="11"/>
      <c r="V362" s="11"/>
    </row>
    <row r="363" spans="18:22" ht="15" customHeight="1" x14ac:dyDescent="0.25">
      <c r="R363" s="11"/>
      <c r="S363" s="11"/>
      <c r="T363" s="11"/>
      <c r="U363" s="11"/>
      <c r="V363" s="11"/>
    </row>
    <row r="364" spans="18:22" ht="15" customHeight="1" x14ac:dyDescent="0.25">
      <c r="R364" s="11"/>
      <c r="S364" s="11"/>
      <c r="T364" s="11"/>
      <c r="U364" s="11"/>
      <c r="V364" s="11"/>
    </row>
    <row r="365" spans="18:22" ht="15" customHeight="1" x14ac:dyDescent="0.25">
      <c r="R365" s="11"/>
      <c r="S365" s="11"/>
      <c r="T365" s="11"/>
      <c r="U365" s="11"/>
      <c r="V365" s="11"/>
    </row>
    <row r="366" spans="18:22" ht="15" customHeight="1" x14ac:dyDescent="0.25">
      <c r="R366" s="11"/>
      <c r="S366" s="11"/>
      <c r="T366" s="11"/>
      <c r="U366" s="11"/>
      <c r="V366" s="11"/>
    </row>
    <row r="367" spans="18:22" ht="15" customHeight="1" x14ac:dyDescent="0.25">
      <c r="R367" s="11"/>
      <c r="S367" s="11"/>
      <c r="T367" s="11"/>
      <c r="U367" s="11"/>
      <c r="V367" s="11"/>
    </row>
    <row r="368" spans="18:22" ht="15" customHeight="1" x14ac:dyDescent="0.25">
      <c r="R368" s="11"/>
      <c r="S368" s="11"/>
      <c r="T368" s="11"/>
      <c r="U368" s="11"/>
      <c r="V368" s="11"/>
    </row>
    <row r="369" spans="18:22" ht="15" customHeight="1" x14ac:dyDescent="0.25">
      <c r="R369" s="11"/>
      <c r="S369" s="11"/>
      <c r="T369" s="11"/>
      <c r="U369" s="11"/>
      <c r="V369" s="11"/>
    </row>
    <row r="370" spans="18:22" ht="15" customHeight="1" x14ac:dyDescent="0.25">
      <c r="R370" s="11"/>
      <c r="S370" s="11"/>
      <c r="T370" s="11"/>
      <c r="U370" s="11"/>
      <c r="V370" s="11"/>
    </row>
    <row r="371" spans="18:22" ht="15" customHeight="1" x14ac:dyDescent="0.25">
      <c r="R371" s="11"/>
      <c r="S371" s="11"/>
      <c r="T371" s="11"/>
      <c r="U371" s="11"/>
      <c r="V371" s="11"/>
    </row>
    <row r="372" spans="18:22" ht="15" customHeight="1" x14ac:dyDescent="0.25">
      <c r="R372" s="11"/>
      <c r="S372" s="11"/>
      <c r="T372" s="11"/>
      <c r="U372" s="11"/>
      <c r="V372" s="11"/>
    </row>
    <row r="373" spans="18:22" ht="15" customHeight="1" x14ac:dyDescent="0.25">
      <c r="R373" s="11"/>
      <c r="S373" s="11"/>
      <c r="T373" s="11"/>
      <c r="U373" s="11"/>
      <c r="V373" s="11"/>
    </row>
    <row r="374" spans="18:22" ht="15" customHeight="1" x14ac:dyDescent="0.25">
      <c r="R374" s="11"/>
      <c r="S374" s="11"/>
      <c r="T374" s="11"/>
      <c r="U374" s="11"/>
      <c r="V374" s="11"/>
    </row>
    <row r="375" spans="18:22" ht="15" customHeight="1" x14ac:dyDescent="0.25">
      <c r="R375" s="11"/>
      <c r="S375" s="11"/>
      <c r="T375" s="11"/>
      <c r="U375" s="11"/>
      <c r="V375" s="11"/>
    </row>
    <row r="376" spans="18:22" ht="15" customHeight="1" x14ac:dyDescent="0.25">
      <c r="R376" s="11"/>
      <c r="S376" s="11"/>
      <c r="T376" s="11"/>
      <c r="U376" s="11"/>
      <c r="V376" s="11"/>
    </row>
    <row r="377" spans="18:22" ht="15" customHeight="1" x14ac:dyDescent="0.25">
      <c r="R377" s="11"/>
      <c r="S377" s="11"/>
      <c r="T377" s="11"/>
      <c r="U377" s="11"/>
      <c r="V377" s="11"/>
    </row>
    <row r="378" spans="18:22" ht="15" customHeight="1" x14ac:dyDescent="0.25">
      <c r="R378" s="11"/>
      <c r="S378" s="11"/>
      <c r="T378" s="11"/>
      <c r="U378" s="11"/>
      <c r="V378" s="11"/>
    </row>
    <row r="379" spans="18:22" ht="15" customHeight="1" x14ac:dyDescent="0.25">
      <c r="R379" s="11"/>
      <c r="S379" s="11"/>
      <c r="T379" s="11"/>
      <c r="U379" s="11"/>
      <c r="V379" s="11"/>
    </row>
    <row r="380" spans="18:22" ht="15" customHeight="1" x14ac:dyDescent="0.25">
      <c r="R380" s="11"/>
      <c r="S380" s="11"/>
      <c r="T380" s="11"/>
      <c r="U380" s="11"/>
      <c r="V380" s="11"/>
    </row>
    <row r="381" spans="18:22" ht="15" customHeight="1" x14ac:dyDescent="0.25">
      <c r="R381" s="11"/>
      <c r="S381" s="11"/>
      <c r="T381" s="11"/>
      <c r="U381" s="11"/>
      <c r="V381" s="11"/>
    </row>
    <row r="382" spans="18:22" ht="15" customHeight="1" x14ac:dyDescent="0.25">
      <c r="R382" s="11"/>
      <c r="S382" s="11"/>
      <c r="T382" s="11"/>
      <c r="U382" s="11"/>
      <c r="V382" s="11"/>
    </row>
    <row r="383" spans="18:22" ht="15" customHeight="1" x14ac:dyDescent="0.25">
      <c r="R383" s="11"/>
      <c r="S383" s="11"/>
      <c r="T383" s="11"/>
      <c r="U383" s="11"/>
      <c r="V383" s="11"/>
    </row>
    <row r="384" spans="18:22" ht="15" customHeight="1" x14ac:dyDescent="0.25">
      <c r="R384" s="11"/>
      <c r="S384" s="11"/>
      <c r="T384" s="11"/>
      <c r="U384" s="11"/>
      <c r="V384" s="11"/>
    </row>
    <row r="385" spans="18:22" ht="15" customHeight="1" x14ac:dyDescent="0.25">
      <c r="R385" s="11"/>
      <c r="S385" s="11"/>
      <c r="T385" s="11"/>
      <c r="U385" s="11"/>
      <c r="V385" s="11"/>
    </row>
    <row r="386" spans="18:22" ht="15" customHeight="1" x14ac:dyDescent="0.25">
      <c r="R386" s="11"/>
      <c r="S386" s="11"/>
      <c r="T386" s="11"/>
      <c r="U386" s="11"/>
      <c r="V386" s="11"/>
    </row>
    <row r="387" spans="18:22" ht="15" customHeight="1" x14ac:dyDescent="0.25">
      <c r="R387" s="11"/>
      <c r="S387" s="11"/>
      <c r="T387" s="11"/>
      <c r="U387" s="11"/>
      <c r="V387" s="11"/>
    </row>
    <row r="388" spans="18:22" ht="15" customHeight="1" x14ac:dyDescent="0.25">
      <c r="R388" s="11"/>
      <c r="S388" s="11"/>
      <c r="T388" s="11"/>
      <c r="U388" s="11"/>
      <c r="V388" s="11"/>
    </row>
    <row r="389" spans="18:22" ht="15" customHeight="1" x14ac:dyDescent="0.25">
      <c r="R389" s="11"/>
      <c r="S389" s="11"/>
      <c r="T389" s="11"/>
      <c r="U389" s="11"/>
      <c r="V389" s="11"/>
    </row>
    <row r="390" spans="18:22" ht="15" customHeight="1" x14ac:dyDescent="0.25">
      <c r="R390" s="11"/>
      <c r="S390" s="11"/>
      <c r="T390" s="11"/>
      <c r="U390" s="11"/>
      <c r="V390" s="11"/>
    </row>
    <row r="391" spans="18:22" ht="15" customHeight="1" x14ac:dyDescent="0.25">
      <c r="R391" s="11"/>
      <c r="S391" s="11"/>
      <c r="T391" s="11"/>
      <c r="U391" s="11"/>
      <c r="V391" s="11"/>
    </row>
    <row r="392" spans="18:22" ht="15" customHeight="1" x14ac:dyDescent="0.25">
      <c r="R392" s="11"/>
      <c r="S392" s="11"/>
      <c r="T392" s="11"/>
      <c r="U392" s="11"/>
      <c r="V392" s="11"/>
    </row>
    <row r="393" spans="18:22" ht="15" customHeight="1" x14ac:dyDescent="0.25">
      <c r="R393" s="11"/>
      <c r="S393" s="11"/>
      <c r="T393" s="11"/>
      <c r="U393" s="11"/>
      <c r="V393" s="11"/>
    </row>
    <row r="394" spans="18:22" ht="15" customHeight="1" x14ac:dyDescent="0.25">
      <c r="R394" s="11"/>
      <c r="S394" s="11"/>
      <c r="T394" s="11"/>
      <c r="U394" s="11"/>
      <c r="V394" s="11"/>
    </row>
    <row r="395" spans="18:22" ht="15" customHeight="1" x14ac:dyDescent="0.25">
      <c r="R395" s="11"/>
      <c r="S395" s="11"/>
      <c r="T395" s="11"/>
      <c r="U395" s="11"/>
      <c r="V395" s="11"/>
    </row>
    <row r="396" spans="18:22" ht="15" customHeight="1" x14ac:dyDescent="0.25">
      <c r="R396" s="11"/>
      <c r="S396" s="11"/>
      <c r="T396" s="11"/>
      <c r="U396" s="11"/>
      <c r="V396" s="11"/>
    </row>
    <row r="397" spans="18:22" ht="15" customHeight="1" x14ac:dyDescent="0.25">
      <c r="R397" s="11"/>
      <c r="S397" s="11"/>
      <c r="T397" s="11"/>
      <c r="U397" s="11"/>
      <c r="V397" s="11"/>
    </row>
    <row r="398" spans="18:22" ht="15" customHeight="1" x14ac:dyDescent="0.25">
      <c r="R398" s="11"/>
      <c r="S398" s="11"/>
      <c r="T398" s="11"/>
      <c r="U398" s="11"/>
      <c r="V398" s="11"/>
    </row>
    <row r="399" spans="18:22" ht="15" customHeight="1" x14ac:dyDescent="0.25">
      <c r="R399" s="11"/>
      <c r="S399" s="11"/>
      <c r="T399" s="11"/>
      <c r="U399" s="11"/>
      <c r="V399" s="11"/>
    </row>
    <row r="400" spans="18:22" ht="15" customHeight="1" x14ac:dyDescent="0.25">
      <c r="R400" s="11"/>
      <c r="S400" s="11"/>
      <c r="T400" s="11"/>
      <c r="U400" s="11"/>
      <c r="V400" s="11"/>
    </row>
    <row r="401" spans="18:22" ht="15" customHeight="1" x14ac:dyDescent="0.25">
      <c r="R401" s="11"/>
      <c r="S401" s="11"/>
      <c r="T401" s="11"/>
      <c r="U401" s="11"/>
      <c r="V401" s="11"/>
    </row>
    <row r="402" spans="18:22" ht="15" customHeight="1" x14ac:dyDescent="0.25">
      <c r="R402" s="11"/>
      <c r="S402" s="11"/>
      <c r="T402" s="11"/>
      <c r="U402" s="11"/>
      <c r="V402" s="11"/>
    </row>
    <row r="403" spans="18:22" ht="15" customHeight="1" x14ac:dyDescent="0.25">
      <c r="R403" s="11"/>
      <c r="S403" s="11"/>
      <c r="T403" s="11"/>
      <c r="U403" s="11"/>
      <c r="V403" s="11"/>
    </row>
    <row r="404" spans="18:22" ht="15" customHeight="1" x14ac:dyDescent="0.25">
      <c r="R404" s="11"/>
      <c r="S404" s="11"/>
      <c r="T404" s="11"/>
      <c r="U404" s="11"/>
      <c r="V404" s="11"/>
    </row>
    <row r="405" spans="18:22" ht="15" customHeight="1" x14ac:dyDescent="0.25">
      <c r="R405" s="11"/>
      <c r="S405" s="11"/>
      <c r="T405" s="11"/>
      <c r="U405" s="11"/>
      <c r="V405" s="11"/>
    </row>
    <row r="406" spans="18:22" ht="15" customHeight="1" x14ac:dyDescent="0.25">
      <c r="R406" s="11"/>
      <c r="S406" s="11"/>
      <c r="T406" s="11"/>
      <c r="U406" s="11"/>
      <c r="V406" s="11"/>
    </row>
    <row r="407" spans="18:22" ht="15" customHeight="1" x14ac:dyDescent="0.25">
      <c r="R407" s="11"/>
      <c r="S407" s="11"/>
      <c r="T407" s="11"/>
      <c r="U407" s="11"/>
      <c r="V407" s="11"/>
    </row>
    <row r="408" spans="18:22" ht="15" customHeight="1" x14ac:dyDescent="0.25">
      <c r="R408" s="11"/>
      <c r="S408" s="11"/>
      <c r="T408" s="11"/>
      <c r="U408" s="11"/>
      <c r="V408" s="11"/>
    </row>
    <row r="409" spans="18:22" ht="15" customHeight="1" x14ac:dyDescent="0.25">
      <c r="R409" s="11"/>
      <c r="S409" s="11"/>
      <c r="T409" s="11"/>
      <c r="U409" s="11"/>
      <c r="V409" s="11"/>
    </row>
    <row r="410" spans="18:22" ht="15" customHeight="1" x14ac:dyDescent="0.25">
      <c r="R410" s="11"/>
      <c r="S410" s="11"/>
      <c r="T410" s="11"/>
      <c r="U410" s="11"/>
      <c r="V410" s="11"/>
    </row>
    <row r="411" spans="18:22" ht="15" customHeight="1" x14ac:dyDescent="0.25">
      <c r="R411" s="11"/>
      <c r="S411" s="11"/>
      <c r="T411" s="11"/>
      <c r="U411" s="11"/>
      <c r="V411" s="11"/>
    </row>
    <row r="412" spans="18:22" ht="15" customHeight="1" x14ac:dyDescent="0.25">
      <c r="R412" s="11"/>
      <c r="S412" s="11"/>
      <c r="T412" s="11"/>
      <c r="U412" s="11"/>
      <c r="V412" s="11"/>
    </row>
    <row r="413" spans="18:22" ht="15" customHeight="1" x14ac:dyDescent="0.25">
      <c r="R413" s="11"/>
      <c r="S413" s="11"/>
      <c r="T413" s="11"/>
      <c r="U413" s="11"/>
      <c r="V413" s="11"/>
    </row>
    <row r="414" spans="18:22" ht="15" customHeight="1" x14ac:dyDescent="0.25">
      <c r="R414" s="11"/>
      <c r="S414" s="11"/>
      <c r="T414" s="11"/>
      <c r="U414" s="11"/>
      <c r="V414" s="11"/>
    </row>
    <row r="415" spans="18:22" ht="15" customHeight="1" x14ac:dyDescent="0.25">
      <c r="R415" s="11"/>
      <c r="S415" s="11"/>
      <c r="T415" s="11"/>
      <c r="U415" s="11"/>
      <c r="V415" s="11"/>
    </row>
    <row r="416" spans="18:22" ht="15" customHeight="1" x14ac:dyDescent="0.25">
      <c r="R416" s="11"/>
      <c r="S416" s="11"/>
      <c r="T416" s="11"/>
      <c r="U416" s="11"/>
      <c r="V416" s="11"/>
    </row>
    <row r="417" spans="18:22" ht="15" customHeight="1" x14ac:dyDescent="0.25">
      <c r="R417" s="11"/>
      <c r="S417" s="11"/>
      <c r="T417" s="11"/>
      <c r="U417" s="11"/>
      <c r="V417" s="11"/>
    </row>
    <row r="418" spans="18:22" ht="15" customHeight="1" x14ac:dyDescent="0.25">
      <c r="R418" s="11"/>
      <c r="S418" s="11"/>
      <c r="T418" s="11"/>
      <c r="U418" s="11"/>
      <c r="V418" s="11"/>
    </row>
    <row r="419" spans="18:22" ht="15" customHeight="1" x14ac:dyDescent="0.25">
      <c r="R419" s="11"/>
      <c r="S419" s="11"/>
      <c r="T419" s="11"/>
      <c r="U419" s="11"/>
      <c r="V419" s="11"/>
    </row>
    <row r="420" spans="18:22" ht="15" customHeight="1" x14ac:dyDescent="0.25">
      <c r="R420" s="11"/>
      <c r="S420" s="11"/>
      <c r="T420" s="11"/>
      <c r="U420" s="11"/>
      <c r="V420" s="11"/>
    </row>
    <row r="421" spans="18:22" ht="15" customHeight="1" x14ac:dyDescent="0.25">
      <c r="R421" s="11"/>
      <c r="S421" s="11"/>
      <c r="T421" s="11"/>
      <c r="U421" s="11"/>
      <c r="V421" s="11"/>
    </row>
    <row r="422" spans="18:22" ht="15" customHeight="1" x14ac:dyDescent="0.25">
      <c r="R422" s="11"/>
      <c r="S422" s="11"/>
      <c r="T422" s="11"/>
      <c r="U422" s="11"/>
      <c r="V422" s="11"/>
    </row>
    <row r="423" spans="18:22" ht="15" customHeight="1" x14ac:dyDescent="0.25">
      <c r="R423" s="11"/>
      <c r="S423" s="11"/>
      <c r="T423" s="11"/>
      <c r="U423" s="11"/>
      <c r="V423" s="11"/>
    </row>
    <row r="424" spans="18:22" ht="15" customHeight="1" x14ac:dyDescent="0.25">
      <c r="R424" s="11"/>
      <c r="S424" s="11"/>
      <c r="T424" s="11"/>
      <c r="U424" s="11"/>
      <c r="V424" s="11"/>
    </row>
    <row r="425" spans="18:22" ht="15" customHeight="1" x14ac:dyDescent="0.25">
      <c r="R425" s="11"/>
      <c r="S425" s="11"/>
      <c r="T425" s="11"/>
      <c r="U425" s="11"/>
      <c r="V425" s="11"/>
    </row>
    <row r="426" spans="18:22" ht="15" customHeight="1" x14ac:dyDescent="0.25">
      <c r="R426" s="11"/>
      <c r="S426" s="11"/>
      <c r="T426" s="11"/>
      <c r="U426" s="11"/>
      <c r="V426" s="11"/>
    </row>
    <row r="427" spans="18:22" ht="15" customHeight="1" x14ac:dyDescent="0.25">
      <c r="R427" s="11"/>
      <c r="S427" s="11"/>
      <c r="T427" s="11"/>
      <c r="U427" s="11"/>
      <c r="V427" s="11"/>
    </row>
    <row r="428" spans="18:22" ht="15" customHeight="1" x14ac:dyDescent="0.25">
      <c r="R428" s="11"/>
      <c r="S428" s="11"/>
      <c r="T428" s="11"/>
      <c r="U428" s="11"/>
      <c r="V428" s="11"/>
    </row>
    <row r="429" spans="18:22" ht="15" customHeight="1" x14ac:dyDescent="0.25">
      <c r="R429" s="11"/>
      <c r="S429" s="11"/>
      <c r="T429" s="11"/>
      <c r="U429" s="11"/>
      <c r="V429" s="11"/>
    </row>
    <row r="430" spans="18:22" ht="15" customHeight="1" x14ac:dyDescent="0.25">
      <c r="R430" s="11"/>
      <c r="S430" s="11"/>
      <c r="T430" s="11"/>
      <c r="U430" s="11"/>
      <c r="V430" s="11"/>
    </row>
    <row r="431" spans="18:22" ht="15" customHeight="1" x14ac:dyDescent="0.25">
      <c r="R431" s="11"/>
      <c r="S431" s="11"/>
      <c r="T431" s="11"/>
      <c r="U431" s="11"/>
      <c r="V431" s="11"/>
    </row>
    <row r="432" spans="18:22" ht="15" customHeight="1" x14ac:dyDescent="0.25">
      <c r="R432" s="11"/>
      <c r="S432" s="11"/>
      <c r="T432" s="11"/>
      <c r="U432" s="11"/>
      <c r="V432" s="11"/>
    </row>
    <row r="433" spans="18:22" ht="15" customHeight="1" x14ac:dyDescent="0.25">
      <c r="R433" s="11"/>
      <c r="S433" s="11"/>
      <c r="T433" s="11"/>
      <c r="U433" s="11"/>
      <c r="V433" s="11"/>
    </row>
    <row r="434" spans="18:22" ht="15" customHeight="1" x14ac:dyDescent="0.25">
      <c r="R434" s="11"/>
      <c r="S434" s="11"/>
      <c r="T434" s="11"/>
      <c r="U434" s="11"/>
      <c r="V434" s="11"/>
    </row>
    <row r="435" spans="18:22" ht="15" customHeight="1" x14ac:dyDescent="0.25">
      <c r="R435" s="11"/>
      <c r="S435" s="11"/>
      <c r="T435" s="11"/>
      <c r="U435" s="11"/>
      <c r="V435" s="11"/>
    </row>
    <row r="436" spans="18:22" ht="15" customHeight="1" x14ac:dyDescent="0.25">
      <c r="R436" s="11"/>
      <c r="S436" s="11"/>
      <c r="T436" s="11"/>
      <c r="U436" s="11"/>
      <c r="V436" s="11"/>
    </row>
    <row r="437" spans="18:22" ht="15" customHeight="1" x14ac:dyDescent="0.25">
      <c r="R437" s="11"/>
      <c r="S437" s="11"/>
      <c r="T437" s="11"/>
      <c r="U437" s="11"/>
      <c r="V437" s="11"/>
    </row>
    <row r="438" spans="18:22" ht="15" customHeight="1" x14ac:dyDescent="0.25">
      <c r="R438" s="11"/>
      <c r="S438" s="11"/>
      <c r="T438" s="11"/>
      <c r="U438" s="11"/>
      <c r="V438" s="11"/>
    </row>
    <row r="439" spans="18:22" ht="15" customHeight="1" x14ac:dyDescent="0.25">
      <c r="R439" s="11"/>
      <c r="S439" s="11"/>
      <c r="T439" s="11"/>
      <c r="U439" s="11"/>
      <c r="V439" s="11"/>
    </row>
    <row r="440" spans="18:22" ht="15" customHeight="1" x14ac:dyDescent="0.25">
      <c r="R440" s="11"/>
      <c r="S440" s="11"/>
      <c r="T440" s="11"/>
      <c r="U440" s="11"/>
      <c r="V440" s="11"/>
    </row>
    <row r="441" spans="18:22" ht="15" customHeight="1" x14ac:dyDescent="0.25">
      <c r="R441" s="11"/>
      <c r="S441" s="11"/>
      <c r="T441" s="11"/>
      <c r="U441" s="11"/>
      <c r="V441" s="11"/>
    </row>
    <row r="442" spans="18:22" ht="15" customHeight="1" x14ac:dyDescent="0.25">
      <c r="R442" s="11"/>
      <c r="S442" s="11"/>
      <c r="T442" s="11"/>
      <c r="U442" s="11"/>
      <c r="V442" s="11"/>
    </row>
    <row r="443" spans="18:22" ht="15" customHeight="1" x14ac:dyDescent="0.25">
      <c r="R443" s="11"/>
      <c r="S443" s="11"/>
      <c r="T443" s="11"/>
      <c r="U443" s="11"/>
      <c r="V443" s="11"/>
    </row>
    <row r="444" spans="18:22" ht="15" customHeight="1" x14ac:dyDescent="0.25">
      <c r="R444" s="11"/>
      <c r="S444" s="11"/>
      <c r="T444" s="11"/>
      <c r="U444" s="11"/>
      <c r="V444" s="11"/>
    </row>
    <row r="445" spans="18:22" ht="15" customHeight="1" x14ac:dyDescent="0.25">
      <c r="R445" s="11"/>
      <c r="S445" s="11"/>
      <c r="T445" s="11"/>
      <c r="U445" s="11"/>
      <c r="V445" s="11"/>
    </row>
    <row r="446" spans="18:22" ht="15" customHeight="1" x14ac:dyDescent="0.25">
      <c r="R446" s="11"/>
      <c r="S446" s="11"/>
      <c r="T446" s="11"/>
      <c r="U446" s="11"/>
      <c r="V446" s="11"/>
    </row>
    <row r="447" spans="18:22" ht="15" customHeight="1" x14ac:dyDescent="0.25">
      <c r="R447" s="11"/>
      <c r="S447" s="11"/>
      <c r="T447" s="11"/>
      <c r="U447" s="11"/>
      <c r="V447" s="11"/>
    </row>
    <row r="448" spans="18:22" ht="15" customHeight="1" x14ac:dyDescent="0.25">
      <c r="R448" s="11"/>
      <c r="S448" s="11"/>
      <c r="T448" s="11"/>
      <c r="U448" s="11"/>
      <c r="V448" s="11"/>
    </row>
    <row r="449" spans="18:22" ht="15" customHeight="1" x14ac:dyDescent="0.25">
      <c r="R449" s="11"/>
      <c r="S449" s="11"/>
      <c r="T449" s="11"/>
      <c r="U449" s="11"/>
      <c r="V449" s="11"/>
    </row>
    <row r="450" spans="18:22" ht="15" customHeight="1" x14ac:dyDescent="0.25">
      <c r="R450" s="11"/>
      <c r="S450" s="11"/>
      <c r="T450" s="11"/>
      <c r="U450" s="11"/>
      <c r="V450" s="11"/>
    </row>
    <row r="451" spans="18:22" ht="15" customHeight="1" x14ac:dyDescent="0.25">
      <c r="R451" s="11"/>
      <c r="S451" s="11"/>
      <c r="T451" s="11"/>
      <c r="U451" s="11"/>
      <c r="V451" s="11"/>
    </row>
    <row r="452" spans="18:22" ht="15" customHeight="1" x14ac:dyDescent="0.25">
      <c r="R452" s="11"/>
      <c r="S452" s="11"/>
      <c r="T452" s="11"/>
      <c r="U452" s="11"/>
      <c r="V452" s="11"/>
    </row>
    <row r="453" spans="18:22" ht="15" customHeight="1" x14ac:dyDescent="0.25">
      <c r="R453" s="11"/>
      <c r="S453" s="11"/>
      <c r="T453" s="11"/>
      <c r="U453" s="11"/>
      <c r="V453" s="11"/>
    </row>
    <row r="454" spans="18:22" ht="15" customHeight="1" x14ac:dyDescent="0.25">
      <c r="R454" s="11"/>
      <c r="S454" s="11"/>
      <c r="T454" s="11"/>
      <c r="U454" s="11"/>
      <c r="V454" s="11"/>
    </row>
    <row r="455" spans="18:22" ht="15" customHeight="1" x14ac:dyDescent="0.25">
      <c r="R455" s="11"/>
      <c r="S455" s="11"/>
      <c r="T455" s="11"/>
      <c r="U455" s="11"/>
      <c r="V455" s="11"/>
    </row>
    <row r="456" spans="18:22" ht="15" customHeight="1" x14ac:dyDescent="0.25">
      <c r="R456" s="11"/>
      <c r="S456" s="11"/>
      <c r="T456" s="11"/>
      <c r="U456" s="11"/>
      <c r="V456" s="11"/>
    </row>
    <row r="457" spans="18:22" ht="15" customHeight="1" x14ac:dyDescent="0.25">
      <c r="R457" s="11"/>
      <c r="S457" s="11"/>
      <c r="T457" s="11"/>
      <c r="U457" s="11"/>
      <c r="V457" s="11"/>
    </row>
    <row r="458" spans="18:22" ht="15" customHeight="1" x14ac:dyDescent="0.25">
      <c r="R458" s="11"/>
      <c r="S458" s="11"/>
      <c r="T458" s="11"/>
      <c r="U458" s="11"/>
      <c r="V458" s="11"/>
    </row>
    <row r="459" spans="18:22" ht="15" customHeight="1" x14ac:dyDescent="0.25">
      <c r="R459" s="11"/>
      <c r="S459" s="11"/>
      <c r="T459" s="11"/>
      <c r="U459" s="11"/>
      <c r="V459" s="11"/>
    </row>
    <row r="460" spans="18:22" ht="15" customHeight="1" x14ac:dyDescent="0.25">
      <c r="R460" s="11"/>
      <c r="S460" s="11"/>
      <c r="T460" s="11"/>
      <c r="U460" s="11"/>
      <c r="V460" s="11"/>
    </row>
    <row r="461" spans="18:22" ht="15" customHeight="1" x14ac:dyDescent="0.25">
      <c r="R461" s="11"/>
      <c r="S461" s="11"/>
      <c r="T461" s="11"/>
      <c r="U461" s="11"/>
      <c r="V461" s="11"/>
    </row>
    <row r="462" spans="18:22" ht="15" customHeight="1" x14ac:dyDescent="0.25">
      <c r="R462" s="11"/>
      <c r="S462" s="11"/>
      <c r="T462" s="11"/>
      <c r="U462" s="11"/>
      <c r="V462" s="11"/>
    </row>
    <row r="463" spans="18:22" ht="15" customHeight="1" x14ac:dyDescent="0.25">
      <c r="R463" s="11"/>
      <c r="S463" s="11"/>
      <c r="T463" s="11"/>
      <c r="U463" s="11"/>
      <c r="V463" s="11"/>
    </row>
    <row r="464" spans="18:22" ht="15" customHeight="1" x14ac:dyDescent="0.25">
      <c r="R464" s="11"/>
      <c r="S464" s="11"/>
      <c r="T464" s="11"/>
      <c r="U464" s="11"/>
      <c r="V464" s="11"/>
    </row>
    <row r="465" spans="18:22" ht="15" customHeight="1" x14ac:dyDescent="0.25">
      <c r="R465" s="11"/>
      <c r="S465" s="11"/>
      <c r="T465" s="11"/>
      <c r="U465" s="11"/>
      <c r="V465" s="11"/>
    </row>
    <row r="466" spans="18:22" ht="15" customHeight="1" x14ac:dyDescent="0.25">
      <c r="R466" s="11"/>
      <c r="S466" s="11"/>
      <c r="T466" s="11"/>
      <c r="U466" s="11"/>
      <c r="V466" s="11"/>
    </row>
    <row r="467" spans="18:22" ht="15" customHeight="1" x14ac:dyDescent="0.25">
      <c r="R467" s="11"/>
      <c r="S467" s="11"/>
      <c r="T467" s="11"/>
      <c r="U467" s="11"/>
      <c r="V467" s="11"/>
    </row>
    <row r="468" spans="18:22" ht="15" customHeight="1" x14ac:dyDescent="0.25">
      <c r="R468" s="11"/>
      <c r="S468" s="11"/>
      <c r="T468" s="11"/>
      <c r="U468" s="11"/>
      <c r="V468" s="11"/>
    </row>
    <row r="469" spans="18:22" ht="15" customHeight="1" x14ac:dyDescent="0.25">
      <c r="R469" s="11"/>
      <c r="S469" s="11"/>
      <c r="T469" s="11"/>
      <c r="U469" s="11"/>
      <c r="V469" s="11"/>
    </row>
    <row r="470" spans="18:22" ht="15" customHeight="1" x14ac:dyDescent="0.25">
      <c r="R470" s="11"/>
      <c r="S470" s="11"/>
      <c r="T470" s="11"/>
      <c r="U470" s="11"/>
      <c r="V470" s="11"/>
    </row>
    <row r="471" spans="18:22" ht="15" customHeight="1" x14ac:dyDescent="0.25">
      <c r="R471" s="11"/>
      <c r="S471" s="11"/>
      <c r="T471" s="11"/>
      <c r="U471" s="11"/>
      <c r="V471" s="11"/>
    </row>
    <row r="472" spans="18:22" ht="15" customHeight="1" x14ac:dyDescent="0.25">
      <c r="R472" s="11"/>
      <c r="S472" s="11"/>
      <c r="T472" s="11"/>
      <c r="U472" s="11"/>
      <c r="V472" s="11"/>
    </row>
    <row r="473" spans="18:22" ht="15" customHeight="1" x14ac:dyDescent="0.25">
      <c r="R473" s="11"/>
      <c r="S473" s="11"/>
      <c r="T473" s="11"/>
      <c r="U473" s="11"/>
      <c r="V473" s="11"/>
    </row>
    <row r="474" spans="18:22" ht="15" customHeight="1" x14ac:dyDescent="0.25">
      <c r="R474" s="11"/>
      <c r="S474" s="11"/>
      <c r="T474" s="11"/>
      <c r="U474" s="11"/>
      <c r="V474" s="11"/>
    </row>
    <row r="475" spans="18:22" ht="15" customHeight="1" x14ac:dyDescent="0.25">
      <c r="R475" s="11"/>
      <c r="S475" s="11"/>
      <c r="T475" s="11"/>
      <c r="U475" s="11"/>
      <c r="V475" s="11"/>
    </row>
    <row r="476" spans="18:22" ht="15" customHeight="1" x14ac:dyDescent="0.25">
      <c r="R476" s="11"/>
      <c r="S476" s="11"/>
      <c r="T476" s="11"/>
      <c r="U476" s="11"/>
      <c r="V476" s="11"/>
    </row>
    <row r="477" spans="18:22" ht="15" customHeight="1" x14ac:dyDescent="0.25">
      <c r="R477" s="11"/>
      <c r="S477" s="11"/>
      <c r="T477" s="11"/>
      <c r="U477" s="11"/>
      <c r="V477" s="11"/>
    </row>
    <row r="478" spans="18:22" ht="15" customHeight="1" x14ac:dyDescent="0.25">
      <c r="R478" s="11"/>
      <c r="S478" s="11"/>
      <c r="T478" s="11"/>
      <c r="U478" s="11"/>
      <c r="V478" s="11"/>
    </row>
    <row r="479" spans="18:22" ht="15" customHeight="1" x14ac:dyDescent="0.25">
      <c r="R479" s="11"/>
      <c r="S479" s="11"/>
      <c r="T479" s="11"/>
      <c r="U479" s="11"/>
      <c r="V479" s="11"/>
    </row>
    <row r="480" spans="18:22" ht="15" customHeight="1" x14ac:dyDescent="0.25">
      <c r="R480" s="11"/>
      <c r="S480" s="11"/>
      <c r="T480" s="11"/>
      <c r="U480" s="11"/>
      <c r="V480" s="11"/>
    </row>
    <row r="481" spans="18:22" ht="15" customHeight="1" x14ac:dyDescent="0.25">
      <c r="R481" s="11"/>
      <c r="S481" s="11"/>
      <c r="T481" s="11"/>
      <c r="U481" s="11"/>
      <c r="V481" s="11"/>
    </row>
    <row r="482" spans="18:22" ht="15" customHeight="1" x14ac:dyDescent="0.25">
      <c r="R482" s="11"/>
      <c r="S482" s="11"/>
      <c r="T482" s="11"/>
      <c r="U482" s="11"/>
      <c r="V482" s="11"/>
    </row>
    <row r="483" spans="18:22" ht="15" customHeight="1" x14ac:dyDescent="0.25">
      <c r="R483" s="11"/>
      <c r="S483" s="11"/>
      <c r="T483" s="11"/>
      <c r="U483" s="11"/>
      <c r="V483" s="11"/>
    </row>
    <row r="484" spans="18:22" ht="15" customHeight="1" x14ac:dyDescent="0.25">
      <c r="R484" s="11"/>
      <c r="S484" s="11"/>
      <c r="T484" s="11"/>
      <c r="U484" s="11"/>
      <c r="V484" s="11"/>
    </row>
    <row r="485" spans="18:22" ht="15" customHeight="1" x14ac:dyDescent="0.25">
      <c r="R485" s="11"/>
      <c r="S485" s="11"/>
      <c r="T485" s="11"/>
      <c r="U485" s="11"/>
      <c r="V485" s="11"/>
    </row>
    <row r="486" spans="18:22" ht="15" customHeight="1" x14ac:dyDescent="0.25">
      <c r="R486" s="11"/>
      <c r="S486" s="11"/>
      <c r="T486" s="11"/>
      <c r="U486" s="11"/>
      <c r="V486" s="11"/>
    </row>
    <row r="487" spans="18:22" ht="15" customHeight="1" x14ac:dyDescent="0.25">
      <c r="R487" s="11"/>
      <c r="S487" s="11"/>
      <c r="T487" s="11"/>
      <c r="U487" s="11"/>
      <c r="V487" s="11"/>
    </row>
    <row r="488" spans="18:22" ht="15" customHeight="1" x14ac:dyDescent="0.25">
      <c r="R488" s="11"/>
      <c r="S488" s="11"/>
      <c r="T488" s="11"/>
      <c r="U488" s="11"/>
      <c r="V488" s="11"/>
    </row>
    <row r="489" spans="18:22" ht="15" customHeight="1" x14ac:dyDescent="0.25">
      <c r="R489" s="11"/>
      <c r="S489" s="11"/>
      <c r="T489" s="11"/>
      <c r="U489" s="11"/>
      <c r="V489" s="11"/>
    </row>
    <row r="490" spans="18:22" ht="15" customHeight="1" x14ac:dyDescent="0.25">
      <c r="R490" s="11"/>
      <c r="S490" s="11"/>
      <c r="T490" s="11"/>
      <c r="U490" s="11"/>
      <c r="V490" s="11"/>
    </row>
    <row r="491" spans="18:22" ht="15" customHeight="1" x14ac:dyDescent="0.25">
      <c r="R491" s="11"/>
      <c r="S491" s="11"/>
      <c r="T491" s="11"/>
      <c r="U491" s="11"/>
      <c r="V491" s="11"/>
    </row>
    <row r="492" spans="18:22" ht="15" customHeight="1" x14ac:dyDescent="0.25">
      <c r="R492" s="11"/>
      <c r="S492" s="11"/>
      <c r="T492" s="11"/>
      <c r="U492" s="11"/>
      <c r="V492" s="11"/>
    </row>
    <row r="493" spans="18:22" ht="15" customHeight="1" x14ac:dyDescent="0.25">
      <c r="R493" s="11"/>
      <c r="S493" s="11"/>
      <c r="T493" s="11"/>
      <c r="U493" s="11"/>
      <c r="V493" s="11"/>
    </row>
    <row r="494" spans="18:22" ht="15" customHeight="1" x14ac:dyDescent="0.25">
      <c r="R494" s="11"/>
      <c r="S494" s="11"/>
      <c r="T494" s="11"/>
      <c r="U494" s="11"/>
      <c r="V494" s="11"/>
    </row>
    <row r="495" spans="18:22" ht="15" customHeight="1" x14ac:dyDescent="0.25">
      <c r="R495" s="11"/>
      <c r="S495" s="11"/>
      <c r="T495" s="11"/>
      <c r="U495" s="11"/>
      <c r="V495" s="11"/>
    </row>
    <row r="496" spans="18:22" ht="15" customHeight="1" x14ac:dyDescent="0.25">
      <c r="R496" s="11"/>
      <c r="S496" s="11"/>
      <c r="T496" s="11"/>
      <c r="U496" s="11"/>
      <c r="V496" s="11"/>
    </row>
    <row r="497" spans="18:22" ht="15" customHeight="1" x14ac:dyDescent="0.25">
      <c r="R497" s="11"/>
      <c r="S497" s="11"/>
      <c r="T497" s="11"/>
      <c r="U497" s="11"/>
      <c r="V497" s="11"/>
    </row>
    <row r="498" spans="18:22" ht="15" customHeight="1" x14ac:dyDescent="0.25">
      <c r="R498" s="11"/>
      <c r="S498" s="11"/>
      <c r="T498" s="11"/>
      <c r="U498" s="11"/>
      <c r="V498" s="11"/>
    </row>
    <row r="499" spans="18:22" ht="15" customHeight="1" x14ac:dyDescent="0.25">
      <c r="R499" s="11"/>
      <c r="S499" s="11"/>
      <c r="T499" s="11"/>
      <c r="U499" s="11"/>
      <c r="V499" s="11"/>
    </row>
    <row r="500" spans="18:22" ht="15" customHeight="1" x14ac:dyDescent="0.25">
      <c r="R500" s="11"/>
      <c r="S500" s="11"/>
      <c r="T500" s="11"/>
      <c r="U500" s="11"/>
      <c r="V500" s="11"/>
    </row>
    <row r="501" spans="18:22" ht="15" customHeight="1" x14ac:dyDescent="0.25">
      <c r="R501" s="11"/>
      <c r="S501" s="11"/>
      <c r="T501" s="11"/>
      <c r="U501" s="11"/>
      <c r="V501" s="11"/>
    </row>
  </sheetData>
  <conditionalFormatting sqref="A4:A1048576">
    <cfRule type="duplicateValues" dxfId="129" priority="3"/>
  </conditionalFormatting>
  <conditionalFormatting sqref="A1:A102">
    <cfRule type="duplicateValues" dxfId="128" priority="1"/>
  </conditionalFormatting>
  <pageMargins left="0.7" right="0.7" top="0.75" bottom="0.75" header="0.3" footer="0.3"/>
  <pageSetup orientation="portrait" verticalDpi="4294967293"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Y137"/>
  <sheetViews>
    <sheetView topLeftCell="N1" workbookViewId="0">
      <selection activeCell="T10" sqref="T10"/>
    </sheetView>
  </sheetViews>
  <sheetFormatPr defaultRowHeight="15" customHeight="1" x14ac:dyDescent="0.25"/>
  <cols>
    <col min="1" max="3" width="25.5703125" style="26" customWidth="1"/>
    <col min="4" max="4" width="50.5703125" style="26" customWidth="1"/>
    <col min="5" max="5" width="25.5703125" style="26" customWidth="1"/>
    <col min="6" max="7" width="25.5703125" style="31" customWidth="1"/>
    <col min="8" max="9" width="50.5703125" style="31" customWidth="1"/>
    <col min="10" max="10" width="25.5703125" style="31" customWidth="1"/>
    <col min="11" max="11" width="25.5703125" style="26" customWidth="1"/>
    <col min="12" max="13" width="25.5703125" style="1" customWidth="1"/>
    <col min="14" max="14" width="25.5703125" style="26" customWidth="1"/>
    <col min="15" max="15" width="50.5703125" style="26" customWidth="1"/>
    <col min="16" max="16" width="25.5703125" style="26" customWidth="1"/>
    <col min="17" max="17" width="16.28515625" style="32" bestFit="1" customWidth="1"/>
    <col min="18" max="20" width="25.5703125" style="22" customWidth="1"/>
    <col min="21" max="21" width="25.5703125" style="17" customWidth="1"/>
    <col min="22" max="22" width="25.5703125" style="22" customWidth="1"/>
    <col min="23" max="25" width="25.5703125" style="24" customWidth="1"/>
    <col min="26" max="16384" width="9.140625" style="26"/>
  </cols>
  <sheetData>
    <row r="1" spans="1:25" s="4" customFormat="1" ht="15" customHeight="1" x14ac:dyDescent="0.25">
      <c r="A1" s="4" t="s">
        <v>0</v>
      </c>
      <c r="B1" s="4" t="s">
        <v>1</v>
      </c>
      <c r="C1" s="4" t="s">
        <v>2</v>
      </c>
      <c r="D1" s="4" t="s">
        <v>7</v>
      </c>
      <c r="E1" s="4" t="s">
        <v>5</v>
      </c>
      <c r="F1" s="6" t="s">
        <v>8</v>
      </c>
      <c r="G1" s="6" t="s">
        <v>9</v>
      </c>
      <c r="H1" s="4" t="s">
        <v>10</v>
      </c>
      <c r="I1" s="4" t="s">
        <v>11</v>
      </c>
      <c r="J1" s="4" t="s">
        <v>19</v>
      </c>
      <c r="K1" s="4" t="s">
        <v>12</v>
      </c>
      <c r="L1" s="4" t="s">
        <v>17</v>
      </c>
      <c r="M1" s="7" t="s">
        <v>14</v>
      </c>
      <c r="N1" s="7" t="s">
        <v>15</v>
      </c>
      <c r="O1" s="4" t="s">
        <v>16</v>
      </c>
      <c r="P1" s="8" t="s">
        <v>18</v>
      </c>
      <c r="R1" s="15" t="s">
        <v>17</v>
      </c>
      <c r="S1" s="14" t="s">
        <v>20</v>
      </c>
      <c r="T1" s="14" t="s">
        <v>24</v>
      </c>
      <c r="U1" s="14" t="s">
        <v>21</v>
      </c>
      <c r="V1" s="14" t="s">
        <v>25</v>
      </c>
      <c r="W1" s="14" t="s">
        <v>22</v>
      </c>
      <c r="X1" s="15" t="s">
        <v>26</v>
      </c>
      <c r="Y1" s="21" t="s">
        <v>23</v>
      </c>
    </row>
    <row r="2" spans="1:25" s="3" customFormat="1" ht="15" customHeight="1" x14ac:dyDescent="0.25">
      <c r="A2" s="3" t="s">
        <v>668</v>
      </c>
      <c r="B2" s="3" t="s">
        <v>22</v>
      </c>
      <c r="C2" s="3">
        <v>1</v>
      </c>
      <c r="D2" s="3" t="s">
        <v>669</v>
      </c>
      <c r="E2" s="30">
        <v>43496.594351851854</v>
      </c>
      <c r="F2" s="5"/>
      <c r="G2" s="5"/>
      <c r="K2" s="3" t="s">
        <v>44</v>
      </c>
      <c r="L2" s="3" t="s">
        <v>630</v>
      </c>
      <c r="M2" s="9">
        <v>43507.34878472222</v>
      </c>
      <c r="N2" s="9">
        <v>43507.350347222222</v>
      </c>
      <c r="O2" s="3" t="s">
        <v>670</v>
      </c>
      <c r="P2" s="10">
        <v>1.5666319444444443E-3</v>
      </c>
      <c r="R2" s="16" t="s">
        <v>562</v>
      </c>
      <c r="S2" s="13">
        <v>6</v>
      </c>
      <c r="T2" s="13">
        <v>0.6</v>
      </c>
      <c r="U2" s="13">
        <v>49</v>
      </c>
      <c r="V2" s="13">
        <v>0.32</v>
      </c>
      <c r="W2" s="13">
        <v>3</v>
      </c>
      <c r="X2" s="20">
        <v>0.08</v>
      </c>
      <c r="Y2" s="20">
        <v>29.51</v>
      </c>
    </row>
    <row r="3" spans="1:25" s="3" customFormat="1" ht="15" customHeight="1" x14ac:dyDescent="0.25">
      <c r="A3" s="3" t="s">
        <v>671</v>
      </c>
      <c r="B3" s="3" t="s">
        <v>22</v>
      </c>
      <c r="C3" s="3">
        <v>1</v>
      </c>
      <c r="D3" s="3" t="s">
        <v>95</v>
      </c>
      <c r="E3" s="30">
        <v>43496.577430555553</v>
      </c>
      <c r="F3" s="5"/>
      <c r="G3" s="5"/>
      <c r="K3" s="3" t="s">
        <v>44</v>
      </c>
      <c r="L3" s="3" t="s">
        <v>630</v>
      </c>
      <c r="M3" s="9">
        <v>43507.351377314815</v>
      </c>
      <c r="N3" s="9">
        <v>43507.354641203703</v>
      </c>
      <c r="O3" s="3" t="s">
        <v>672</v>
      </c>
      <c r="P3" s="10">
        <v>3.2663425925925928E-3</v>
      </c>
      <c r="R3" s="16" t="s">
        <v>630</v>
      </c>
      <c r="S3" s="13">
        <v>18</v>
      </c>
      <c r="T3" s="13">
        <v>0.16</v>
      </c>
      <c r="U3" s="13">
        <v>44</v>
      </c>
      <c r="V3" s="13">
        <v>0.19</v>
      </c>
      <c r="W3" s="13">
        <v>16</v>
      </c>
      <c r="X3" s="16">
        <v>0.05</v>
      </c>
      <c r="Y3" s="16">
        <v>38.22</v>
      </c>
    </row>
    <row r="4" spans="1:25" ht="15" customHeight="1" x14ac:dyDescent="0.25">
      <c r="A4" s="3" t="s">
        <v>673</v>
      </c>
      <c r="B4" s="3" t="s">
        <v>22</v>
      </c>
      <c r="C4" s="3">
        <v>1</v>
      </c>
      <c r="D4" s="3" t="s">
        <v>674</v>
      </c>
      <c r="E4" s="30">
        <v>43496.669652777775</v>
      </c>
      <c r="F4" s="5"/>
      <c r="G4" s="5"/>
      <c r="H4" s="5"/>
      <c r="I4" s="5"/>
      <c r="J4" s="5"/>
      <c r="K4" s="3" t="s">
        <v>44</v>
      </c>
      <c r="L4" s="3" t="s">
        <v>630</v>
      </c>
      <c r="M4" s="9">
        <v>43507.355185185188</v>
      </c>
      <c r="N4" s="9">
        <v>43507.357581018521</v>
      </c>
      <c r="O4" s="3" t="s">
        <v>670</v>
      </c>
      <c r="P4" s="10">
        <v>2.4049074074074073E-3</v>
      </c>
      <c r="R4" s="27" t="s">
        <v>386</v>
      </c>
      <c r="S4" s="27">
        <v>24</v>
      </c>
      <c r="T4" s="27">
        <v>0.27</v>
      </c>
      <c r="U4" s="27">
        <v>93</v>
      </c>
      <c r="V4" s="27">
        <v>0.26</v>
      </c>
      <c r="W4" s="27">
        <v>19</v>
      </c>
      <c r="X4" s="16">
        <v>0.06</v>
      </c>
      <c r="Y4" s="16">
        <v>67.73</v>
      </c>
    </row>
    <row r="5" spans="1:25" ht="15" customHeight="1" x14ac:dyDescent="0.25">
      <c r="A5" s="3" t="s">
        <v>675</v>
      </c>
      <c r="B5" s="3" t="s">
        <v>22</v>
      </c>
      <c r="C5" s="3">
        <v>1</v>
      </c>
      <c r="D5" s="3" t="s">
        <v>676</v>
      </c>
      <c r="E5" s="30">
        <v>43497.378842592596</v>
      </c>
      <c r="F5" s="5"/>
      <c r="G5" s="5"/>
      <c r="H5" s="5"/>
      <c r="I5" s="5"/>
      <c r="J5" s="5"/>
      <c r="K5" s="3" t="s">
        <v>44</v>
      </c>
      <c r="L5" s="3" t="s">
        <v>630</v>
      </c>
      <c r="M5" s="9">
        <v>43507.358078703706</v>
      </c>
      <c r="N5" s="9">
        <v>43507.359409722223</v>
      </c>
      <c r="O5" s="3" t="s">
        <v>670</v>
      </c>
      <c r="P5" s="10">
        <v>1.3416666666666666E-3</v>
      </c>
      <c r="X5" s="26"/>
      <c r="Y5" s="26"/>
    </row>
    <row r="6" spans="1:25" ht="15" customHeight="1" x14ac:dyDescent="0.25">
      <c r="A6" s="3" t="s">
        <v>677</v>
      </c>
      <c r="B6" s="3" t="s">
        <v>21</v>
      </c>
      <c r="C6" s="3">
        <v>7</v>
      </c>
      <c r="D6" s="3" t="s">
        <v>171</v>
      </c>
      <c r="E6" s="30">
        <v>43496.388113425928</v>
      </c>
      <c r="F6" s="5"/>
      <c r="G6" s="5"/>
      <c r="H6" s="5"/>
      <c r="I6" s="5"/>
      <c r="J6" s="5"/>
      <c r="K6" s="3" t="s">
        <v>34</v>
      </c>
      <c r="L6" s="3" t="s">
        <v>630</v>
      </c>
      <c r="M6" s="9">
        <v>43507.360925925925</v>
      </c>
      <c r="N6" s="9">
        <v>43507.377060185187</v>
      </c>
      <c r="O6" s="3" t="s">
        <v>670</v>
      </c>
      <c r="P6" s="10">
        <v>1.6135497685185185E-2</v>
      </c>
      <c r="X6" s="26"/>
      <c r="Y6" s="26"/>
    </row>
    <row r="7" spans="1:25" ht="15" customHeight="1" x14ac:dyDescent="0.25">
      <c r="A7" s="3" t="s">
        <v>678</v>
      </c>
      <c r="B7" s="3" t="s">
        <v>21</v>
      </c>
      <c r="C7" s="3">
        <v>5</v>
      </c>
      <c r="D7" s="3" t="s">
        <v>171</v>
      </c>
      <c r="E7" s="30">
        <v>43496.524571759262</v>
      </c>
      <c r="F7" s="5"/>
      <c r="G7" s="5"/>
      <c r="H7" s="5"/>
      <c r="I7" s="5"/>
      <c r="J7" s="5"/>
      <c r="K7" s="3" t="s">
        <v>34</v>
      </c>
      <c r="L7" s="3" t="s">
        <v>630</v>
      </c>
      <c r="M7" s="9">
        <v>43507.377800925926</v>
      </c>
      <c r="N7" s="9">
        <v>43507.382997685185</v>
      </c>
      <c r="O7" s="3" t="s">
        <v>670</v>
      </c>
      <c r="P7" s="10">
        <v>5.1956712962962963E-3</v>
      </c>
      <c r="X7" s="26"/>
      <c r="Y7" s="26"/>
    </row>
    <row r="8" spans="1:25" ht="15" customHeight="1" x14ac:dyDescent="0.25">
      <c r="A8" s="3" t="s">
        <v>679</v>
      </c>
      <c r="B8" s="3" t="s">
        <v>20</v>
      </c>
      <c r="C8" s="3">
        <v>1</v>
      </c>
      <c r="D8" s="3" t="s">
        <v>119</v>
      </c>
      <c r="E8" s="30">
        <v>43496.393368055556</v>
      </c>
      <c r="F8" s="5"/>
      <c r="G8" s="5"/>
      <c r="H8" s="5"/>
      <c r="I8" s="5"/>
      <c r="J8" s="5"/>
      <c r="K8" s="3" t="s">
        <v>34</v>
      </c>
      <c r="L8" s="3" t="s">
        <v>630</v>
      </c>
      <c r="M8" s="9">
        <v>43507.384432870371</v>
      </c>
      <c r="N8" s="9">
        <v>43507.387291666666</v>
      </c>
      <c r="O8" s="3" t="s">
        <v>680</v>
      </c>
      <c r="P8" s="10">
        <v>2.8626620370370368E-3</v>
      </c>
      <c r="X8" s="26"/>
      <c r="Y8" s="26"/>
    </row>
    <row r="9" spans="1:25" ht="15" customHeight="1" x14ac:dyDescent="0.25">
      <c r="A9" s="3" t="s">
        <v>681</v>
      </c>
      <c r="B9" s="3" t="s">
        <v>20</v>
      </c>
      <c r="C9" s="3">
        <v>1</v>
      </c>
      <c r="D9" s="3" t="s">
        <v>398</v>
      </c>
      <c r="E9" s="30">
        <v>43496.400266203702</v>
      </c>
      <c r="F9" s="5"/>
      <c r="G9" s="5"/>
      <c r="H9" s="5"/>
      <c r="I9" s="5"/>
      <c r="J9" s="5"/>
      <c r="K9" s="3" t="s">
        <v>44</v>
      </c>
      <c r="L9" s="3" t="s">
        <v>630</v>
      </c>
      <c r="M9" s="9">
        <v>43507.391099537039</v>
      </c>
      <c r="N9" s="9">
        <v>43507.396203703705</v>
      </c>
      <c r="O9" s="3" t="s">
        <v>670</v>
      </c>
      <c r="P9" s="10">
        <v>5.0962384259259259E-3</v>
      </c>
      <c r="X9" s="26"/>
      <c r="Y9" s="26"/>
    </row>
    <row r="10" spans="1:25" ht="15" customHeight="1" x14ac:dyDescent="0.25">
      <c r="A10" s="3" t="s">
        <v>682</v>
      </c>
      <c r="B10" s="3" t="s">
        <v>21</v>
      </c>
      <c r="C10" s="3">
        <v>3</v>
      </c>
      <c r="D10" s="3" t="s">
        <v>511</v>
      </c>
      <c r="E10" s="30">
        <v>43496.407060185185</v>
      </c>
      <c r="F10" s="5"/>
      <c r="G10" s="5"/>
      <c r="H10" s="5"/>
      <c r="I10" s="5"/>
      <c r="J10" s="5"/>
      <c r="K10" s="3" t="s">
        <v>44</v>
      </c>
      <c r="L10" s="3" t="s">
        <v>630</v>
      </c>
      <c r="M10" s="9">
        <v>43507.397291666668</v>
      </c>
      <c r="N10" s="9">
        <v>43507.404409722221</v>
      </c>
      <c r="O10" s="3" t="s">
        <v>670</v>
      </c>
      <c r="P10" s="10">
        <v>7.1143981481481475E-3</v>
      </c>
      <c r="X10" s="26"/>
      <c r="Y10" s="26"/>
    </row>
    <row r="11" spans="1:25" ht="15" customHeight="1" x14ac:dyDescent="0.25">
      <c r="A11" s="3" t="s">
        <v>683</v>
      </c>
      <c r="B11" s="3" t="s">
        <v>21</v>
      </c>
      <c r="C11" s="3">
        <v>2</v>
      </c>
      <c r="D11" s="3" t="s">
        <v>104</v>
      </c>
      <c r="E11" s="30">
        <v>43500.683761574073</v>
      </c>
      <c r="F11" s="5">
        <v>43496.452650462961</v>
      </c>
      <c r="G11" s="5">
        <v>43500.682835648149</v>
      </c>
      <c r="H11" s="5" t="s">
        <v>65</v>
      </c>
      <c r="I11" s="5" t="s">
        <v>684</v>
      </c>
      <c r="J11" s="5"/>
      <c r="K11" s="3" t="s">
        <v>44</v>
      </c>
      <c r="L11" s="3" t="s">
        <v>562</v>
      </c>
      <c r="M11" s="9">
        <v>43507.394444444442</v>
      </c>
      <c r="N11" s="9">
        <v>43507.405798611115</v>
      </c>
      <c r="O11" s="3" t="s">
        <v>685</v>
      </c>
      <c r="P11" s="10">
        <v>1.1355937500000001E-2</v>
      </c>
      <c r="X11" s="26"/>
      <c r="Y11" s="26"/>
    </row>
    <row r="12" spans="1:25" ht="15" customHeight="1" x14ac:dyDescent="0.25">
      <c r="A12" s="3" t="s">
        <v>686</v>
      </c>
      <c r="B12" s="3" t="s">
        <v>21</v>
      </c>
      <c r="C12" s="3">
        <v>3</v>
      </c>
      <c r="D12" s="3" t="s">
        <v>511</v>
      </c>
      <c r="E12" s="30">
        <v>43496.420856481483</v>
      </c>
      <c r="F12" s="5"/>
      <c r="G12" s="5"/>
      <c r="H12" s="5"/>
      <c r="I12" s="5"/>
      <c r="J12" s="5"/>
      <c r="K12" s="3" t="s">
        <v>44</v>
      </c>
      <c r="L12" s="3" t="s">
        <v>630</v>
      </c>
      <c r="M12" s="9">
        <v>43507.406377314815</v>
      </c>
      <c r="N12" s="9">
        <v>43507.41133101852</v>
      </c>
      <c r="O12" s="3" t="s">
        <v>670</v>
      </c>
      <c r="P12" s="10">
        <v>4.960787037037037E-3</v>
      </c>
      <c r="X12" s="26"/>
      <c r="Y12" s="26"/>
    </row>
    <row r="13" spans="1:25" ht="15" customHeight="1" x14ac:dyDescent="0.25">
      <c r="A13" s="3" t="s">
        <v>687</v>
      </c>
      <c r="B13" s="3" t="s">
        <v>21</v>
      </c>
      <c r="C13" s="3">
        <v>5</v>
      </c>
      <c r="D13" s="3" t="s">
        <v>401</v>
      </c>
      <c r="E13" s="30">
        <v>43497.493067129632</v>
      </c>
      <c r="F13" s="5"/>
      <c r="G13" s="5"/>
      <c r="H13" s="5"/>
      <c r="I13" s="5"/>
      <c r="J13" s="5"/>
      <c r="K13" s="3" t="s">
        <v>44</v>
      </c>
      <c r="L13" s="3" t="s">
        <v>630</v>
      </c>
      <c r="M13" s="9">
        <v>43507.412986111114</v>
      </c>
      <c r="N13" s="9">
        <v>43507.418402777781</v>
      </c>
      <c r="O13" s="3" t="s">
        <v>688</v>
      </c>
      <c r="P13" s="10">
        <v>5.4188773148148147E-3</v>
      </c>
      <c r="X13" s="26"/>
      <c r="Y13" s="26"/>
    </row>
    <row r="14" spans="1:25" ht="15" customHeight="1" x14ac:dyDescent="0.25">
      <c r="A14" s="3" t="s">
        <v>689</v>
      </c>
      <c r="B14" s="3" t="s">
        <v>21</v>
      </c>
      <c r="C14" s="3">
        <v>12</v>
      </c>
      <c r="D14" s="3" t="s">
        <v>307</v>
      </c>
      <c r="E14" s="30">
        <v>43497.462766203702</v>
      </c>
      <c r="F14" s="5"/>
      <c r="G14" s="5"/>
      <c r="H14" s="5"/>
      <c r="I14" s="5"/>
      <c r="J14" s="5"/>
      <c r="K14" s="3" t="s">
        <v>44</v>
      </c>
      <c r="L14" s="3" t="s">
        <v>630</v>
      </c>
      <c r="M14" s="9">
        <v>43507.420891203707</v>
      </c>
      <c r="N14" s="9">
        <v>43507.42800925926</v>
      </c>
      <c r="O14" s="3" t="s">
        <v>670</v>
      </c>
      <c r="P14" s="10">
        <v>7.1081597222222223E-3</v>
      </c>
      <c r="X14" s="26"/>
      <c r="Y14" s="26"/>
    </row>
    <row r="15" spans="1:25" ht="15" customHeight="1" x14ac:dyDescent="0.25">
      <c r="A15" s="3" t="s">
        <v>690</v>
      </c>
      <c r="B15" s="3" t="s">
        <v>21</v>
      </c>
      <c r="C15" s="3">
        <v>8</v>
      </c>
      <c r="D15" s="3" t="s">
        <v>691</v>
      </c>
      <c r="E15" s="30">
        <v>43497.456886574073</v>
      </c>
      <c r="F15" s="5"/>
      <c r="G15" s="5"/>
      <c r="H15" s="5"/>
      <c r="I15" s="5"/>
      <c r="J15" s="5"/>
      <c r="K15" s="3" t="s">
        <v>44</v>
      </c>
      <c r="L15" s="3" t="s">
        <v>630</v>
      </c>
      <c r="M15" s="9">
        <v>43507.430844907409</v>
      </c>
      <c r="N15" s="9">
        <v>43507.434942129628</v>
      </c>
      <c r="O15" s="3" t="s">
        <v>670</v>
      </c>
      <c r="P15" s="10">
        <v>4.101689814814815E-3</v>
      </c>
      <c r="X15" s="26"/>
      <c r="Y15" s="26"/>
    </row>
    <row r="16" spans="1:25" ht="15" customHeight="1" x14ac:dyDescent="0.25">
      <c r="A16" s="3" t="s">
        <v>692</v>
      </c>
      <c r="B16" s="3" t="s">
        <v>20</v>
      </c>
      <c r="C16" s="3">
        <v>1</v>
      </c>
      <c r="D16" s="3" t="s">
        <v>101</v>
      </c>
      <c r="E16" s="30">
        <v>43497.560289351852</v>
      </c>
      <c r="F16" s="5"/>
      <c r="G16" s="5"/>
      <c r="H16" s="5"/>
      <c r="I16" s="5"/>
      <c r="J16" s="5"/>
      <c r="K16" s="3" t="s">
        <v>44</v>
      </c>
      <c r="L16" s="3" t="s">
        <v>630</v>
      </c>
      <c r="M16" s="9">
        <v>43507.43891203704</v>
      </c>
      <c r="N16" s="9">
        <v>43507.444710648146</v>
      </c>
      <c r="O16" s="3" t="s">
        <v>693</v>
      </c>
      <c r="P16" s="10">
        <v>5.7998148148148158E-3</v>
      </c>
      <c r="X16" s="26"/>
      <c r="Y16" s="26"/>
    </row>
    <row r="17" spans="1:25" ht="15" customHeight="1" x14ac:dyDescent="0.25">
      <c r="A17" s="3" t="s">
        <v>694</v>
      </c>
      <c r="B17" s="3" t="s">
        <v>21</v>
      </c>
      <c r="C17" s="3">
        <v>8</v>
      </c>
      <c r="D17" s="3" t="s">
        <v>140</v>
      </c>
      <c r="E17" s="30">
        <v>43497.443449074075</v>
      </c>
      <c r="F17" s="5"/>
      <c r="G17" s="5"/>
      <c r="H17" s="5"/>
      <c r="I17" s="5"/>
      <c r="J17" s="5"/>
      <c r="K17" s="3" t="s">
        <v>44</v>
      </c>
      <c r="L17" s="3" t="s">
        <v>630</v>
      </c>
      <c r="M17" s="9">
        <v>43507.445532407408</v>
      </c>
      <c r="N17" s="9">
        <v>43507.450428240743</v>
      </c>
      <c r="O17" s="3" t="s">
        <v>670</v>
      </c>
      <c r="P17" s="10">
        <v>4.8961574074074072E-3</v>
      </c>
      <c r="X17" s="26"/>
      <c r="Y17" s="26"/>
    </row>
    <row r="18" spans="1:25" ht="15" customHeight="1" x14ac:dyDescent="0.25">
      <c r="A18" s="3" t="s">
        <v>695</v>
      </c>
      <c r="B18" s="3" t="s">
        <v>20</v>
      </c>
      <c r="C18" s="3">
        <v>1</v>
      </c>
      <c r="D18" s="3" t="s">
        <v>696</v>
      </c>
      <c r="E18" s="30">
        <v>43496.55568287037</v>
      </c>
      <c r="F18" s="5"/>
      <c r="G18" s="5"/>
      <c r="H18" s="5"/>
      <c r="I18" s="5"/>
      <c r="J18" s="5"/>
      <c r="K18" s="3" t="s">
        <v>44</v>
      </c>
      <c r="L18" s="3" t="s">
        <v>562</v>
      </c>
      <c r="M18" s="9">
        <v>43507.418993055559</v>
      </c>
      <c r="N18" s="9">
        <v>43507.454942129632</v>
      </c>
      <c r="O18" s="3" t="s">
        <v>697</v>
      </c>
      <c r="P18" s="10">
        <v>3.5946377314814815E-2</v>
      </c>
      <c r="X18" s="26"/>
      <c r="Y18" s="26"/>
    </row>
    <row r="19" spans="1:25" ht="15" customHeight="1" x14ac:dyDescent="0.25">
      <c r="A19" s="3" t="s">
        <v>698</v>
      </c>
      <c r="B19" s="3" t="s">
        <v>21</v>
      </c>
      <c r="C19" s="3">
        <v>3</v>
      </c>
      <c r="D19" s="3" t="s">
        <v>140</v>
      </c>
      <c r="E19" s="30">
        <v>43497.441550925927</v>
      </c>
      <c r="F19" s="5"/>
      <c r="G19" s="5"/>
      <c r="H19" s="5"/>
      <c r="I19" s="5"/>
      <c r="J19" s="5"/>
      <c r="K19" s="3" t="s">
        <v>44</v>
      </c>
      <c r="L19" s="3" t="s">
        <v>630</v>
      </c>
      <c r="M19" s="9">
        <v>43507.452013888891</v>
      </c>
      <c r="N19" s="9">
        <v>43507.458067129628</v>
      </c>
      <c r="O19" s="3" t="s">
        <v>670</v>
      </c>
      <c r="P19" s="10">
        <v>6.0539814814814822E-3</v>
      </c>
      <c r="X19" s="26"/>
      <c r="Y19" s="26"/>
    </row>
    <row r="20" spans="1:25" ht="15" customHeight="1" x14ac:dyDescent="0.25">
      <c r="A20" s="3" t="s">
        <v>699</v>
      </c>
      <c r="B20" s="3" t="s">
        <v>22</v>
      </c>
      <c r="C20" s="3">
        <v>1</v>
      </c>
      <c r="D20" s="3" t="s">
        <v>700</v>
      </c>
      <c r="E20" s="30">
        <v>43497.439780092594</v>
      </c>
      <c r="F20" s="5"/>
      <c r="G20" s="5"/>
      <c r="H20" s="5"/>
      <c r="I20" s="5"/>
      <c r="J20" s="5"/>
      <c r="K20" s="3" t="s">
        <v>44</v>
      </c>
      <c r="L20" s="3" t="s">
        <v>630</v>
      </c>
      <c r="M20" s="9">
        <v>43507.459201388891</v>
      </c>
      <c r="N20" s="9">
        <v>43507.461006944446</v>
      </c>
      <c r="O20" s="3" t="s">
        <v>670</v>
      </c>
      <c r="P20" s="10">
        <v>1.8043634259259261E-3</v>
      </c>
      <c r="X20" s="26"/>
      <c r="Y20" s="26"/>
    </row>
    <row r="21" spans="1:25" ht="15" customHeight="1" x14ac:dyDescent="0.25">
      <c r="A21" s="3" t="s">
        <v>701</v>
      </c>
      <c r="B21" s="3" t="s">
        <v>22</v>
      </c>
      <c r="C21" s="3">
        <v>1</v>
      </c>
      <c r="D21" s="3" t="s">
        <v>702</v>
      </c>
      <c r="E21" s="30">
        <v>43497.411423611113</v>
      </c>
      <c r="F21" s="5"/>
      <c r="G21" s="5"/>
      <c r="H21" s="5"/>
      <c r="I21" s="5"/>
      <c r="J21" s="5"/>
      <c r="K21" s="3" t="s">
        <v>44</v>
      </c>
      <c r="L21" s="3" t="s">
        <v>630</v>
      </c>
      <c r="M21" s="9">
        <v>43507.461458333331</v>
      </c>
      <c r="N21" s="9">
        <v>43507.46334490741</v>
      </c>
      <c r="O21" s="3" t="s">
        <v>670</v>
      </c>
      <c r="P21" s="10">
        <v>1.8806018518518521E-3</v>
      </c>
      <c r="X21" s="26"/>
      <c r="Y21" s="26"/>
    </row>
    <row r="22" spans="1:25" ht="15" customHeight="1" x14ac:dyDescent="0.25">
      <c r="A22" s="3" t="s">
        <v>703</v>
      </c>
      <c r="B22" s="3" t="s">
        <v>22</v>
      </c>
      <c r="C22" s="3">
        <v>1</v>
      </c>
      <c r="D22" s="3" t="s">
        <v>704</v>
      </c>
      <c r="E22" s="30">
        <v>43497.399710648147</v>
      </c>
      <c r="F22" s="5"/>
      <c r="G22" s="5"/>
      <c r="H22" s="5"/>
      <c r="I22" s="5"/>
      <c r="J22" s="5"/>
      <c r="K22" s="3" t="s">
        <v>44</v>
      </c>
      <c r="L22" s="3" t="s">
        <v>630</v>
      </c>
      <c r="M22" s="9">
        <v>43507.463796296295</v>
      </c>
      <c r="N22" s="9">
        <v>43507.466678240744</v>
      </c>
      <c r="O22" s="3" t="s">
        <v>670</v>
      </c>
      <c r="P22" s="10">
        <v>2.8828703703703707E-3</v>
      </c>
      <c r="X22" s="26"/>
      <c r="Y22" s="26"/>
    </row>
    <row r="23" spans="1:25" ht="15" customHeight="1" x14ac:dyDescent="0.25">
      <c r="A23" s="3" t="s">
        <v>705</v>
      </c>
      <c r="B23" s="3" t="s">
        <v>22</v>
      </c>
      <c r="C23" s="3">
        <v>1</v>
      </c>
      <c r="D23" s="3" t="s">
        <v>706</v>
      </c>
      <c r="E23" s="30">
        <v>43497.397534722222</v>
      </c>
      <c r="F23" s="5"/>
      <c r="G23" s="5"/>
      <c r="H23" s="5"/>
      <c r="I23" s="5"/>
      <c r="J23" s="5"/>
      <c r="K23" s="3" t="s">
        <v>44</v>
      </c>
      <c r="L23" s="3" t="s">
        <v>630</v>
      </c>
      <c r="M23" s="9">
        <v>43507.469004629631</v>
      </c>
      <c r="N23" s="9">
        <v>43507.47047453704</v>
      </c>
      <c r="O23" s="3" t="s">
        <v>670</v>
      </c>
      <c r="P23" s="10">
        <v>1.465775462962963E-3</v>
      </c>
      <c r="X23" s="26"/>
      <c r="Y23" s="26"/>
    </row>
    <row r="24" spans="1:25" ht="15" customHeight="1" x14ac:dyDescent="0.25">
      <c r="A24" s="3" t="s">
        <v>707</v>
      </c>
      <c r="B24" s="3" t="s">
        <v>21</v>
      </c>
      <c r="C24" s="3">
        <v>4</v>
      </c>
      <c r="D24" s="3" t="s">
        <v>140</v>
      </c>
      <c r="E24" s="30">
        <v>43497.402106481481</v>
      </c>
      <c r="F24" s="5"/>
      <c r="G24" s="5"/>
      <c r="H24" s="5"/>
      <c r="I24" s="5"/>
      <c r="J24" s="5"/>
      <c r="K24" s="3" t="s">
        <v>44</v>
      </c>
      <c r="L24" s="3" t="s">
        <v>630</v>
      </c>
      <c r="M24" s="9">
        <v>43507.47148148148</v>
      </c>
      <c r="N24" s="9">
        <v>43507.482511574075</v>
      </c>
      <c r="O24" s="3" t="s">
        <v>670</v>
      </c>
      <c r="P24" s="10">
        <v>1.1027280092592594E-2</v>
      </c>
      <c r="X24" s="26"/>
      <c r="Y24" s="26"/>
    </row>
    <row r="25" spans="1:25" ht="15" customHeight="1" x14ac:dyDescent="0.25">
      <c r="A25" s="3" t="s">
        <v>708</v>
      </c>
      <c r="B25" s="3" t="s">
        <v>20</v>
      </c>
      <c r="C25" s="3">
        <v>1</v>
      </c>
      <c r="D25" s="3" t="s">
        <v>709</v>
      </c>
      <c r="E25" s="30">
        <v>43497.392627314817</v>
      </c>
      <c r="F25" s="5"/>
      <c r="G25" s="5"/>
      <c r="H25" s="5"/>
      <c r="I25" s="5"/>
      <c r="J25" s="5"/>
      <c r="K25" s="3" t="s">
        <v>44</v>
      </c>
      <c r="L25" s="3" t="s">
        <v>630</v>
      </c>
      <c r="M25" s="9">
        <v>43507.483946759261</v>
      </c>
      <c r="N25" s="9">
        <v>43507.489872685182</v>
      </c>
      <c r="O25" s="3" t="s">
        <v>670</v>
      </c>
      <c r="P25" s="10">
        <v>5.9287962962962966E-3</v>
      </c>
      <c r="X25" s="26"/>
      <c r="Y25" s="26"/>
    </row>
    <row r="26" spans="1:25" ht="15" customHeight="1" x14ac:dyDescent="0.25">
      <c r="A26" s="3" t="s">
        <v>710</v>
      </c>
      <c r="B26" s="3" t="s">
        <v>20</v>
      </c>
      <c r="C26" s="3">
        <v>1</v>
      </c>
      <c r="D26" s="3" t="s">
        <v>696</v>
      </c>
      <c r="E26" s="30">
        <v>43496.560752314814</v>
      </c>
      <c r="F26" s="5"/>
      <c r="G26" s="5"/>
      <c r="H26" s="5"/>
      <c r="I26" s="5"/>
      <c r="J26" s="5"/>
      <c r="K26" s="3" t="s">
        <v>44</v>
      </c>
      <c r="L26" s="3" t="s">
        <v>562</v>
      </c>
      <c r="M26" s="9">
        <v>43507.469618055555</v>
      </c>
      <c r="N26" s="9">
        <v>43507.497453703705</v>
      </c>
      <c r="O26" s="3" t="s">
        <v>685</v>
      </c>
      <c r="P26" s="10">
        <v>2.7828009259259257E-2</v>
      </c>
      <c r="X26" s="26"/>
      <c r="Y26" s="26"/>
    </row>
    <row r="27" spans="1:25" ht="15" customHeight="1" x14ac:dyDescent="0.25">
      <c r="A27" s="3" t="s">
        <v>711</v>
      </c>
      <c r="B27" s="3" t="s">
        <v>21</v>
      </c>
      <c r="C27" s="3">
        <v>14</v>
      </c>
      <c r="D27" s="3" t="s">
        <v>43</v>
      </c>
      <c r="E27" s="30">
        <v>43497.388391203705</v>
      </c>
      <c r="F27" s="5"/>
      <c r="G27" s="5"/>
      <c r="H27" s="5"/>
      <c r="I27" s="5"/>
      <c r="J27" s="5"/>
      <c r="K27" s="3" t="s">
        <v>34</v>
      </c>
      <c r="L27" s="3" t="s">
        <v>630</v>
      </c>
      <c r="M27" s="9">
        <v>43507.493888888886</v>
      </c>
      <c r="N27" s="9">
        <v>43507.507662037038</v>
      </c>
      <c r="O27" s="3" t="s">
        <v>670</v>
      </c>
      <c r="P27" s="10">
        <v>1.3778865740740741E-2</v>
      </c>
      <c r="X27" s="26"/>
      <c r="Y27" s="26"/>
    </row>
    <row r="28" spans="1:25" ht="15" customHeight="1" x14ac:dyDescent="0.25">
      <c r="A28" s="3" t="s">
        <v>712</v>
      </c>
      <c r="B28" s="3" t="s">
        <v>21</v>
      </c>
      <c r="C28" s="3">
        <v>3</v>
      </c>
      <c r="D28" s="3" t="s">
        <v>163</v>
      </c>
      <c r="E28" s="30">
        <v>43496.613055555557</v>
      </c>
      <c r="F28" s="5"/>
      <c r="G28" s="5"/>
      <c r="H28" s="5"/>
      <c r="I28" s="5"/>
      <c r="J28" s="5"/>
      <c r="K28" s="3" t="s">
        <v>44</v>
      </c>
      <c r="L28" s="3" t="s">
        <v>630</v>
      </c>
      <c r="M28" s="9">
        <v>43507.508993055555</v>
      </c>
      <c r="N28" s="9">
        <v>43507.520451388889</v>
      </c>
      <c r="O28" s="3" t="s">
        <v>670</v>
      </c>
      <c r="P28" s="10">
        <v>1.1459583333333334E-2</v>
      </c>
      <c r="X28" s="26"/>
      <c r="Y28" s="26"/>
    </row>
    <row r="29" spans="1:25" ht="15" customHeight="1" x14ac:dyDescent="0.25">
      <c r="A29" s="3" t="s">
        <v>713</v>
      </c>
      <c r="B29" s="3" t="s">
        <v>21</v>
      </c>
      <c r="C29" s="3">
        <v>3</v>
      </c>
      <c r="D29" s="3" t="s">
        <v>76</v>
      </c>
      <c r="E29" s="30">
        <v>43496.570370370369</v>
      </c>
      <c r="F29" s="5"/>
      <c r="G29" s="5"/>
      <c r="H29" s="5"/>
      <c r="I29" s="5"/>
      <c r="J29" s="5"/>
      <c r="K29" s="3" t="s">
        <v>44</v>
      </c>
      <c r="L29" s="3" t="s">
        <v>562</v>
      </c>
      <c r="M29" s="9">
        <v>43507.50304398148</v>
      </c>
      <c r="N29" s="9">
        <v>43507.528865740744</v>
      </c>
      <c r="O29" s="3" t="s">
        <v>685</v>
      </c>
      <c r="P29" s="10">
        <v>2.5822465277777779E-2</v>
      </c>
      <c r="X29" s="26"/>
      <c r="Y29" s="26"/>
    </row>
    <row r="30" spans="1:25" ht="15" customHeight="1" x14ac:dyDescent="0.25">
      <c r="A30" s="3" t="s">
        <v>714</v>
      </c>
      <c r="B30" s="3" t="s">
        <v>21</v>
      </c>
      <c r="C30" s="3">
        <v>2</v>
      </c>
      <c r="D30" s="3" t="s">
        <v>279</v>
      </c>
      <c r="E30" s="30">
        <v>43496.572812500002</v>
      </c>
      <c r="F30" s="5"/>
      <c r="G30" s="5"/>
      <c r="H30" s="5"/>
      <c r="I30" s="5"/>
      <c r="J30" s="5"/>
      <c r="K30" s="3" t="s">
        <v>34</v>
      </c>
      <c r="L30" s="3" t="s">
        <v>562</v>
      </c>
      <c r="M30" s="9">
        <v>43507.5390162037</v>
      </c>
      <c r="N30" s="9">
        <v>43507.550844907404</v>
      </c>
      <c r="O30" s="3" t="s">
        <v>685</v>
      </c>
      <c r="P30" s="10">
        <v>1.1817395833333334E-2</v>
      </c>
      <c r="X30" s="26"/>
      <c r="Y30" s="26"/>
    </row>
    <row r="31" spans="1:25" ht="15" customHeight="1" x14ac:dyDescent="0.25">
      <c r="A31" s="3" t="s">
        <v>508</v>
      </c>
      <c r="B31" s="3" t="s">
        <v>20</v>
      </c>
      <c r="C31" s="3">
        <v>1</v>
      </c>
      <c r="D31" s="3" t="s">
        <v>232</v>
      </c>
      <c r="E31" s="30">
        <v>43496.53224537037</v>
      </c>
      <c r="F31" s="5"/>
      <c r="G31" s="5"/>
      <c r="H31" s="5"/>
      <c r="I31" s="5"/>
      <c r="J31" s="5"/>
      <c r="K31" s="3" t="s">
        <v>44</v>
      </c>
      <c r="L31" s="3" t="s">
        <v>562</v>
      </c>
      <c r="M31" s="9">
        <v>43507.559745370374</v>
      </c>
      <c r="N31" s="9">
        <v>43507.592175925929</v>
      </c>
      <c r="O31" s="3" t="s">
        <v>715</v>
      </c>
      <c r="P31" s="10">
        <v>3.2433888888888887E-2</v>
      </c>
      <c r="X31" s="26"/>
      <c r="Y31" s="26"/>
    </row>
    <row r="32" spans="1:25" ht="15" customHeight="1" x14ac:dyDescent="0.25">
      <c r="A32" s="3" t="s">
        <v>528</v>
      </c>
      <c r="B32" s="3" t="s">
        <v>21</v>
      </c>
      <c r="C32" s="3">
        <v>3</v>
      </c>
      <c r="D32" s="3" t="s">
        <v>140</v>
      </c>
      <c r="E32" s="30">
        <v>43496.661400462966</v>
      </c>
      <c r="F32" s="5"/>
      <c r="G32" s="5"/>
      <c r="H32" s="5"/>
      <c r="I32" s="5"/>
      <c r="J32" s="5"/>
      <c r="K32" s="3" t="s">
        <v>44</v>
      </c>
      <c r="L32" s="3" t="s">
        <v>630</v>
      </c>
      <c r="M32" s="9">
        <v>43507.624467592592</v>
      </c>
      <c r="N32" s="9">
        <v>43507.63244212963</v>
      </c>
      <c r="O32" s="3" t="s">
        <v>670</v>
      </c>
      <c r="P32" s="10">
        <v>7.9645254629629632E-3</v>
      </c>
      <c r="X32" s="26"/>
      <c r="Y32" s="26"/>
    </row>
    <row r="33" spans="1:25" ht="15" customHeight="1" x14ac:dyDescent="0.25">
      <c r="A33" s="3" t="s">
        <v>496</v>
      </c>
      <c r="B33" s="3" t="s">
        <v>21</v>
      </c>
      <c r="C33" s="3">
        <v>5</v>
      </c>
      <c r="D33" s="3" t="s">
        <v>43</v>
      </c>
      <c r="E33" s="30">
        <v>43495.575092592589</v>
      </c>
      <c r="F33" s="5"/>
      <c r="G33" s="5"/>
      <c r="H33" s="5"/>
      <c r="I33" s="5"/>
      <c r="J33" s="5"/>
      <c r="K33" s="3" t="s">
        <v>34</v>
      </c>
      <c r="L33" s="3" t="s">
        <v>562</v>
      </c>
      <c r="M33" s="9">
        <v>43507.609722222223</v>
      </c>
      <c r="N33" s="9">
        <v>43507.633553240739</v>
      </c>
      <c r="O33" s="3" t="s">
        <v>716</v>
      </c>
      <c r="P33" s="10">
        <v>2.3825995370370365E-2</v>
      </c>
      <c r="X33" s="26"/>
      <c r="Y33" s="26"/>
    </row>
    <row r="34" spans="1:25" ht="15" customHeight="1" x14ac:dyDescent="0.25">
      <c r="A34" s="3" t="s">
        <v>520</v>
      </c>
      <c r="B34" s="3" t="s">
        <v>21</v>
      </c>
      <c r="C34" s="3">
        <v>3</v>
      </c>
      <c r="D34" s="3" t="s">
        <v>140</v>
      </c>
      <c r="E34" s="30">
        <v>43496.60832175926</v>
      </c>
      <c r="F34" s="5"/>
      <c r="G34" s="5"/>
      <c r="H34" s="5"/>
      <c r="I34" s="5"/>
      <c r="J34" s="5"/>
      <c r="K34" s="3" t="s">
        <v>44</v>
      </c>
      <c r="L34" s="3" t="s">
        <v>630</v>
      </c>
      <c r="M34" s="9">
        <v>43507.633472222224</v>
      </c>
      <c r="N34" s="9">
        <v>43507.64025462963</v>
      </c>
      <c r="O34" s="3" t="s">
        <v>670</v>
      </c>
      <c r="P34" s="10">
        <v>6.7910532407407407E-3</v>
      </c>
      <c r="X34" s="26"/>
      <c r="Y34" s="26"/>
    </row>
    <row r="35" spans="1:25" ht="15" customHeight="1" x14ac:dyDescent="0.25">
      <c r="A35" s="3" t="s">
        <v>532</v>
      </c>
      <c r="B35" s="3" t="s">
        <v>21</v>
      </c>
      <c r="C35" s="3">
        <v>3</v>
      </c>
      <c r="D35" s="3" t="s">
        <v>73</v>
      </c>
      <c r="E35" s="30">
        <v>43496.604699074072</v>
      </c>
      <c r="F35" s="5"/>
      <c r="G35" s="5"/>
      <c r="H35" s="5"/>
      <c r="I35" s="5"/>
      <c r="J35" s="5"/>
      <c r="K35" s="3" t="s">
        <v>44</v>
      </c>
      <c r="L35" s="3" t="s">
        <v>630</v>
      </c>
      <c r="M35" s="9">
        <v>43507.645358796297</v>
      </c>
      <c r="N35" s="9">
        <v>43507.655092592591</v>
      </c>
      <c r="O35" s="3" t="s">
        <v>717</v>
      </c>
      <c r="P35" s="10">
        <v>9.7356828703703702E-3</v>
      </c>
      <c r="X35" s="26"/>
      <c r="Y35" s="26"/>
    </row>
    <row r="36" spans="1:25" ht="15" customHeight="1" x14ac:dyDescent="0.25">
      <c r="A36" s="3" t="s">
        <v>503</v>
      </c>
      <c r="B36" s="3" t="s">
        <v>21</v>
      </c>
      <c r="C36" s="3">
        <v>2</v>
      </c>
      <c r="D36" s="3" t="s">
        <v>95</v>
      </c>
      <c r="E36" s="30">
        <v>43496.582696759258</v>
      </c>
      <c r="F36" s="5"/>
      <c r="G36" s="5"/>
      <c r="H36" s="5"/>
      <c r="I36" s="5"/>
      <c r="J36" s="5"/>
      <c r="K36" s="3" t="s">
        <v>34</v>
      </c>
      <c r="L36" s="3" t="s">
        <v>562</v>
      </c>
      <c r="M36" s="9">
        <v>43507.638460648152</v>
      </c>
      <c r="N36" s="9">
        <v>43507.657187500001</v>
      </c>
      <c r="O36" s="3" t="s">
        <v>685</v>
      </c>
      <c r="P36" s="10">
        <v>1.8725092592592592E-2</v>
      </c>
      <c r="X36" s="26"/>
      <c r="Y36" s="26"/>
    </row>
    <row r="37" spans="1:25" ht="15" customHeight="1" x14ac:dyDescent="0.25">
      <c r="A37" s="3" t="s">
        <v>510</v>
      </c>
      <c r="B37" s="3" t="s">
        <v>21</v>
      </c>
      <c r="C37" s="3">
        <v>2</v>
      </c>
      <c r="D37" s="3" t="s">
        <v>511</v>
      </c>
      <c r="E37" s="30">
        <v>43496.58556712963</v>
      </c>
      <c r="F37" s="5"/>
      <c r="G37" s="5"/>
      <c r="H37" s="5"/>
      <c r="I37" s="5"/>
      <c r="J37" s="5"/>
      <c r="K37" s="3" t="s">
        <v>44</v>
      </c>
      <c r="L37" s="3" t="s">
        <v>562</v>
      </c>
      <c r="M37" s="9">
        <v>43507.693287037036</v>
      </c>
      <c r="N37" s="9">
        <v>43507.728194444448</v>
      </c>
      <c r="O37" s="3" t="s">
        <v>718</v>
      </c>
      <c r="P37" s="10">
        <v>3.4910682870370371E-2</v>
      </c>
      <c r="X37" s="26"/>
      <c r="Y37" s="26"/>
    </row>
    <row r="38" spans="1:25" ht="15" customHeight="1" x14ac:dyDescent="0.25">
      <c r="A38" s="3" t="s">
        <v>522</v>
      </c>
      <c r="B38" s="3" t="s">
        <v>21</v>
      </c>
      <c r="C38" s="3">
        <v>2</v>
      </c>
      <c r="D38" s="3" t="s">
        <v>511</v>
      </c>
      <c r="E38" s="30">
        <v>43496.587650462963</v>
      </c>
      <c r="F38" s="5"/>
      <c r="G38" s="5"/>
      <c r="H38" s="5"/>
      <c r="I38" s="5"/>
      <c r="J38" s="5"/>
      <c r="K38" s="3" t="s">
        <v>44</v>
      </c>
      <c r="L38" s="3" t="s">
        <v>562</v>
      </c>
      <c r="M38" s="9">
        <v>43507.736006944448</v>
      </c>
      <c r="N38" s="9">
        <v>43507.768101851849</v>
      </c>
      <c r="O38" s="3" t="s">
        <v>719</v>
      </c>
      <c r="P38" s="10">
        <v>3.2101770833333335E-2</v>
      </c>
      <c r="X38" s="26"/>
      <c r="Y38" s="26"/>
    </row>
    <row r="39" spans="1:25" ht="15" customHeight="1" x14ac:dyDescent="0.25">
      <c r="A39" s="3" t="s">
        <v>518</v>
      </c>
      <c r="B39" s="3" t="s">
        <v>21</v>
      </c>
      <c r="C39" s="3">
        <v>3</v>
      </c>
      <c r="D39" s="3" t="s">
        <v>279</v>
      </c>
      <c r="E39" s="30">
        <v>43496.591956018521</v>
      </c>
      <c r="F39" s="5"/>
      <c r="G39" s="5"/>
      <c r="H39" s="5"/>
      <c r="I39" s="5"/>
      <c r="J39" s="5"/>
      <c r="K39" s="3" t="s">
        <v>34</v>
      </c>
      <c r="L39" s="3" t="s">
        <v>562</v>
      </c>
      <c r="M39" s="9">
        <v>43507.771307870367</v>
      </c>
      <c r="N39" s="9">
        <v>43507.782546296294</v>
      </c>
      <c r="O39" s="3" t="s">
        <v>720</v>
      </c>
      <c r="P39" s="10">
        <v>1.1241759259259259E-2</v>
      </c>
      <c r="X39" s="26"/>
      <c r="Y39" s="26"/>
    </row>
    <row r="40" spans="1:25" ht="15" customHeight="1" x14ac:dyDescent="0.25">
      <c r="A40" s="3" t="s">
        <v>515</v>
      </c>
      <c r="B40" s="3" t="s">
        <v>21</v>
      </c>
      <c r="C40" s="3">
        <v>2</v>
      </c>
      <c r="D40" s="3" t="s">
        <v>516</v>
      </c>
      <c r="E40" s="30">
        <v>43496.598692129628</v>
      </c>
      <c r="F40" s="5"/>
      <c r="G40" s="5"/>
      <c r="H40" s="5"/>
      <c r="I40" s="5"/>
      <c r="J40" s="5"/>
      <c r="K40" s="3" t="s">
        <v>34</v>
      </c>
      <c r="L40" s="3" t="s">
        <v>562</v>
      </c>
      <c r="M40" s="9">
        <v>43507.814618055556</v>
      </c>
      <c r="N40" s="9">
        <v>43507.82240740741</v>
      </c>
      <c r="O40" s="3" t="s">
        <v>685</v>
      </c>
      <c r="P40" s="10">
        <v>7.7862268518518523E-3</v>
      </c>
    </row>
    <row r="41" spans="1:25" ht="15" customHeight="1" x14ac:dyDescent="0.25">
      <c r="A41" s="3" t="s">
        <v>721</v>
      </c>
      <c r="B41" s="3" t="s">
        <v>22</v>
      </c>
      <c r="C41" s="3">
        <v>1</v>
      </c>
      <c r="D41" s="3" t="s">
        <v>722</v>
      </c>
      <c r="E41" s="30">
        <v>43497.588078703702</v>
      </c>
      <c r="F41" s="5"/>
      <c r="G41" s="5"/>
      <c r="H41" s="5"/>
      <c r="I41" s="5"/>
      <c r="J41" s="5"/>
      <c r="K41" s="3" t="s">
        <v>44</v>
      </c>
      <c r="L41" s="3" t="s">
        <v>630</v>
      </c>
      <c r="M41" s="9">
        <v>43508.347361111111</v>
      </c>
      <c r="N41" s="9">
        <v>43508.352997685186</v>
      </c>
      <c r="O41" s="3" t="s">
        <v>670</v>
      </c>
      <c r="P41" s="10">
        <v>5.6376273148148149E-3</v>
      </c>
    </row>
    <row r="42" spans="1:25" ht="15" customHeight="1" x14ac:dyDescent="0.25">
      <c r="A42" s="3" t="s">
        <v>723</v>
      </c>
      <c r="B42" s="3" t="s">
        <v>22</v>
      </c>
      <c r="C42" s="3">
        <v>1</v>
      </c>
      <c r="D42" s="3" t="s">
        <v>385</v>
      </c>
      <c r="E42" s="30">
        <v>43497.601909722223</v>
      </c>
      <c r="F42" s="5"/>
      <c r="G42" s="5"/>
      <c r="H42" s="5"/>
      <c r="I42" s="5"/>
      <c r="J42" s="5"/>
      <c r="K42" s="3" t="s">
        <v>44</v>
      </c>
      <c r="L42" s="3" t="s">
        <v>630</v>
      </c>
      <c r="M42" s="9">
        <v>43508.354467592595</v>
      </c>
      <c r="N42" s="9">
        <v>43508.356145833335</v>
      </c>
      <c r="O42" s="3" t="s">
        <v>670</v>
      </c>
      <c r="P42" s="10">
        <v>1.6781712962962963E-3</v>
      </c>
    </row>
    <row r="43" spans="1:25" ht="15" customHeight="1" x14ac:dyDescent="0.25">
      <c r="A43" s="3" t="s">
        <v>724</v>
      </c>
      <c r="B43" s="3" t="s">
        <v>22</v>
      </c>
      <c r="C43" s="3">
        <v>1</v>
      </c>
      <c r="D43" s="3" t="s">
        <v>725</v>
      </c>
      <c r="E43" s="30">
        <v>43500.407222222224</v>
      </c>
      <c r="F43" s="5"/>
      <c r="G43" s="5"/>
      <c r="H43" s="5"/>
      <c r="I43" s="5"/>
      <c r="J43" s="5"/>
      <c r="K43" s="3" t="s">
        <v>44</v>
      </c>
      <c r="L43" s="3" t="s">
        <v>630</v>
      </c>
      <c r="M43" s="9">
        <v>43508.357731481483</v>
      </c>
      <c r="N43" s="9">
        <v>43508.359120370369</v>
      </c>
      <c r="O43" s="3" t="s">
        <v>670</v>
      </c>
      <c r="P43" s="10">
        <v>1.3889699074074073E-3</v>
      </c>
    </row>
    <row r="44" spans="1:25" ht="15" customHeight="1" x14ac:dyDescent="0.25">
      <c r="A44" s="3" t="s">
        <v>726</v>
      </c>
      <c r="B44" s="3" t="s">
        <v>22</v>
      </c>
      <c r="C44" s="3">
        <v>1</v>
      </c>
      <c r="D44" s="3" t="s">
        <v>727</v>
      </c>
      <c r="E44" s="30">
        <v>43500.408506944441</v>
      </c>
      <c r="F44" s="5"/>
      <c r="G44" s="5"/>
      <c r="H44" s="5"/>
      <c r="I44" s="5"/>
      <c r="J44" s="5"/>
      <c r="K44" s="3" t="s">
        <v>44</v>
      </c>
      <c r="L44" s="3" t="s">
        <v>630</v>
      </c>
      <c r="M44" s="9">
        <v>43508.361793981479</v>
      </c>
      <c r="N44" s="9">
        <v>43508.363437499997</v>
      </c>
      <c r="O44" s="3" t="s">
        <v>670</v>
      </c>
      <c r="P44" s="10">
        <v>1.6406134259259262E-3</v>
      </c>
    </row>
    <row r="45" spans="1:25" ht="15" customHeight="1" x14ac:dyDescent="0.25">
      <c r="A45" s="3" t="s">
        <v>728</v>
      </c>
      <c r="B45" s="3" t="s">
        <v>22</v>
      </c>
      <c r="C45" s="3">
        <v>1</v>
      </c>
      <c r="D45" s="3" t="s">
        <v>704</v>
      </c>
      <c r="E45" s="30">
        <v>43500.41133101852</v>
      </c>
      <c r="F45" s="5"/>
      <c r="G45" s="5"/>
      <c r="H45" s="5"/>
      <c r="I45" s="5"/>
      <c r="J45" s="5"/>
      <c r="K45" s="3" t="s">
        <v>44</v>
      </c>
      <c r="L45" s="3" t="s">
        <v>630</v>
      </c>
      <c r="M45" s="9">
        <v>43508.36383101852</v>
      </c>
      <c r="N45" s="9">
        <v>43508.364606481482</v>
      </c>
      <c r="O45" s="3" t="s">
        <v>670</v>
      </c>
      <c r="P45" s="10">
        <v>7.6664351851851861E-4</v>
      </c>
    </row>
    <row r="46" spans="1:25" ht="15" customHeight="1" x14ac:dyDescent="0.25">
      <c r="A46" s="3" t="s">
        <v>564</v>
      </c>
      <c r="B46" s="3" t="s">
        <v>21</v>
      </c>
      <c r="C46" s="3">
        <v>2</v>
      </c>
      <c r="D46" s="3" t="s">
        <v>95</v>
      </c>
      <c r="E46" s="30">
        <v>43496.579363425924</v>
      </c>
      <c r="F46" s="5"/>
      <c r="G46" s="5"/>
      <c r="H46" s="5"/>
      <c r="I46" s="5"/>
      <c r="J46" s="5"/>
      <c r="K46" s="3" t="s">
        <v>44</v>
      </c>
      <c r="L46" s="3" t="s">
        <v>562</v>
      </c>
      <c r="M46" s="9">
        <v>43508.459479166668</v>
      </c>
      <c r="N46" s="9">
        <v>43508.463206018518</v>
      </c>
      <c r="O46" s="3" t="s">
        <v>685</v>
      </c>
      <c r="P46" s="10">
        <v>3.7321643518518524E-3</v>
      </c>
    </row>
    <row r="47" spans="1:25" ht="15" customHeight="1" x14ac:dyDescent="0.25">
      <c r="A47" s="3" t="s">
        <v>729</v>
      </c>
      <c r="B47" s="3" t="s">
        <v>21</v>
      </c>
      <c r="C47" s="3">
        <v>4</v>
      </c>
      <c r="D47" s="3" t="s">
        <v>55</v>
      </c>
      <c r="E47" s="30">
        <v>43501.505057870374</v>
      </c>
      <c r="F47" s="5">
        <v>43493.497245370374</v>
      </c>
      <c r="G47" s="5">
        <v>43501.503425925926</v>
      </c>
      <c r="H47" s="5" t="s">
        <v>32</v>
      </c>
      <c r="I47" s="5" t="s">
        <v>730</v>
      </c>
      <c r="J47" s="5"/>
      <c r="K47" s="3" t="s">
        <v>44</v>
      </c>
      <c r="L47" s="3" t="s">
        <v>562</v>
      </c>
      <c r="M47" s="9">
        <v>43508.46607638889</v>
      </c>
      <c r="N47" s="9">
        <v>43508.471782407411</v>
      </c>
      <c r="O47" s="3" t="s">
        <v>685</v>
      </c>
      <c r="P47" s="10">
        <v>5.704930555555556E-3</v>
      </c>
    </row>
    <row r="48" spans="1:25" ht="15" customHeight="1" x14ac:dyDescent="0.25">
      <c r="A48" s="3" t="s">
        <v>103</v>
      </c>
      <c r="B48" s="3" t="s">
        <v>21</v>
      </c>
      <c r="C48" s="3">
        <v>2</v>
      </c>
      <c r="D48" s="3" t="s">
        <v>104</v>
      </c>
      <c r="E48" s="30">
        <v>43473.448009259257</v>
      </c>
      <c r="F48" s="5">
        <v>43474.491967592592</v>
      </c>
      <c r="G48" s="5">
        <v>43504.635150462964</v>
      </c>
      <c r="H48" s="5" t="s">
        <v>88</v>
      </c>
      <c r="I48" s="5" t="s">
        <v>105</v>
      </c>
      <c r="J48" s="5"/>
      <c r="K48" s="3" t="s">
        <v>44</v>
      </c>
      <c r="L48" s="3" t="s">
        <v>562</v>
      </c>
      <c r="M48" s="9">
        <v>43508.489317129628</v>
      </c>
      <c r="N48" s="9">
        <v>43508.498101851852</v>
      </c>
      <c r="O48" s="3" t="s">
        <v>731</v>
      </c>
      <c r="P48" s="10">
        <v>8.780659722222221E-3</v>
      </c>
    </row>
    <row r="49" spans="1:16" ht="15" customHeight="1" x14ac:dyDescent="0.25">
      <c r="A49" s="3" t="s">
        <v>434</v>
      </c>
      <c r="B49" s="3" t="s">
        <v>20</v>
      </c>
      <c r="C49" s="3">
        <v>1</v>
      </c>
      <c r="D49" s="3" t="s">
        <v>285</v>
      </c>
      <c r="E49" s="30">
        <v>43501.651296296295</v>
      </c>
      <c r="F49" s="5">
        <v>43494.533958333333</v>
      </c>
      <c r="G49" s="5">
        <v>43501.65121527778</v>
      </c>
      <c r="H49" s="5" t="s">
        <v>88</v>
      </c>
      <c r="I49" s="5" t="s">
        <v>435</v>
      </c>
      <c r="J49" s="5"/>
      <c r="K49" s="3" t="s">
        <v>44</v>
      </c>
      <c r="L49" s="3" t="s">
        <v>562</v>
      </c>
      <c r="M49" s="9">
        <v>43508.609826388885</v>
      </c>
      <c r="N49" s="9">
        <v>43508.631736111114</v>
      </c>
      <c r="O49" s="3" t="s">
        <v>732</v>
      </c>
      <c r="P49" s="10">
        <v>2.1910671296296296E-2</v>
      </c>
    </row>
    <row r="50" spans="1:16" ht="15" customHeight="1" x14ac:dyDescent="0.25">
      <c r="A50" s="3" t="s">
        <v>733</v>
      </c>
      <c r="B50" s="3" t="s">
        <v>21</v>
      </c>
      <c r="C50" s="3">
        <v>10</v>
      </c>
      <c r="D50" s="3" t="s">
        <v>81</v>
      </c>
      <c r="E50" s="30">
        <v>43497.564976851849</v>
      </c>
      <c r="F50" s="5"/>
      <c r="G50" s="5"/>
      <c r="H50" s="5"/>
      <c r="I50" s="5"/>
      <c r="J50" s="5"/>
      <c r="K50" s="3" t="s">
        <v>44</v>
      </c>
      <c r="L50" s="3" t="s">
        <v>562</v>
      </c>
      <c r="M50" s="9">
        <v>43508.638391203705</v>
      </c>
      <c r="N50" s="9">
        <v>43508.647233796299</v>
      </c>
      <c r="O50" s="3" t="s">
        <v>685</v>
      </c>
      <c r="P50" s="10">
        <v>8.8458449074074064E-3</v>
      </c>
    </row>
    <row r="51" spans="1:16" ht="15" customHeight="1" x14ac:dyDescent="0.25">
      <c r="A51" s="3" t="s">
        <v>734</v>
      </c>
      <c r="B51" s="3" t="s">
        <v>21</v>
      </c>
      <c r="C51" s="3">
        <v>2</v>
      </c>
      <c r="D51" s="3" t="s">
        <v>81</v>
      </c>
      <c r="E51" s="30">
        <v>43497.576979166668</v>
      </c>
      <c r="F51" s="5"/>
      <c r="G51" s="5"/>
      <c r="H51" s="5"/>
      <c r="I51" s="5"/>
      <c r="J51" s="5"/>
      <c r="K51" s="3" t="s">
        <v>34</v>
      </c>
      <c r="L51" s="3" t="s">
        <v>562</v>
      </c>
      <c r="M51" s="9">
        <v>43508.659120370372</v>
      </c>
      <c r="N51" s="9">
        <v>43508.674050925925</v>
      </c>
      <c r="O51" s="3" t="s">
        <v>685</v>
      </c>
      <c r="P51" s="10">
        <v>1.4933888888888887E-2</v>
      </c>
    </row>
    <row r="52" spans="1:16" ht="15" customHeight="1" x14ac:dyDescent="0.25">
      <c r="A52" s="3" t="s">
        <v>735</v>
      </c>
      <c r="B52" s="3" t="s">
        <v>21</v>
      </c>
      <c r="C52" s="3">
        <v>9</v>
      </c>
      <c r="D52" s="3" t="s">
        <v>171</v>
      </c>
      <c r="E52" s="30">
        <v>43497.586238425924</v>
      </c>
      <c r="F52" s="5"/>
      <c r="G52" s="5"/>
      <c r="H52" s="5"/>
      <c r="I52" s="5"/>
      <c r="J52" s="5"/>
      <c r="K52" s="3" t="s">
        <v>34</v>
      </c>
      <c r="L52" s="3" t="s">
        <v>562</v>
      </c>
      <c r="M52" s="9">
        <v>43508.703460648147</v>
      </c>
      <c r="N52" s="9">
        <v>43508.710497685184</v>
      </c>
      <c r="O52" s="3" t="s">
        <v>685</v>
      </c>
      <c r="P52" s="10">
        <v>7.0441550925925932E-3</v>
      </c>
    </row>
    <row r="53" spans="1:16" ht="15" customHeight="1" x14ac:dyDescent="0.25">
      <c r="A53" s="3" t="s">
        <v>736</v>
      </c>
      <c r="B53" s="3" t="s">
        <v>21</v>
      </c>
      <c r="C53" s="3">
        <v>10</v>
      </c>
      <c r="D53" s="3" t="s">
        <v>171</v>
      </c>
      <c r="E53" s="30">
        <v>43497.590752314813</v>
      </c>
      <c r="F53" s="5"/>
      <c r="G53" s="5"/>
      <c r="H53" s="5"/>
      <c r="I53" s="5"/>
      <c r="J53" s="5"/>
      <c r="K53" s="3" t="s">
        <v>34</v>
      </c>
      <c r="L53" s="3" t="s">
        <v>562</v>
      </c>
      <c r="M53" s="9">
        <v>43508.713865740741</v>
      </c>
      <c r="N53" s="9">
        <v>43508.717106481483</v>
      </c>
      <c r="O53" s="3" t="s">
        <v>685</v>
      </c>
      <c r="P53" s="10">
        <v>3.2453703703703707E-3</v>
      </c>
    </row>
    <row r="54" spans="1:16" ht="15" customHeight="1" x14ac:dyDescent="0.25">
      <c r="A54" s="3" t="s">
        <v>737</v>
      </c>
      <c r="B54" s="3" t="s">
        <v>21</v>
      </c>
      <c r="C54" s="3">
        <v>12</v>
      </c>
      <c r="D54" s="3" t="s">
        <v>171</v>
      </c>
      <c r="E54" s="30">
        <v>43497.595381944448</v>
      </c>
      <c r="F54" s="5"/>
      <c r="G54" s="5"/>
      <c r="H54" s="5"/>
      <c r="I54" s="5"/>
      <c r="J54" s="5"/>
      <c r="K54" s="3" t="s">
        <v>34</v>
      </c>
      <c r="L54" s="3" t="s">
        <v>562</v>
      </c>
      <c r="M54" s="9">
        <v>43508.720717592594</v>
      </c>
      <c r="N54" s="9">
        <v>43508.724502314813</v>
      </c>
      <c r="O54" s="3" t="s">
        <v>685</v>
      </c>
      <c r="P54" s="10">
        <v>3.7809722222222225E-3</v>
      </c>
    </row>
    <row r="55" spans="1:16" ht="15" customHeight="1" x14ac:dyDescent="0.25">
      <c r="A55" s="3" t="s">
        <v>738</v>
      </c>
      <c r="B55" s="3" t="s">
        <v>21</v>
      </c>
      <c r="C55" s="3">
        <v>7</v>
      </c>
      <c r="D55" s="3" t="s">
        <v>171</v>
      </c>
      <c r="E55" s="30">
        <v>43497.596886574072</v>
      </c>
      <c r="F55" s="5"/>
      <c r="G55" s="5"/>
      <c r="H55" s="5"/>
      <c r="I55" s="5"/>
      <c r="J55" s="5"/>
      <c r="K55" s="3" t="s">
        <v>34</v>
      </c>
      <c r="L55" s="3" t="s">
        <v>562</v>
      </c>
      <c r="M55" s="9">
        <v>43508.726782407408</v>
      </c>
      <c r="N55" s="9">
        <v>43508.732743055552</v>
      </c>
      <c r="O55" s="3" t="s">
        <v>685</v>
      </c>
      <c r="P55" s="10">
        <v>5.9542824074074073E-3</v>
      </c>
    </row>
    <row r="56" spans="1:16" ht="15" customHeight="1" x14ac:dyDescent="0.25">
      <c r="A56" s="3" t="s">
        <v>162</v>
      </c>
      <c r="B56" s="3" t="s">
        <v>22</v>
      </c>
      <c r="C56" s="3">
        <v>1</v>
      </c>
      <c r="D56" s="3" t="s">
        <v>163</v>
      </c>
      <c r="E56" s="30">
        <v>43508.379606481481</v>
      </c>
      <c r="F56" s="5">
        <v>43488.355428240742</v>
      </c>
      <c r="G56" s="5">
        <v>43508.379537037035</v>
      </c>
      <c r="H56" s="5" t="s">
        <v>88</v>
      </c>
      <c r="I56" s="5" t="s">
        <v>164</v>
      </c>
      <c r="J56" s="5"/>
      <c r="K56" s="3" t="s">
        <v>44</v>
      </c>
      <c r="L56" s="3" t="s">
        <v>630</v>
      </c>
      <c r="M56" s="9">
        <v>43509.346516203703</v>
      </c>
      <c r="N56" s="9">
        <v>43509.351504629631</v>
      </c>
      <c r="O56" s="3" t="s">
        <v>670</v>
      </c>
      <c r="P56" s="10">
        <v>4.9894791666666664E-3</v>
      </c>
    </row>
    <row r="57" spans="1:16" ht="15" customHeight="1" x14ac:dyDescent="0.25">
      <c r="A57" s="3" t="s">
        <v>157</v>
      </c>
      <c r="B57" s="3" t="s">
        <v>20</v>
      </c>
      <c r="C57" s="3">
        <v>1</v>
      </c>
      <c r="D57" s="3" t="s">
        <v>140</v>
      </c>
      <c r="E57" s="30">
        <v>43507.530092592591</v>
      </c>
      <c r="F57" s="5">
        <v>43406.540023148147</v>
      </c>
      <c r="G57" s="5">
        <v>43432.584085648145</v>
      </c>
      <c r="H57" s="5" t="s">
        <v>88</v>
      </c>
      <c r="I57" s="5" t="s">
        <v>158</v>
      </c>
      <c r="J57" s="5"/>
      <c r="K57" s="3" t="s">
        <v>44</v>
      </c>
      <c r="L57" s="3" t="s">
        <v>630</v>
      </c>
      <c r="M57" s="9">
        <v>43509.357615740744</v>
      </c>
      <c r="N57" s="9">
        <v>43509.362060185187</v>
      </c>
      <c r="O57" s="3" t="s">
        <v>670</v>
      </c>
      <c r="P57" s="10">
        <v>4.442835648148148E-3</v>
      </c>
    </row>
    <row r="58" spans="1:16" ht="15" customHeight="1" x14ac:dyDescent="0.25">
      <c r="A58" s="3" t="s">
        <v>739</v>
      </c>
      <c r="B58" s="3" t="s">
        <v>20</v>
      </c>
      <c r="C58" s="3">
        <v>1</v>
      </c>
      <c r="D58" s="3" t="s">
        <v>500</v>
      </c>
      <c r="E58" s="30">
        <v>43500.403680555559</v>
      </c>
      <c r="F58" s="5"/>
      <c r="G58" s="5"/>
      <c r="H58" s="5"/>
      <c r="I58" s="5"/>
      <c r="J58" s="5"/>
      <c r="K58" s="3" t="s">
        <v>44</v>
      </c>
      <c r="L58" s="3" t="s">
        <v>630</v>
      </c>
      <c r="M58" s="9">
        <v>43509.364432870374</v>
      </c>
      <c r="N58" s="9">
        <v>43509.372916666667</v>
      </c>
      <c r="O58" s="3" t="s">
        <v>740</v>
      </c>
      <c r="P58" s="10">
        <v>8.4900694444444442E-3</v>
      </c>
    </row>
    <row r="59" spans="1:16" ht="15" customHeight="1" x14ac:dyDescent="0.25">
      <c r="A59" s="3" t="s">
        <v>391</v>
      </c>
      <c r="B59" s="3" t="s">
        <v>20</v>
      </c>
      <c r="C59" s="3">
        <v>1</v>
      </c>
      <c r="D59" s="3" t="s">
        <v>349</v>
      </c>
      <c r="E59" s="30">
        <v>43500.453622685185</v>
      </c>
      <c r="F59" s="5"/>
      <c r="G59" s="5"/>
      <c r="H59" s="5"/>
      <c r="I59" s="5"/>
      <c r="J59" s="5"/>
      <c r="K59" s="3" t="s">
        <v>34</v>
      </c>
      <c r="L59" s="3" t="s">
        <v>630</v>
      </c>
      <c r="M59" s="9">
        <v>43509.374664351853</v>
      </c>
      <c r="N59" s="9">
        <v>43509.3827662037</v>
      </c>
      <c r="O59" s="3" t="s">
        <v>670</v>
      </c>
      <c r="P59" s="10">
        <v>8.1043865740740729E-3</v>
      </c>
    </row>
    <row r="60" spans="1:16" ht="15" customHeight="1" x14ac:dyDescent="0.25">
      <c r="A60" s="3" t="s">
        <v>530</v>
      </c>
      <c r="B60" s="3" t="s">
        <v>21</v>
      </c>
      <c r="C60" s="3">
        <v>12</v>
      </c>
      <c r="D60" s="3" t="s">
        <v>237</v>
      </c>
      <c r="E60" s="30">
        <v>43500.373425925929</v>
      </c>
      <c r="F60" s="5"/>
      <c r="G60" s="5"/>
      <c r="H60" s="5"/>
      <c r="I60" s="5"/>
      <c r="J60" s="5"/>
      <c r="K60" s="3" t="s">
        <v>44</v>
      </c>
      <c r="L60" s="3" t="s">
        <v>630</v>
      </c>
      <c r="M60" s="9">
        <v>43509.384780092594</v>
      </c>
      <c r="N60" s="9">
        <v>43509.395509259259</v>
      </c>
      <c r="O60" s="3" t="s">
        <v>741</v>
      </c>
      <c r="P60" s="10">
        <v>1.0737152777777779E-2</v>
      </c>
    </row>
    <row r="61" spans="1:16" ht="15" customHeight="1" x14ac:dyDescent="0.25">
      <c r="A61" s="3" t="s">
        <v>541</v>
      </c>
      <c r="B61" s="3" t="s">
        <v>21</v>
      </c>
      <c r="C61" s="3">
        <v>13</v>
      </c>
      <c r="D61" s="3" t="s">
        <v>542</v>
      </c>
      <c r="E61" s="30">
        <v>43500.384571759256</v>
      </c>
      <c r="F61" s="5"/>
      <c r="G61" s="5"/>
      <c r="H61" s="5"/>
      <c r="I61" s="5"/>
      <c r="J61" s="5"/>
      <c r="K61" s="3" t="s">
        <v>44</v>
      </c>
      <c r="L61" s="3" t="s">
        <v>630</v>
      </c>
      <c r="M61" s="9">
        <v>43509.397777777776</v>
      </c>
      <c r="N61" s="9">
        <v>43509.40215277778</v>
      </c>
      <c r="O61" s="3" t="s">
        <v>742</v>
      </c>
      <c r="P61" s="10">
        <v>4.3761226851851852E-3</v>
      </c>
    </row>
    <row r="62" spans="1:16" ht="15" customHeight="1" x14ac:dyDescent="0.25">
      <c r="A62" s="3" t="s">
        <v>550</v>
      </c>
      <c r="B62" s="3" t="s">
        <v>21</v>
      </c>
      <c r="C62" s="3">
        <v>19</v>
      </c>
      <c r="D62" s="3" t="s">
        <v>500</v>
      </c>
      <c r="E62" s="30">
        <v>43500.44158564815</v>
      </c>
      <c r="F62" s="5"/>
      <c r="G62" s="5"/>
      <c r="H62" s="5"/>
      <c r="I62" s="5"/>
      <c r="J62" s="5"/>
      <c r="K62" s="3" t="s">
        <v>44</v>
      </c>
      <c r="L62" s="3" t="s">
        <v>630</v>
      </c>
      <c r="M62" s="9">
        <v>43509.403263888889</v>
      </c>
      <c r="N62" s="9">
        <v>43509.415416666663</v>
      </c>
      <c r="O62" s="3" t="s">
        <v>743</v>
      </c>
      <c r="P62" s="10">
        <v>1.2144374999999999E-2</v>
      </c>
    </row>
    <row r="63" spans="1:16" ht="15" customHeight="1" x14ac:dyDescent="0.25">
      <c r="A63" s="3" t="s">
        <v>544</v>
      </c>
      <c r="B63" s="3" t="s">
        <v>21</v>
      </c>
      <c r="C63" s="3">
        <v>13</v>
      </c>
      <c r="D63" s="3" t="s">
        <v>500</v>
      </c>
      <c r="E63" s="30">
        <v>43500.386828703704</v>
      </c>
      <c r="F63" s="5"/>
      <c r="G63" s="5"/>
      <c r="H63" s="5"/>
      <c r="I63" s="5"/>
      <c r="J63" s="5"/>
      <c r="K63" s="3" t="s">
        <v>44</v>
      </c>
      <c r="L63" s="3" t="s">
        <v>630</v>
      </c>
      <c r="M63" s="9">
        <v>43509.416458333333</v>
      </c>
      <c r="N63" s="9">
        <v>43509.423217592594</v>
      </c>
      <c r="O63" s="3" t="s">
        <v>744</v>
      </c>
      <c r="P63" s="10">
        <v>6.7554166666666665E-3</v>
      </c>
    </row>
    <row r="64" spans="1:16" ht="15" customHeight="1" x14ac:dyDescent="0.25">
      <c r="A64" s="3" t="s">
        <v>513</v>
      </c>
      <c r="B64" s="3" t="s">
        <v>21</v>
      </c>
      <c r="C64" s="3">
        <v>11</v>
      </c>
      <c r="D64" s="3" t="s">
        <v>500</v>
      </c>
      <c r="E64" s="30">
        <v>43500.363715277781</v>
      </c>
      <c r="F64" s="5"/>
      <c r="G64" s="5"/>
      <c r="H64" s="5"/>
      <c r="I64" s="5"/>
      <c r="J64" s="5"/>
      <c r="K64" s="3" t="s">
        <v>44</v>
      </c>
      <c r="L64" s="3" t="s">
        <v>630</v>
      </c>
      <c r="M64" s="9">
        <v>43509.425312500003</v>
      </c>
      <c r="N64" s="9">
        <v>43509.438136574077</v>
      </c>
      <c r="O64" s="3" t="s">
        <v>745</v>
      </c>
      <c r="P64" s="10">
        <v>1.2821249999999999E-2</v>
      </c>
    </row>
    <row r="65" spans="1:16" ht="15" customHeight="1" x14ac:dyDescent="0.25">
      <c r="A65" s="3" t="s">
        <v>524</v>
      </c>
      <c r="B65" s="3" t="s">
        <v>21</v>
      </c>
      <c r="C65" s="3">
        <v>6</v>
      </c>
      <c r="D65" s="3" t="s">
        <v>500</v>
      </c>
      <c r="E65" s="30">
        <v>43500.440972222219</v>
      </c>
      <c r="F65" s="5"/>
      <c r="G65" s="5"/>
      <c r="H65" s="5"/>
      <c r="I65" s="5"/>
      <c r="J65" s="5"/>
      <c r="K65" s="3" t="s">
        <v>44</v>
      </c>
      <c r="L65" s="3" t="s">
        <v>630</v>
      </c>
      <c r="M65" s="9">
        <v>43509.440254629626</v>
      </c>
      <c r="N65" s="9">
        <v>43509.450844907406</v>
      </c>
      <c r="O65" s="3" t="s">
        <v>746</v>
      </c>
      <c r="P65" s="10">
        <v>1.0590115740740742E-2</v>
      </c>
    </row>
    <row r="66" spans="1:16" ht="15" customHeight="1" x14ac:dyDescent="0.25">
      <c r="A66" s="3" t="s">
        <v>747</v>
      </c>
      <c r="B66" s="3" t="s">
        <v>21</v>
      </c>
      <c r="C66" s="3">
        <v>6</v>
      </c>
      <c r="D66" s="3" t="s">
        <v>500</v>
      </c>
      <c r="E66" s="30">
        <v>43500.397175925929</v>
      </c>
      <c r="F66" s="5"/>
      <c r="G66" s="5"/>
      <c r="H66" s="5"/>
      <c r="I66" s="5"/>
      <c r="J66" s="5"/>
      <c r="K66" s="3" t="s">
        <v>44</v>
      </c>
      <c r="L66" s="3" t="s">
        <v>630</v>
      </c>
      <c r="M66" s="9">
        <v>43509.45416666667</v>
      </c>
      <c r="N66" s="9">
        <v>43509.469618055555</v>
      </c>
      <c r="O66" s="3" t="s">
        <v>748</v>
      </c>
      <c r="P66" s="10">
        <v>1.5448159722222221E-2</v>
      </c>
    </row>
    <row r="67" spans="1:16" ht="15" customHeight="1" x14ac:dyDescent="0.25">
      <c r="A67" s="3" t="s">
        <v>537</v>
      </c>
      <c r="B67" s="3" t="s">
        <v>21</v>
      </c>
      <c r="C67" s="3">
        <v>7</v>
      </c>
      <c r="D67" s="3" t="s">
        <v>307</v>
      </c>
      <c r="E67" s="30">
        <v>43500.378425925926</v>
      </c>
      <c r="F67" s="5"/>
      <c r="G67" s="5"/>
      <c r="H67" s="5"/>
      <c r="I67" s="5"/>
      <c r="J67" s="5"/>
      <c r="K67" s="3" t="s">
        <v>44</v>
      </c>
      <c r="L67" s="3" t="s">
        <v>630</v>
      </c>
      <c r="M67" s="9">
        <v>43509.474293981482</v>
      </c>
      <c r="N67" s="9">
        <v>43509.478738425925</v>
      </c>
      <c r="O67" s="3" t="s">
        <v>670</v>
      </c>
      <c r="P67" s="10">
        <v>4.4410763888888894E-3</v>
      </c>
    </row>
    <row r="68" spans="1:16" ht="15" customHeight="1" x14ac:dyDescent="0.25">
      <c r="A68" s="3" t="s">
        <v>535</v>
      </c>
      <c r="B68" s="3" t="s">
        <v>21</v>
      </c>
      <c r="C68" s="3">
        <v>9</v>
      </c>
      <c r="D68" s="3" t="s">
        <v>177</v>
      </c>
      <c r="E68" s="30">
        <v>43500.377291666664</v>
      </c>
      <c r="F68" s="5"/>
      <c r="G68" s="5"/>
      <c r="H68" s="5"/>
      <c r="I68" s="5"/>
      <c r="J68" s="5"/>
      <c r="K68" s="3" t="s">
        <v>44</v>
      </c>
      <c r="L68" s="3" t="s">
        <v>630</v>
      </c>
      <c r="M68" s="9">
        <v>43509.487025462964</v>
      </c>
      <c r="N68" s="9">
        <v>43509.490659722222</v>
      </c>
      <c r="O68" s="3" t="s">
        <v>670</v>
      </c>
      <c r="P68" s="10">
        <v>3.6362152777777781E-3</v>
      </c>
    </row>
    <row r="69" spans="1:16" ht="15" customHeight="1" x14ac:dyDescent="0.25">
      <c r="A69" s="3" t="s">
        <v>526</v>
      </c>
      <c r="B69" s="3" t="s">
        <v>21</v>
      </c>
      <c r="C69" s="3">
        <v>10</v>
      </c>
      <c r="D69" s="3" t="s">
        <v>294</v>
      </c>
      <c r="E69" s="30">
        <v>43500.475960648146</v>
      </c>
      <c r="F69" s="5"/>
      <c r="G69" s="5"/>
      <c r="H69" s="5"/>
      <c r="I69" s="5"/>
      <c r="J69" s="5"/>
      <c r="K69" s="3" t="s">
        <v>34</v>
      </c>
      <c r="L69" s="3" t="s">
        <v>630</v>
      </c>
      <c r="M69" s="9">
        <v>43509.492361111108</v>
      </c>
      <c r="N69" s="9">
        <v>43509.496793981481</v>
      </c>
      <c r="O69" s="3" t="s">
        <v>670</v>
      </c>
      <c r="P69" s="10">
        <v>4.4341782407407411E-3</v>
      </c>
    </row>
    <row r="70" spans="1:16" ht="15" customHeight="1" x14ac:dyDescent="0.25">
      <c r="A70" s="3" t="s">
        <v>566</v>
      </c>
      <c r="B70" s="3" t="s">
        <v>21</v>
      </c>
      <c r="C70" s="3">
        <v>7</v>
      </c>
      <c r="D70" s="3" t="s">
        <v>64</v>
      </c>
      <c r="E70" s="30">
        <v>43500.473101851851</v>
      </c>
      <c r="F70" s="5"/>
      <c r="G70" s="5"/>
      <c r="H70" s="5"/>
      <c r="I70" s="5"/>
      <c r="J70" s="5"/>
      <c r="K70" s="3" t="s">
        <v>44</v>
      </c>
      <c r="L70" s="3" t="s">
        <v>630</v>
      </c>
      <c r="M70" s="9">
        <v>43509.498159722221</v>
      </c>
      <c r="N70" s="9">
        <v>43509.506076388891</v>
      </c>
      <c r="O70" s="3" t="s">
        <v>670</v>
      </c>
      <c r="P70" s="10">
        <v>7.9255092592592589E-3</v>
      </c>
    </row>
    <row r="71" spans="1:16" ht="15" customHeight="1" x14ac:dyDescent="0.25">
      <c r="A71" s="3" t="s">
        <v>505</v>
      </c>
      <c r="B71" s="3" t="s">
        <v>21</v>
      </c>
      <c r="C71" s="3">
        <v>15</v>
      </c>
      <c r="D71" s="3" t="s">
        <v>506</v>
      </c>
      <c r="E71" s="30">
        <v>43500.362245370372</v>
      </c>
      <c r="F71" s="5"/>
      <c r="G71" s="5"/>
      <c r="H71" s="5"/>
      <c r="I71" s="5"/>
      <c r="J71" s="5"/>
      <c r="K71" s="3" t="s">
        <v>44</v>
      </c>
      <c r="L71" s="3" t="s">
        <v>630</v>
      </c>
      <c r="M71" s="9">
        <v>43509.514490740738</v>
      </c>
      <c r="N71" s="9">
        <v>43509.518263888887</v>
      </c>
      <c r="O71" s="3" t="s">
        <v>670</v>
      </c>
      <c r="P71" s="10">
        <v>3.7719212962962962E-3</v>
      </c>
    </row>
    <row r="72" spans="1:16" ht="15" customHeight="1" x14ac:dyDescent="0.25">
      <c r="A72" s="3" t="s">
        <v>490</v>
      </c>
      <c r="B72" s="3" t="s">
        <v>21</v>
      </c>
      <c r="C72" s="3">
        <v>6</v>
      </c>
      <c r="D72" s="3" t="s">
        <v>307</v>
      </c>
      <c r="E72" s="30">
        <v>43500.358402777776</v>
      </c>
      <c r="F72" s="5"/>
      <c r="G72" s="5"/>
      <c r="H72" s="5"/>
      <c r="I72" s="5"/>
      <c r="J72" s="5"/>
      <c r="K72" s="3" t="s">
        <v>44</v>
      </c>
      <c r="L72" s="3" t="s">
        <v>630</v>
      </c>
      <c r="M72" s="9">
        <v>43509.534826388888</v>
      </c>
      <c r="N72" s="9">
        <v>43509.540127314816</v>
      </c>
      <c r="O72" s="3" t="s">
        <v>749</v>
      </c>
      <c r="P72" s="10">
        <v>5.3042476851851853E-3</v>
      </c>
    </row>
    <row r="73" spans="1:16" ht="15" customHeight="1" x14ac:dyDescent="0.25">
      <c r="A73" s="3" t="s">
        <v>487</v>
      </c>
      <c r="B73" s="3" t="s">
        <v>21</v>
      </c>
      <c r="C73" s="3">
        <v>13</v>
      </c>
      <c r="D73" s="3" t="s">
        <v>232</v>
      </c>
      <c r="E73" s="30">
        <v>43500.392650462964</v>
      </c>
      <c r="F73" s="5"/>
      <c r="G73" s="5"/>
      <c r="H73" s="5"/>
      <c r="I73" s="5"/>
      <c r="J73" s="5"/>
      <c r="K73" s="3" t="s">
        <v>44</v>
      </c>
      <c r="L73" s="3" t="s">
        <v>630</v>
      </c>
      <c r="M73" s="9">
        <v>43509.548958333333</v>
      </c>
      <c r="N73" s="9">
        <v>43509.562314814815</v>
      </c>
      <c r="O73" s="3" t="s">
        <v>670</v>
      </c>
      <c r="P73" s="10">
        <v>1.3365277777777776E-2</v>
      </c>
    </row>
    <row r="74" spans="1:16" ht="15" customHeight="1" x14ac:dyDescent="0.25">
      <c r="A74" s="3" t="s">
        <v>750</v>
      </c>
      <c r="B74" s="3" t="s">
        <v>21</v>
      </c>
      <c r="C74" s="3">
        <v>3</v>
      </c>
      <c r="D74" s="3" t="s">
        <v>307</v>
      </c>
      <c r="E74" s="30">
        <v>43500.405462962961</v>
      </c>
      <c r="F74" s="5"/>
      <c r="G74" s="5"/>
      <c r="H74" s="5"/>
      <c r="I74" s="5"/>
      <c r="J74" s="5"/>
      <c r="K74" s="3" t="s">
        <v>44</v>
      </c>
      <c r="L74" s="3" t="s">
        <v>630</v>
      </c>
      <c r="M74" s="9">
        <v>43509.563993055555</v>
      </c>
      <c r="N74" s="9">
        <v>43509.568414351852</v>
      </c>
      <c r="O74" s="3" t="s">
        <v>749</v>
      </c>
      <c r="P74" s="10">
        <v>4.4236574074074074E-3</v>
      </c>
    </row>
    <row r="75" spans="1:16" ht="15" customHeight="1" x14ac:dyDescent="0.25">
      <c r="A75" s="3" t="s">
        <v>539</v>
      </c>
      <c r="B75" s="3" t="s">
        <v>21</v>
      </c>
      <c r="C75" s="3">
        <v>4</v>
      </c>
      <c r="D75" s="3" t="s">
        <v>52</v>
      </c>
      <c r="E75" s="30">
        <v>43500.45722222222</v>
      </c>
      <c r="F75" s="5"/>
      <c r="G75" s="5"/>
      <c r="H75" s="5"/>
      <c r="I75" s="5"/>
      <c r="J75" s="5"/>
      <c r="K75" s="3" t="s">
        <v>44</v>
      </c>
      <c r="L75" s="3" t="s">
        <v>630</v>
      </c>
      <c r="M75" s="9">
        <v>43509.58866898148</v>
      </c>
      <c r="N75" s="9">
        <v>43509.596076388887</v>
      </c>
      <c r="O75" s="3" t="s">
        <v>670</v>
      </c>
      <c r="P75" s="10">
        <v>7.4055671296296291E-3</v>
      </c>
    </row>
    <row r="76" spans="1:16" ht="15" customHeight="1" x14ac:dyDescent="0.25">
      <c r="A76" s="3" t="s">
        <v>751</v>
      </c>
      <c r="B76" s="3" t="s">
        <v>21</v>
      </c>
      <c r="C76" s="3">
        <v>9</v>
      </c>
      <c r="D76" s="3" t="s">
        <v>171</v>
      </c>
      <c r="E76" s="30">
        <v>43500.412361111114</v>
      </c>
      <c r="F76" s="5"/>
      <c r="G76" s="5"/>
      <c r="H76" s="5"/>
      <c r="I76" s="5"/>
      <c r="J76" s="5"/>
      <c r="K76" s="3" t="s">
        <v>34</v>
      </c>
      <c r="L76" s="3" t="s">
        <v>630</v>
      </c>
      <c r="M76" s="9">
        <v>43509.59814814815</v>
      </c>
      <c r="N76" s="9">
        <v>43509.600231481483</v>
      </c>
      <c r="O76" s="3" t="s">
        <v>670</v>
      </c>
      <c r="P76" s="10">
        <v>2.0889699074074074E-3</v>
      </c>
    </row>
    <row r="77" spans="1:16" ht="15" customHeight="1" x14ac:dyDescent="0.25">
      <c r="A77" s="3" t="s">
        <v>752</v>
      </c>
      <c r="B77" s="3" t="s">
        <v>21</v>
      </c>
      <c r="C77" s="3">
        <v>8</v>
      </c>
      <c r="D77" s="3" t="s">
        <v>171</v>
      </c>
      <c r="E77" s="30">
        <v>43500.423541666663</v>
      </c>
      <c r="F77" s="5"/>
      <c r="G77" s="5"/>
      <c r="H77" s="5"/>
      <c r="I77" s="5"/>
      <c r="J77" s="5"/>
      <c r="K77" s="3" t="s">
        <v>44</v>
      </c>
      <c r="L77" s="3" t="s">
        <v>630</v>
      </c>
      <c r="M77" s="9">
        <v>43509.646226851852</v>
      </c>
      <c r="N77" s="9">
        <v>43509.648900462962</v>
      </c>
      <c r="O77" s="3" t="s">
        <v>670</v>
      </c>
      <c r="P77" s="10">
        <v>2.6769791666666665E-3</v>
      </c>
    </row>
    <row r="78" spans="1:16" ht="15" customHeight="1" x14ac:dyDescent="0.25">
      <c r="A78" s="3" t="s">
        <v>753</v>
      </c>
      <c r="B78" s="3" t="s">
        <v>21</v>
      </c>
      <c r="C78" s="3">
        <v>13</v>
      </c>
      <c r="D78" s="3" t="s">
        <v>171</v>
      </c>
      <c r="E78" s="30">
        <v>43500.44</v>
      </c>
      <c r="F78" s="5"/>
      <c r="G78" s="5"/>
      <c r="H78" s="5"/>
      <c r="I78" s="5"/>
      <c r="J78" s="5"/>
      <c r="K78" s="3" t="s">
        <v>34</v>
      </c>
      <c r="L78" s="3" t="s">
        <v>630</v>
      </c>
      <c r="M78" s="9">
        <v>43509.651261574072</v>
      </c>
      <c r="N78" s="9">
        <v>43509.655219907407</v>
      </c>
      <c r="O78" s="3" t="s">
        <v>670</v>
      </c>
      <c r="P78" s="10">
        <v>3.9646064814814813E-3</v>
      </c>
    </row>
    <row r="79" spans="1:16" ht="15" customHeight="1" x14ac:dyDescent="0.25">
      <c r="A79" s="3" t="s">
        <v>754</v>
      </c>
      <c r="B79" s="3" t="s">
        <v>21</v>
      </c>
      <c r="C79" s="3">
        <v>8</v>
      </c>
      <c r="D79" s="3" t="s">
        <v>171</v>
      </c>
      <c r="E79" s="30">
        <v>43500.416724537034</v>
      </c>
      <c r="F79" s="5"/>
      <c r="G79" s="5"/>
      <c r="H79" s="5"/>
      <c r="I79" s="5"/>
      <c r="J79" s="5"/>
      <c r="K79" s="3" t="s">
        <v>34</v>
      </c>
      <c r="L79" s="3" t="s">
        <v>630</v>
      </c>
      <c r="M79" s="9">
        <v>43509.656400462962</v>
      </c>
      <c r="N79" s="9">
        <v>43509.66101851852</v>
      </c>
      <c r="O79" s="3" t="s">
        <v>670</v>
      </c>
      <c r="P79" s="10">
        <v>4.6199189814814809E-3</v>
      </c>
    </row>
    <row r="80" spans="1:16" ht="15" customHeight="1" x14ac:dyDescent="0.25">
      <c r="A80" s="3" t="s">
        <v>86</v>
      </c>
      <c r="B80" s="3" t="s">
        <v>21</v>
      </c>
      <c r="C80" s="3">
        <v>2</v>
      </c>
      <c r="D80" s="3" t="s">
        <v>87</v>
      </c>
      <c r="E80" s="30">
        <v>43487.552141203705</v>
      </c>
      <c r="F80" s="5">
        <v>43490.603946759256</v>
      </c>
      <c r="G80" s="5">
        <v>43504.655844907407</v>
      </c>
      <c r="H80" s="5" t="s">
        <v>88</v>
      </c>
      <c r="I80" s="5" t="s">
        <v>89</v>
      </c>
      <c r="J80" s="5"/>
      <c r="K80" s="3" t="s">
        <v>44</v>
      </c>
      <c r="L80" s="3" t="s">
        <v>562</v>
      </c>
      <c r="M80" s="9">
        <v>43509.791307870371</v>
      </c>
      <c r="N80" s="9">
        <v>43509.803923611114</v>
      </c>
      <c r="O80" s="3" t="s">
        <v>685</v>
      </c>
      <c r="P80" s="10">
        <v>1.2619560185185183E-2</v>
      </c>
    </row>
    <row r="81" spans="1:16" ht="15" customHeight="1" x14ac:dyDescent="0.25">
      <c r="A81" s="3" t="s">
        <v>755</v>
      </c>
      <c r="B81" s="3" t="s">
        <v>21</v>
      </c>
      <c r="C81" s="3">
        <v>2</v>
      </c>
      <c r="D81" s="3" t="s">
        <v>95</v>
      </c>
      <c r="E81" s="30">
        <v>43497.584131944444</v>
      </c>
      <c r="F81" s="5"/>
      <c r="G81" s="5"/>
      <c r="H81" s="5"/>
      <c r="I81" s="5"/>
      <c r="J81" s="5"/>
      <c r="K81" s="3" t="s">
        <v>34</v>
      </c>
      <c r="L81" s="3" t="s">
        <v>562</v>
      </c>
      <c r="M81" s="9">
        <v>43509.805520833332</v>
      </c>
      <c r="N81" s="9">
        <v>43509.812291666669</v>
      </c>
      <c r="O81" s="3" t="s">
        <v>756</v>
      </c>
      <c r="P81" s="10">
        <v>6.7609606481481488E-3</v>
      </c>
    </row>
    <row r="82" spans="1:16" ht="15" customHeight="1" x14ac:dyDescent="0.25">
      <c r="A82" s="3" t="s">
        <v>757</v>
      </c>
      <c r="B82" s="3" t="s">
        <v>21</v>
      </c>
      <c r="C82" s="3">
        <v>4</v>
      </c>
      <c r="D82" s="3" t="s">
        <v>81</v>
      </c>
      <c r="E82" s="30">
        <v>43500.43644675926</v>
      </c>
      <c r="F82" s="5"/>
      <c r="G82" s="5"/>
      <c r="H82" s="5"/>
      <c r="I82" s="5"/>
      <c r="J82" s="5"/>
      <c r="K82" s="3" t="s">
        <v>44</v>
      </c>
      <c r="L82" s="3" t="s">
        <v>562</v>
      </c>
      <c r="M82" s="9">
        <v>43509.814236111109</v>
      </c>
      <c r="N82" s="9">
        <v>43509.818333333336</v>
      </c>
      <c r="O82" s="3" t="s">
        <v>685</v>
      </c>
      <c r="P82" s="10">
        <v>4.0973726851851857E-3</v>
      </c>
    </row>
    <row r="83" spans="1:16" ht="15" customHeight="1" x14ac:dyDescent="0.25">
      <c r="A83" s="3" t="s">
        <v>758</v>
      </c>
      <c r="B83" s="3" t="s">
        <v>21</v>
      </c>
      <c r="C83" s="3">
        <v>7</v>
      </c>
      <c r="D83" s="3" t="s">
        <v>171</v>
      </c>
      <c r="E83" s="30">
        <v>43500.4141087963</v>
      </c>
      <c r="F83" s="5"/>
      <c r="G83" s="5"/>
      <c r="H83" s="5"/>
      <c r="I83" s="5"/>
      <c r="J83" s="5"/>
      <c r="K83" s="3" t="s">
        <v>34</v>
      </c>
      <c r="L83" s="3" t="s">
        <v>562</v>
      </c>
      <c r="M83" s="9">
        <v>43509.82309027778</v>
      </c>
      <c r="N83" s="9">
        <v>43509.829247685186</v>
      </c>
      <c r="O83" s="3" t="s">
        <v>685</v>
      </c>
      <c r="P83" s="10">
        <v>6.148564814814815E-3</v>
      </c>
    </row>
    <row r="84" spans="1:16" ht="15" customHeight="1" x14ac:dyDescent="0.25">
      <c r="A84" s="3" t="s">
        <v>759</v>
      </c>
      <c r="B84" s="3" t="s">
        <v>21</v>
      </c>
      <c r="C84" s="3">
        <v>7</v>
      </c>
      <c r="D84" s="3" t="s">
        <v>171</v>
      </c>
      <c r="E84" s="30">
        <v>43500.415254629632</v>
      </c>
      <c r="F84" s="5"/>
      <c r="G84" s="5"/>
      <c r="H84" s="5"/>
      <c r="I84" s="5"/>
      <c r="J84" s="5"/>
      <c r="K84" s="3" t="s">
        <v>34</v>
      </c>
      <c r="L84" s="3" t="s">
        <v>562</v>
      </c>
      <c r="M84" s="9">
        <v>43509.835081018522</v>
      </c>
      <c r="N84" s="9">
        <v>43509.837847222225</v>
      </c>
      <c r="O84" s="3" t="s">
        <v>685</v>
      </c>
      <c r="P84" s="10">
        <v>2.7717361111111107E-3</v>
      </c>
    </row>
    <row r="85" spans="1:16" ht="15" customHeight="1" x14ac:dyDescent="0.25">
      <c r="A85" s="3" t="s">
        <v>760</v>
      </c>
      <c r="B85" s="3" t="s">
        <v>21</v>
      </c>
      <c r="C85" s="3">
        <v>8</v>
      </c>
      <c r="D85" s="3" t="s">
        <v>761</v>
      </c>
      <c r="E85" s="30">
        <v>43500.439780092594</v>
      </c>
      <c r="F85" s="5"/>
      <c r="G85" s="5"/>
      <c r="H85" s="5"/>
      <c r="I85" s="5"/>
      <c r="J85" s="5"/>
      <c r="K85" s="3" t="s">
        <v>44</v>
      </c>
      <c r="L85" s="3" t="s">
        <v>562</v>
      </c>
      <c r="M85" s="9">
        <v>43509.839722222219</v>
      </c>
      <c r="N85" s="9">
        <v>43509.844097222223</v>
      </c>
      <c r="O85" s="3" t="s">
        <v>685</v>
      </c>
      <c r="P85" s="10">
        <v>4.3693171296296301E-3</v>
      </c>
    </row>
    <row r="86" spans="1:16" ht="15" customHeight="1" x14ac:dyDescent="0.25">
      <c r="A86" s="3" t="s">
        <v>424</v>
      </c>
      <c r="B86" s="3" t="s">
        <v>20</v>
      </c>
      <c r="C86" s="3">
        <v>1</v>
      </c>
      <c r="D86" s="3" t="s">
        <v>307</v>
      </c>
      <c r="E86" s="30">
        <v>43500.391192129631</v>
      </c>
      <c r="F86" s="5"/>
      <c r="G86" s="5"/>
      <c r="H86" s="5"/>
      <c r="I86" s="5"/>
      <c r="J86" s="5"/>
      <c r="K86" s="3" t="s">
        <v>44</v>
      </c>
      <c r="L86" s="3" t="s">
        <v>562</v>
      </c>
      <c r="M86" s="9">
        <v>43510.421018518522</v>
      </c>
      <c r="N86" s="9">
        <v>43510.430833333332</v>
      </c>
      <c r="O86" s="3" t="s">
        <v>762</v>
      </c>
      <c r="P86" s="10">
        <v>9.8093865740740745E-3</v>
      </c>
    </row>
    <row r="87" spans="1:16" ht="45" customHeight="1" x14ac:dyDescent="0.25">
      <c r="A87" s="3" t="s">
        <v>555</v>
      </c>
      <c r="B87" s="3" t="s">
        <v>20</v>
      </c>
      <c r="C87" s="3">
        <v>1</v>
      </c>
      <c r="D87" s="3" t="s">
        <v>64</v>
      </c>
      <c r="E87" s="30">
        <v>43502.589942129627</v>
      </c>
      <c r="F87" s="5">
        <v>43495.426493055558</v>
      </c>
      <c r="G87" s="5">
        <v>43500.529421296298</v>
      </c>
      <c r="H87" s="5" t="s">
        <v>32</v>
      </c>
      <c r="I87" s="5" t="s">
        <v>556</v>
      </c>
      <c r="J87" s="5" t="s">
        <v>557</v>
      </c>
      <c r="K87" s="3" t="s">
        <v>44</v>
      </c>
      <c r="L87" s="3" t="s">
        <v>630</v>
      </c>
      <c r="M87" s="9">
        <v>43510.424571759257</v>
      </c>
      <c r="N87" s="9">
        <v>43510.439050925925</v>
      </c>
      <c r="O87" s="3" t="s">
        <v>670</v>
      </c>
      <c r="P87" s="10">
        <v>1.4478715277777778E-2</v>
      </c>
    </row>
    <row r="88" spans="1:16" ht="45" customHeight="1" x14ac:dyDescent="0.25">
      <c r="A88" s="3" t="s">
        <v>144</v>
      </c>
      <c r="B88" s="3" t="s">
        <v>20</v>
      </c>
      <c r="C88" s="3">
        <v>1</v>
      </c>
      <c r="D88" s="3" t="s">
        <v>145</v>
      </c>
      <c r="E88" s="30">
        <v>43504.575578703705</v>
      </c>
      <c r="F88" s="5">
        <v>43495.664444444446</v>
      </c>
      <c r="G88" s="5">
        <v>43504.575497685182</v>
      </c>
      <c r="H88" s="5" t="s">
        <v>88</v>
      </c>
      <c r="I88" s="5" t="s">
        <v>146</v>
      </c>
      <c r="J88" s="5" t="s">
        <v>147</v>
      </c>
      <c r="K88" s="3" t="s">
        <v>44</v>
      </c>
      <c r="L88" s="3" t="s">
        <v>630</v>
      </c>
      <c r="M88" s="9">
        <v>43510.44159722222</v>
      </c>
      <c r="N88" s="9">
        <v>43510.444768518515</v>
      </c>
      <c r="O88" s="3" t="s">
        <v>670</v>
      </c>
      <c r="P88" s="10">
        <v>3.1719560185185184E-3</v>
      </c>
    </row>
    <row r="89" spans="1:16" ht="15" customHeight="1" x14ac:dyDescent="0.25">
      <c r="A89" s="3" t="s">
        <v>559</v>
      </c>
      <c r="B89" s="3" t="s">
        <v>20</v>
      </c>
      <c r="C89" s="3">
        <v>1</v>
      </c>
      <c r="D89" s="3" t="s">
        <v>124</v>
      </c>
      <c r="E89" s="30">
        <v>43502.67627314815</v>
      </c>
      <c r="F89" s="5">
        <v>43501.384571759256</v>
      </c>
      <c r="G89" s="5">
        <v>43502.676064814812</v>
      </c>
      <c r="H89" s="5" t="s">
        <v>65</v>
      </c>
      <c r="I89" s="5" t="s">
        <v>560</v>
      </c>
      <c r="J89" s="5"/>
      <c r="K89" s="3" t="s">
        <v>44</v>
      </c>
      <c r="L89" s="3" t="s">
        <v>562</v>
      </c>
      <c r="M89" s="9">
        <v>43510.433449074073</v>
      </c>
      <c r="N89" s="9">
        <v>43510.456388888888</v>
      </c>
      <c r="O89" s="3" t="s">
        <v>763</v>
      </c>
      <c r="P89" s="10">
        <v>2.2938206018518519E-2</v>
      </c>
    </row>
    <row r="90" spans="1:16" ht="15" customHeight="1" x14ac:dyDescent="0.25">
      <c r="A90" s="3" t="s">
        <v>568</v>
      </c>
      <c r="B90" s="3" t="s">
        <v>21</v>
      </c>
      <c r="C90" s="3">
        <v>2</v>
      </c>
      <c r="D90" s="3" t="s">
        <v>569</v>
      </c>
      <c r="E90" s="30">
        <v>43502.676608796297</v>
      </c>
      <c r="F90" s="5">
        <v>43501.634988425925</v>
      </c>
      <c r="G90" s="5">
        <v>43502.676527777781</v>
      </c>
      <c r="H90" s="5" t="s">
        <v>32</v>
      </c>
      <c r="I90" s="5" t="s">
        <v>570</v>
      </c>
      <c r="J90" s="5"/>
      <c r="K90" s="3" t="s">
        <v>44</v>
      </c>
      <c r="L90" s="3" t="s">
        <v>562</v>
      </c>
      <c r="M90" s="9">
        <v>43510.463738425926</v>
      </c>
      <c r="N90" s="9">
        <v>43510.473414351851</v>
      </c>
      <c r="O90" s="3" t="s">
        <v>764</v>
      </c>
      <c r="P90" s="10">
        <v>9.6703472222222225E-3</v>
      </c>
    </row>
    <row r="91" spans="1:16" ht="15" customHeight="1" x14ac:dyDescent="0.25">
      <c r="A91" s="3" t="s">
        <v>63</v>
      </c>
      <c r="B91" s="3" t="s">
        <v>20</v>
      </c>
      <c r="C91" s="3">
        <v>1</v>
      </c>
      <c r="D91" s="3" t="s">
        <v>64</v>
      </c>
      <c r="E91" s="30">
        <v>43503.677453703705</v>
      </c>
      <c r="F91" s="5">
        <v>43489.417453703703</v>
      </c>
      <c r="G91" s="5">
        <v>43503.677372685182</v>
      </c>
      <c r="H91" s="5" t="s">
        <v>65</v>
      </c>
      <c r="I91" s="5" t="s">
        <v>66</v>
      </c>
      <c r="J91" s="5"/>
      <c r="K91" s="3" t="s">
        <v>44</v>
      </c>
      <c r="L91" s="3" t="s">
        <v>630</v>
      </c>
      <c r="M91" s="9">
        <v>43510.462071759262</v>
      </c>
      <c r="N91" s="9">
        <v>43510.47552083333</v>
      </c>
      <c r="O91" s="3" t="s">
        <v>670</v>
      </c>
      <c r="P91" s="10">
        <v>1.3447766203703701E-2</v>
      </c>
    </row>
    <row r="92" spans="1:16" ht="15" customHeight="1" x14ac:dyDescent="0.25">
      <c r="A92" s="3" t="s">
        <v>30</v>
      </c>
      <c r="B92" s="3" t="s">
        <v>21</v>
      </c>
      <c r="C92" s="3">
        <v>2</v>
      </c>
      <c r="D92" s="3" t="s">
        <v>31</v>
      </c>
      <c r="E92" s="30">
        <v>43503.536180555559</v>
      </c>
      <c r="F92" s="5">
        <v>43502.618726851855</v>
      </c>
      <c r="G92" s="5">
        <v>43503.53597222222</v>
      </c>
      <c r="H92" s="5" t="s">
        <v>32</v>
      </c>
      <c r="I92" s="5" t="s">
        <v>33</v>
      </c>
      <c r="J92" s="5"/>
      <c r="K92" s="3" t="s">
        <v>34</v>
      </c>
      <c r="L92" s="3" t="s">
        <v>562</v>
      </c>
      <c r="M92" s="9">
        <v>43510.540231481478</v>
      </c>
      <c r="N92" s="9">
        <v>43510.552569444444</v>
      </c>
      <c r="O92" s="3" t="s">
        <v>765</v>
      </c>
      <c r="P92" s="10">
        <v>1.2333969907407406E-2</v>
      </c>
    </row>
    <row r="93" spans="1:16" ht="15" customHeight="1" x14ac:dyDescent="0.25">
      <c r="A93" s="3" t="s">
        <v>578</v>
      </c>
      <c r="B93" s="3" t="s">
        <v>22</v>
      </c>
      <c r="C93" s="3">
        <v>1</v>
      </c>
      <c r="D93" s="3" t="s">
        <v>579</v>
      </c>
      <c r="E93" s="30">
        <v>43500.447280092594</v>
      </c>
      <c r="F93" s="5"/>
      <c r="G93" s="5"/>
      <c r="H93" s="5"/>
      <c r="I93" s="5"/>
      <c r="J93" s="5"/>
      <c r="K93" s="3" t="s">
        <v>44</v>
      </c>
      <c r="L93" s="3" t="s">
        <v>562</v>
      </c>
      <c r="M93" s="9">
        <v>43510.556689814817</v>
      </c>
      <c r="N93" s="9">
        <v>43510.560243055559</v>
      </c>
      <c r="O93" s="3" t="s">
        <v>685</v>
      </c>
      <c r="P93" s="10">
        <v>3.5445138888888887E-3</v>
      </c>
    </row>
    <row r="94" spans="1:16" ht="15" customHeight="1" x14ac:dyDescent="0.25">
      <c r="A94" s="3" t="s">
        <v>404</v>
      </c>
      <c r="B94" s="3" t="s">
        <v>20</v>
      </c>
      <c r="C94" s="3">
        <v>1</v>
      </c>
      <c r="D94" s="3" t="s">
        <v>405</v>
      </c>
      <c r="E94" s="30">
        <v>43500.465243055558</v>
      </c>
      <c r="F94" s="5"/>
      <c r="G94" s="5"/>
      <c r="H94" s="5"/>
      <c r="I94" s="5"/>
      <c r="J94" s="5"/>
      <c r="K94" s="3" t="s">
        <v>44</v>
      </c>
      <c r="L94" s="3" t="s">
        <v>630</v>
      </c>
      <c r="M94" s="9">
        <v>43510.558206018519</v>
      </c>
      <c r="N94" s="9">
        <v>43510.563472222224</v>
      </c>
      <c r="O94" s="3" t="s">
        <v>670</v>
      </c>
      <c r="P94" s="10">
        <v>5.2655555555555554E-3</v>
      </c>
    </row>
    <row r="95" spans="1:16" ht="15" customHeight="1" x14ac:dyDescent="0.25">
      <c r="A95" s="3" t="s">
        <v>546</v>
      </c>
      <c r="B95" s="3" t="s">
        <v>22</v>
      </c>
      <c r="C95" s="3">
        <v>1</v>
      </c>
      <c r="D95" s="3" t="s">
        <v>547</v>
      </c>
      <c r="E95" s="30">
        <v>43502.605219907404</v>
      </c>
      <c r="F95" s="5">
        <v>43502.586006944446</v>
      </c>
      <c r="G95" s="5">
        <v>43502.6018287037</v>
      </c>
      <c r="H95" s="5" t="s">
        <v>88</v>
      </c>
      <c r="I95" s="5" t="s">
        <v>548</v>
      </c>
      <c r="J95" s="5"/>
      <c r="K95" s="3" t="s">
        <v>44</v>
      </c>
      <c r="L95" s="3" t="s">
        <v>562</v>
      </c>
      <c r="M95" s="9">
        <v>43510.560983796298</v>
      </c>
      <c r="N95" s="9">
        <v>43510.565775462965</v>
      </c>
      <c r="O95" s="3" t="s">
        <v>685</v>
      </c>
      <c r="P95" s="10">
        <v>4.8014467592592596E-3</v>
      </c>
    </row>
    <row r="96" spans="1:16" ht="15" customHeight="1" x14ac:dyDescent="0.25">
      <c r="A96" s="3" t="s">
        <v>397</v>
      </c>
      <c r="B96" s="3" t="s">
        <v>20</v>
      </c>
      <c r="C96" s="3">
        <v>1</v>
      </c>
      <c r="D96" s="3" t="s">
        <v>398</v>
      </c>
      <c r="E96" s="30">
        <v>43501.393055555556</v>
      </c>
      <c r="F96" s="5"/>
      <c r="G96" s="5"/>
      <c r="H96" s="5"/>
      <c r="I96" s="5"/>
      <c r="J96" s="5"/>
      <c r="K96" s="3" t="s">
        <v>44</v>
      </c>
      <c r="L96" s="3" t="s">
        <v>630</v>
      </c>
      <c r="M96" s="9">
        <v>43510.565405092595</v>
      </c>
      <c r="N96" s="9">
        <v>43510.570289351854</v>
      </c>
      <c r="O96" s="3" t="s">
        <v>670</v>
      </c>
      <c r="P96" s="10">
        <v>4.8822106481481477E-3</v>
      </c>
    </row>
    <row r="97" spans="1:22" ht="15" customHeight="1" x14ac:dyDescent="0.25">
      <c r="A97" s="3" t="s">
        <v>408</v>
      </c>
      <c r="B97" s="3" t="s">
        <v>20</v>
      </c>
      <c r="C97" s="3">
        <v>1</v>
      </c>
      <c r="D97" s="3" t="s">
        <v>279</v>
      </c>
      <c r="E97" s="30">
        <v>43501.409155092595</v>
      </c>
      <c r="F97" s="5"/>
      <c r="G97" s="5"/>
      <c r="H97" s="5"/>
      <c r="I97" s="5"/>
      <c r="J97" s="5"/>
      <c r="K97" s="3" t="s">
        <v>44</v>
      </c>
      <c r="L97" s="3" t="s">
        <v>630</v>
      </c>
      <c r="M97" s="9">
        <v>43510.571030092593</v>
      </c>
      <c r="N97" s="9">
        <v>43510.578020833331</v>
      </c>
      <c r="O97" s="3" t="s">
        <v>670</v>
      </c>
      <c r="P97" s="10">
        <v>6.9853009259259261E-3</v>
      </c>
    </row>
    <row r="98" spans="1:22" ht="15" customHeight="1" x14ac:dyDescent="0.25">
      <c r="A98" s="3" t="s">
        <v>465</v>
      </c>
      <c r="B98" s="3" t="s">
        <v>20</v>
      </c>
      <c r="C98" s="3">
        <v>1</v>
      </c>
      <c r="D98" s="3" t="s">
        <v>43</v>
      </c>
      <c r="E98" s="30">
        <v>43501.393958333334</v>
      </c>
      <c r="F98" s="5"/>
      <c r="G98" s="5"/>
      <c r="H98" s="5"/>
      <c r="I98" s="5"/>
      <c r="J98" s="5"/>
      <c r="K98" s="3" t="s">
        <v>39</v>
      </c>
      <c r="L98" s="3" t="s">
        <v>630</v>
      </c>
      <c r="M98" s="9">
        <v>43510.578819444447</v>
      </c>
      <c r="N98" s="9">
        <v>43510.582916666666</v>
      </c>
      <c r="O98" s="3" t="s">
        <v>670</v>
      </c>
      <c r="P98" s="10">
        <v>4.0958217592592591E-3</v>
      </c>
    </row>
    <row r="99" spans="1:22" ht="15" customHeight="1" x14ac:dyDescent="0.25">
      <c r="A99" s="3" t="s">
        <v>389</v>
      </c>
      <c r="B99" s="3" t="s">
        <v>21</v>
      </c>
      <c r="C99" s="3">
        <v>2</v>
      </c>
      <c r="D99" s="3" t="s">
        <v>119</v>
      </c>
      <c r="E99" s="30">
        <v>43501.540509259263</v>
      </c>
      <c r="F99" s="5">
        <v>43509.597372685188</v>
      </c>
      <c r="G99" s="5">
        <v>43509.598321759258</v>
      </c>
      <c r="H99" s="5" t="s">
        <v>88</v>
      </c>
      <c r="I99" s="5" t="s">
        <v>390</v>
      </c>
      <c r="J99" s="5"/>
      <c r="K99" s="3" t="s">
        <v>44</v>
      </c>
      <c r="L99" s="3" t="s">
        <v>562</v>
      </c>
      <c r="M99" s="9">
        <v>43510.566793981481</v>
      </c>
      <c r="N99" s="9">
        <v>43510.588495370372</v>
      </c>
      <c r="O99" s="3" t="s">
        <v>766</v>
      </c>
      <c r="P99" s="10">
        <v>2.1692997685185188E-2</v>
      </c>
    </row>
    <row r="100" spans="1:22" ht="15" customHeight="1" x14ac:dyDescent="0.25">
      <c r="A100" s="3" t="s">
        <v>492</v>
      </c>
      <c r="B100" s="3" t="s">
        <v>20</v>
      </c>
      <c r="C100" s="3">
        <v>1</v>
      </c>
      <c r="D100" s="3" t="s">
        <v>124</v>
      </c>
      <c r="E100" s="30">
        <v>43490.369803240741</v>
      </c>
      <c r="F100" s="5">
        <v>43497.517650462964</v>
      </c>
      <c r="G100" s="5">
        <v>43507.383356481485</v>
      </c>
      <c r="H100" s="5" t="s">
        <v>88</v>
      </c>
      <c r="I100" s="5" t="s">
        <v>493</v>
      </c>
      <c r="J100" s="5"/>
      <c r="K100" s="3" t="s">
        <v>44</v>
      </c>
      <c r="L100" s="3" t="s">
        <v>630</v>
      </c>
      <c r="M100" s="9">
        <v>43510.58353009259</v>
      </c>
      <c r="N100" s="9">
        <v>43510.589097222219</v>
      </c>
      <c r="O100" s="3" t="s">
        <v>670</v>
      </c>
      <c r="P100" s="10">
        <v>5.571122685185185E-3</v>
      </c>
    </row>
    <row r="101" spans="1:22" s="24" customFormat="1" ht="15" customHeight="1" x14ac:dyDescent="0.25">
      <c r="A101" s="3" t="s">
        <v>47</v>
      </c>
      <c r="B101" s="3" t="s">
        <v>20</v>
      </c>
      <c r="C101" s="3">
        <v>1</v>
      </c>
      <c r="D101" s="3" t="s">
        <v>48</v>
      </c>
      <c r="E101" s="30">
        <v>43501.616284722222</v>
      </c>
      <c r="F101" s="5"/>
      <c r="G101" s="5"/>
      <c r="H101" s="5"/>
      <c r="I101" s="5"/>
      <c r="J101" s="5"/>
      <c r="K101" s="3" t="s">
        <v>44</v>
      </c>
      <c r="L101" s="3" t="s">
        <v>630</v>
      </c>
      <c r="M101" s="9">
        <v>43510.591238425928</v>
      </c>
      <c r="N101" s="9">
        <v>43510.597002314818</v>
      </c>
      <c r="O101" s="3" t="s">
        <v>767</v>
      </c>
      <c r="P101" s="10">
        <v>5.7574074074074081E-3</v>
      </c>
      <c r="Q101" s="32"/>
      <c r="R101" s="22"/>
      <c r="S101" s="22"/>
      <c r="T101" s="22"/>
      <c r="U101" s="17"/>
      <c r="V101" s="22"/>
    </row>
    <row r="102" spans="1:22" ht="15" customHeight="1" x14ac:dyDescent="0.25">
      <c r="A102" s="3" t="s">
        <v>553</v>
      </c>
      <c r="B102" s="3" t="s">
        <v>21</v>
      </c>
      <c r="C102" s="3">
        <v>4</v>
      </c>
      <c r="D102" s="3" t="s">
        <v>61</v>
      </c>
      <c r="E102" s="30">
        <v>43500.458912037036</v>
      </c>
      <c r="F102" s="5"/>
      <c r="G102" s="5"/>
      <c r="H102" s="5"/>
      <c r="I102" s="5"/>
      <c r="J102" s="5"/>
      <c r="K102" s="3" t="s">
        <v>44</v>
      </c>
      <c r="L102" s="3" t="s">
        <v>562</v>
      </c>
      <c r="M102" s="9">
        <v>43510.589768518519</v>
      </c>
      <c r="N102" s="9">
        <v>43510.601817129631</v>
      </c>
      <c r="O102" s="3" t="s">
        <v>685</v>
      </c>
      <c r="P102" s="10">
        <v>1.2050289351851852E-2</v>
      </c>
    </row>
    <row r="103" spans="1:22" ht="15" customHeight="1" x14ac:dyDescent="0.25">
      <c r="A103" s="3" t="s">
        <v>581</v>
      </c>
      <c r="B103" s="3" t="s">
        <v>21</v>
      </c>
      <c r="C103" s="3">
        <v>5</v>
      </c>
      <c r="D103" s="3" t="s">
        <v>61</v>
      </c>
      <c r="E103" s="30">
        <v>43500.456226851849</v>
      </c>
      <c r="F103" s="5"/>
      <c r="G103" s="5"/>
      <c r="H103" s="5"/>
      <c r="I103" s="5"/>
      <c r="J103" s="5"/>
      <c r="K103" s="3" t="s">
        <v>44</v>
      </c>
      <c r="L103" s="3" t="s">
        <v>562</v>
      </c>
      <c r="M103" s="9">
        <v>43510.604155092595</v>
      </c>
      <c r="N103" s="9">
        <v>43510.607511574075</v>
      </c>
      <c r="O103" s="3" t="s">
        <v>685</v>
      </c>
      <c r="P103" s="10">
        <v>3.3526041666666669E-3</v>
      </c>
    </row>
    <row r="104" spans="1:22" ht="15" customHeight="1" x14ac:dyDescent="0.25">
      <c r="A104" s="3" t="s">
        <v>42</v>
      </c>
      <c r="B104" s="3" t="s">
        <v>20</v>
      </c>
      <c r="C104" s="3">
        <v>1</v>
      </c>
      <c r="D104" s="3" t="s">
        <v>43</v>
      </c>
      <c r="E104" s="30">
        <v>43501.524629629632</v>
      </c>
      <c r="F104" s="5"/>
      <c r="G104" s="5"/>
      <c r="H104" s="5"/>
      <c r="I104" s="5"/>
      <c r="J104" s="5"/>
      <c r="K104" s="3" t="s">
        <v>44</v>
      </c>
      <c r="L104" s="3" t="s">
        <v>630</v>
      </c>
      <c r="M104" s="9">
        <v>43510.598090277781</v>
      </c>
      <c r="N104" s="9">
        <v>43510.611840277779</v>
      </c>
      <c r="O104" s="3" t="s">
        <v>768</v>
      </c>
      <c r="P104" s="10">
        <v>1.3745833333333334E-2</v>
      </c>
    </row>
    <row r="105" spans="1:22" ht="15" customHeight="1" x14ac:dyDescent="0.25">
      <c r="A105" s="3" t="s">
        <v>576</v>
      </c>
      <c r="B105" s="3" t="s">
        <v>21</v>
      </c>
      <c r="C105" s="3">
        <v>6</v>
      </c>
      <c r="D105" s="3" t="s">
        <v>61</v>
      </c>
      <c r="E105" s="30">
        <v>43500.45753472222</v>
      </c>
      <c r="F105" s="5"/>
      <c r="G105" s="5"/>
      <c r="H105" s="5"/>
      <c r="I105" s="5"/>
      <c r="J105" s="5"/>
      <c r="K105" s="3" t="s">
        <v>44</v>
      </c>
      <c r="L105" s="3" t="s">
        <v>562</v>
      </c>
      <c r="M105" s="9">
        <v>43510.610879629632</v>
      </c>
      <c r="N105" s="9">
        <v>43510.619884259257</v>
      </c>
      <c r="O105" s="3" t="s">
        <v>685</v>
      </c>
      <c r="P105" s="10">
        <v>8.9996875000000007E-3</v>
      </c>
    </row>
    <row r="106" spans="1:22" ht="15" customHeight="1" x14ac:dyDescent="0.25">
      <c r="A106" s="3" t="s">
        <v>583</v>
      </c>
      <c r="B106" s="3" t="s">
        <v>21</v>
      </c>
      <c r="C106" s="3">
        <v>4</v>
      </c>
      <c r="D106" s="3" t="s">
        <v>76</v>
      </c>
      <c r="E106" s="30">
        <v>43500.455335648148</v>
      </c>
      <c r="F106" s="5"/>
      <c r="G106" s="5"/>
      <c r="H106" s="5"/>
      <c r="I106" s="5"/>
      <c r="J106" s="5"/>
      <c r="K106" s="3" t="s">
        <v>44</v>
      </c>
      <c r="L106" s="3" t="s">
        <v>562</v>
      </c>
      <c r="M106" s="9">
        <v>43510.62122685185</v>
      </c>
      <c r="N106" s="9">
        <v>43510.637974537036</v>
      </c>
      <c r="O106" s="3" t="s">
        <v>769</v>
      </c>
      <c r="P106" s="10">
        <v>1.6747650462962962E-2</v>
      </c>
    </row>
    <row r="107" spans="1:22" ht="15" customHeight="1" x14ac:dyDescent="0.25">
      <c r="A107" s="3" t="s">
        <v>610</v>
      </c>
      <c r="B107" s="3" t="s">
        <v>21</v>
      </c>
      <c r="C107" s="3">
        <v>3</v>
      </c>
      <c r="D107" s="3" t="s">
        <v>140</v>
      </c>
      <c r="E107" s="30">
        <v>43501.384444444448</v>
      </c>
      <c r="F107" s="5"/>
      <c r="G107" s="5"/>
      <c r="H107" s="5"/>
      <c r="I107" s="5"/>
      <c r="J107" s="5"/>
      <c r="K107" s="3" t="s">
        <v>44</v>
      </c>
      <c r="L107" s="3" t="s">
        <v>630</v>
      </c>
      <c r="M107" s="9">
        <v>43510.635127314818</v>
      </c>
      <c r="N107" s="9">
        <v>43510.639351851853</v>
      </c>
      <c r="O107" s="3" t="s">
        <v>670</v>
      </c>
      <c r="P107" s="10">
        <v>4.222881944444444E-3</v>
      </c>
    </row>
    <row r="108" spans="1:22" ht="15" customHeight="1" x14ac:dyDescent="0.25">
      <c r="A108" s="3" t="s">
        <v>585</v>
      </c>
      <c r="B108" s="3" t="s">
        <v>21</v>
      </c>
      <c r="C108" s="3">
        <v>8</v>
      </c>
      <c r="D108" s="3" t="s">
        <v>61</v>
      </c>
      <c r="E108" s="30">
        <v>43500.451643518521</v>
      </c>
      <c r="F108" s="5"/>
      <c r="G108" s="5"/>
      <c r="H108" s="5"/>
      <c r="I108" s="5"/>
      <c r="J108" s="5"/>
      <c r="K108" s="3" t="s">
        <v>44</v>
      </c>
      <c r="L108" s="3" t="s">
        <v>562</v>
      </c>
      <c r="M108" s="9">
        <v>43510.639490740738</v>
      </c>
      <c r="N108" s="9">
        <v>43510.644814814812</v>
      </c>
      <c r="O108" s="3" t="s">
        <v>685</v>
      </c>
      <c r="P108" s="10">
        <v>5.3265277777777781E-3</v>
      </c>
    </row>
    <row r="109" spans="1:22" ht="15" customHeight="1" x14ac:dyDescent="0.25">
      <c r="A109" s="3" t="s">
        <v>587</v>
      </c>
      <c r="B109" s="3" t="s">
        <v>21</v>
      </c>
      <c r="C109" s="3">
        <v>3</v>
      </c>
      <c r="D109" s="3" t="s">
        <v>405</v>
      </c>
      <c r="E109" s="30">
        <v>43500.449988425928</v>
      </c>
      <c r="F109" s="5"/>
      <c r="G109" s="5"/>
      <c r="H109" s="5"/>
      <c r="I109" s="5"/>
      <c r="J109" s="5"/>
      <c r="K109" s="3" t="s">
        <v>44</v>
      </c>
      <c r="L109" s="3" t="s">
        <v>562</v>
      </c>
      <c r="M109" s="9">
        <v>43510.646631944444</v>
      </c>
      <c r="N109" s="9">
        <v>43510.652638888889</v>
      </c>
      <c r="O109" s="3" t="s">
        <v>685</v>
      </c>
      <c r="P109" s="10">
        <v>6.0055555555555556E-3</v>
      </c>
    </row>
    <row r="110" spans="1:22" ht="15" customHeight="1" x14ac:dyDescent="0.25">
      <c r="A110" s="3" t="s">
        <v>589</v>
      </c>
      <c r="B110" s="3" t="s">
        <v>21</v>
      </c>
      <c r="C110" s="3">
        <v>9</v>
      </c>
      <c r="D110" s="3" t="s">
        <v>61</v>
      </c>
      <c r="E110" s="30">
        <v>43500.448553240742</v>
      </c>
      <c r="F110" s="5"/>
      <c r="G110" s="5"/>
      <c r="H110" s="5"/>
      <c r="I110" s="5"/>
      <c r="J110" s="5"/>
      <c r="K110" s="3" t="s">
        <v>44</v>
      </c>
      <c r="L110" s="3" t="s">
        <v>562</v>
      </c>
      <c r="M110" s="9">
        <v>43510.664652777778</v>
      </c>
      <c r="N110" s="9">
        <v>43510.66710648148</v>
      </c>
      <c r="O110" s="3" t="s">
        <v>685</v>
      </c>
      <c r="P110" s="10">
        <v>2.461365740740741E-3</v>
      </c>
    </row>
    <row r="111" spans="1:22" ht="15" customHeight="1" x14ac:dyDescent="0.25">
      <c r="A111" s="3" t="s">
        <v>603</v>
      </c>
      <c r="B111" s="3" t="s">
        <v>22</v>
      </c>
      <c r="C111" s="3">
        <v>1</v>
      </c>
      <c r="D111" s="3" t="s">
        <v>430</v>
      </c>
      <c r="E111" s="30">
        <v>43501.378298611111</v>
      </c>
      <c r="F111" s="5"/>
      <c r="G111" s="5"/>
      <c r="H111" s="5"/>
      <c r="I111" s="5"/>
      <c r="J111" s="5"/>
      <c r="K111" s="3" t="s">
        <v>44</v>
      </c>
      <c r="L111" s="3" t="s">
        <v>562</v>
      </c>
      <c r="M111" s="9">
        <v>43510.669166666667</v>
      </c>
      <c r="N111" s="9">
        <v>43510.670694444445</v>
      </c>
      <c r="O111" s="3" t="s">
        <v>685</v>
      </c>
      <c r="P111" s="10">
        <v>1.5375694444444447E-3</v>
      </c>
    </row>
    <row r="112" spans="1:22" ht="15" customHeight="1" x14ac:dyDescent="0.25">
      <c r="A112" s="3" t="s">
        <v>597</v>
      </c>
      <c r="B112" s="3" t="s">
        <v>21</v>
      </c>
      <c r="C112" s="3">
        <v>2</v>
      </c>
      <c r="D112" s="3" t="s">
        <v>95</v>
      </c>
      <c r="E112" s="30">
        <v>43500.577800925923</v>
      </c>
      <c r="F112" s="5"/>
      <c r="G112" s="5"/>
      <c r="H112" s="5"/>
      <c r="I112" s="5"/>
      <c r="J112" s="5"/>
      <c r="K112" s="3" t="s">
        <v>44</v>
      </c>
      <c r="L112" s="3" t="s">
        <v>562</v>
      </c>
      <c r="M112" s="9">
        <v>43510.672986111109</v>
      </c>
      <c r="N112" s="9">
        <v>43510.676701388889</v>
      </c>
      <c r="O112" s="3" t="s">
        <v>685</v>
      </c>
      <c r="P112" s="10">
        <v>3.7135995370370374E-3</v>
      </c>
    </row>
    <row r="113" spans="1:16" ht="15" customHeight="1" x14ac:dyDescent="0.25">
      <c r="A113" s="3" t="s">
        <v>642</v>
      </c>
      <c r="B113" s="3" t="s">
        <v>21</v>
      </c>
      <c r="C113" s="3">
        <v>5</v>
      </c>
      <c r="D113" s="3" t="s">
        <v>294</v>
      </c>
      <c r="E113" s="30">
        <v>43500.576550925929</v>
      </c>
      <c r="F113" s="5"/>
      <c r="G113" s="5"/>
      <c r="H113" s="5"/>
      <c r="I113" s="5"/>
      <c r="J113" s="5"/>
      <c r="K113" s="3" t="s">
        <v>34</v>
      </c>
      <c r="L113" s="3" t="s">
        <v>562</v>
      </c>
      <c r="M113" s="9">
        <v>43510.684467592589</v>
      </c>
      <c r="N113" s="9">
        <v>43510.691620370373</v>
      </c>
      <c r="O113" s="3" t="s">
        <v>685</v>
      </c>
      <c r="P113" s="10">
        <v>7.1602777777777784E-3</v>
      </c>
    </row>
    <row r="114" spans="1:16" ht="15" customHeight="1" x14ac:dyDescent="0.25">
      <c r="A114" s="3" t="s">
        <v>593</v>
      </c>
      <c r="B114" s="3" t="s">
        <v>21</v>
      </c>
      <c r="C114" s="3">
        <v>5</v>
      </c>
      <c r="D114" s="3" t="s">
        <v>294</v>
      </c>
      <c r="E114" s="30">
        <v>43501.377129629633</v>
      </c>
      <c r="F114" s="5"/>
      <c r="G114" s="5"/>
      <c r="H114" s="5"/>
      <c r="I114" s="5"/>
      <c r="J114" s="5"/>
      <c r="K114" s="3" t="s">
        <v>44</v>
      </c>
      <c r="L114" s="3" t="s">
        <v>562</v>
      </c>
      <c r="M114" s="9">
        <v>43510.693483796298</v>
      </c>
      <c r="N114" s="9">
        <v>43510.709849537037</v>
      </c>
      <c r="O114" s="3" t="s">
        <v>770</v>
      </c>
      <c r="P114" s="10">
        <v>1.6367465277777778E-2</v>
      </c>
    </row>
    <row r="115" spans="1:16" ht="15" customHeight="1" x14ac:dyDescent="0.25">
      <c r="A115" s="3" t="s">
        <v>595</v>
      </c>
      <c r="B115" s="3" t="s">
        <v>21</v>
      </c>
      <c r="C115" s="3">
        <v>8</v>
      </c>
      <c r="D115" s="3" t="s">
        <v>294</v>
      </c>
      <c r="E115" s="30">
        <v>43501.379571759258</v>
      </c>
      <c r="F115" s="5"/>
      <c r="G115" s="5"/>
      <c r="H115" s="5"/>
      <c r="I115" s="5"/>
      <c r="J115" s="5"/>
      <c r="K115" s="3" t="s">
        <v>34</v>
      </c>
      <c r="L115" s="3" t="s">
        <v>562</v>
      </c>
      <c r="M115" s="9">
        <v>43510.714537037034</v>
      </c>
      <c r="N115" s="9">
        <v>43510.725208333337</v>
      </c>
      <c r="O115" s="3" t="s">
        <v>685</v>
      </c>
      <c r="P115" s="10">
        <v>1.0675844907407408E-2</v>
      </c>
    </row>
    <row r="116" spans="1:16" ht="15" customHeight="1" x14ac:dyDescent="0.25">
      <c r="A116" s="3" t="s">
        <v>605</v>
      </c>
      <c r="B116" s="3" t="s">
        <v>21</v>
      </c>
      <c r="C116" s="3">
        <v>2</v>
      </c>
      <c r="D116" s="3" t="s">
        <v>95</v>
      </c>
      <c r="E116" s="30">
        <v>43501.386435185188</v>
      </c>
      <c r="F116" s="5"/>
      <c r="G116" s="5"/>
      <c r="H116" s="5"/>
      <c r="I116" s="5"/>
      <c r="J116" s="5"/>
      <c r="K116" s="3" t="s">
        <v>44</v>
      </c>
      <c r="L116" s="3" t="s">
        <v>562</v>
      </c>
      <c r="M116" s="9">
        <v>43510.726817129631</v>
      </c>
      <c r="N116" s="9">
        <v>43510.732453703706</v>
      </c>
      <c r="O116" s="3" t="s">
        <v>771</v>
      </c>
      <c r="P116" s="10">
        <v>5.6286458333333336E-3</v>
      </c>
    </row>
    <row r="117" spans="1:16" ht="15" customHeight="1" x14ac:dyDescent="0.25">
      <c r="A117" s="3" t="s">
        <v>468</v>
      </c>
      <c r="B117" s="3" t="s">
        <v>20</v>
      </c>
      <c r="C117" s="3">
        <v>1</v>
      </c>
      <c r="D117" s="3" t="s">
        <v>73</v>
      </c>
      <c r="E117" s="30">
        <v>43502.673981481479</v>
      </c>
      <c r="F117" s="5">
        <v>43501.676365740743</v>
      </c>
      <c r="G117" s="5">
        <v>43502.673877314817</v>
      </c>
      <c r="H117" s="5" t="s">
        <v>65</v>
      </c>
      <c r="I117" s="5" t="s">
        <v>469</v>
      </c>
      <c r="J117" s="5"/>
      <c r="K117" s="3" t="s">
        <v>44</v>
      </c>
      <c r="L117" s="3" t="s">
        <v>630</v>
      </c>
      <c r="M117" s="9">
        <v>43511.357349537036</v>
      </c>
      <c r="N117" s="9">
        <v>43511.362222222226</v>
      </c>
      <c r="O117" s="3" t="s">
        <v>670</v>
      </c>
      <c r="P117" s="10">
        <v>4.8726157407407407E-3</v>
      </c>
    </row>
    <row r="118" spans="1:16" ht="15" customHeight="1" x14ac:dyDescent="0.25">
      <c r="A118" s="3" t="s">
        <v>591</v>
      </c>
      <c r="B118" s="3" t="s">
        <v>21</v>
      </c>
      <c r="C118" s="3">
        <v>3</v>
      </c>
      <c r="D118" s="3" t="s">
        <v>52</v>
      </c>
      <c r="E118" s="30">
        <v>43501.374467592592</v>
      </c>
      <c r="F118" s="5"/>
      <c r="G118" s="5"/>
      <c r="H118" s="5"/>
      <c r="I118" s="5"/>
      <c r="J118" s="5"/>
      <c r="K118" s="3" t="s">
        <v>44</v>
      </c>
      <c r="L118" s="3" t="s">
        <v>630</v>
      </c>
      <c r="M118" s="9">
        <v>43511.362650462965</v>
      </c>
      <c r="N118" s="9">
        <v>43511.367280092592</v>
      </c>
      <c r="O118" s="3" t="s">
        <v>670</v>
      </c>
      <c r="P118" s="10">
        <v>4.6365972222222225E-3</v>
      </c>
    </row>
    <row r="119" spans="1:16" ht="15" customHeight="1" x14ac:dyDescent="0.25">
      <c r="A119" s="3" t="s">
        <v>599</v>
      </c>
      <c r="B119" s="3" t="s">
        <v>21</v>
      </c>
      <c r="C119" s="3">
        <v>20</v>
      </c>
      <c r="D119" s="3" t="s">
        <v>294</v>
      </c>
      <c r="E119" s="30">
        <v>43501.382337962961</v>
      </c>
      <c r="F119" s="5"/>
      <c r="G119" s="5"/>
      <c r="H119" s="5"/>
      <c r="I119" s="5"/>
      <c r="J119" s="5"/>
      <c r="K119" s="3" t="s">
        <v>34</v>
      </c>
      <c r="L119" s="3" t="s">
        <v>630</v>
      </c>
      <c r="M119" s="9">
        <v>43511.368831018517</v>
      </c>
      <c r="N119" s="9">
        <v>43511.387465277781</v>
      </c>
      <c r="O119" s="3" t="s">
        <v>670</v>
      </c>
      <c r="P119" s="10">
        <v>1.8633101851851852E-2</v>
      </c>
    </row>
    <row r="120" spans="1:16" ht="15" customHeight="1" x14ac:dyDescent="0.25">
      <c r="A120" s="3" t="s">
        <v>608</v>
      </c>
      <c r="B120" s="3" t="s">
        <v>21</v>
      </c>
      <c r="C120" s="3">
        <v>2</v>
      </c>
      <c r="D120" s="3" t="s">
        <v>52</v>
      </c>
      <c r="E120" s="30">
        <v>43501.390960648147</v>
      </c>
      <c r="F120" s="5"/>
      <c r="G120" s="5"/>
      <c r="H120" s="5"/>
      <c r="I120" s="5"/>
      <c r="J120" s="5"/>
      <c r="K120" s="3" t="s">
        <v>44</v>
      </c>
      <c r="L120" s="3" t="s">
        <v>630</v>
      </c>
      <c r="M120" s="9">
        <v>43511.388495370367</v>
      </c>
      <c r="N120" s="9">
        <v>43511.392847222225</v>
      </c>
      <c r="O120" s="3" t="s">
        <v>670</v>
      </c>
      <c r="P120" s="10">
        <v>4.3490856481481479E-3</v>
      </c>
    </row>
    <row r="121" spans="1:16" ht="15" customHeight="1" x14ac:dyDescent="0.25">
      <c r="A121" s="3" t="s">
        <v>612</v>
      </c>
      <c r="B121" s="3" t="s">
        <v>21</v>
      </c>
      <c r="C121" s="3">
        <v>2</v>
      </c>
      <c r="D121" s="3" t="s">
        <v>52</v>
      </c>
      <c r="E121" s="30">
        <v>43501.392175925925</v>
      </c>
      <c r="F121" s="5"/>
      <c r="G121" s="5"/>
      <c r="H121" s="5"/>
      <c r="I121" s="5"/>
      <c r="J121" s="5"/>
      <c r="K121" s="3" t="s">
        <v>44</v>
      </c>
      <c r="L121" s="3" t="s">
        <v>630</v>
      </c>
      <c r="M121" s="9">
        <v>43511.396238425928</v>
      </c>
      <c r="N121" s="9">
        <v>43511.400578703702</v>
      </c>
      <c r="O121" s="3" t="s">
        <v>670</v>
      </c>
      <c r="P121" s="10">
        <v>4.3408217592592595E-3</v>
      </c>
    </row>
    <row r="122" spans="1:16" ht="15" customHeight="1" x14ac:dyDescent="0.25">
      <c r="A122" s="3" t="s">
        <v>601</v>
      </c>
      <c r="B122" s="3" t="s">
        <v>21</v>
      </c>
      <c r="C122" s="3">
        <v>2</v>
      </c>
      <c r="D122" s="3" t="s">
        <v>140</v>
      </c>
      <c r="E122" s="30">
        <v>43501.381157407406</v>
      </c>
      <c r="F122" s="5"/>
      <c r="G122" s="5"/>
      <c r="H122" s="5"/>
      <c r="I122" s="5"/>
      <c r="J122" s="5"/>
      <c r="K122" s="3" t="s">
        <v>44</v>
      </c>
      <c r="L122" s="3" t="s">
        <v>630</v>
      </c>
      <c r="M122" s="9">
        <v>43511.401412037034</v>
      </c>
      <c r="N122" s="9">
        <v>43511.406180555554</v>
      </c>
      <c r="O122" s="3" t="s">
        <v>670</v>
      </c>
      <c r="P122" s="10">
        <v>4.7662152777777781E-3</v>
      </c>
    </row>
    <row r="123" spans="1:16" ht="15" customHeight="1" x14ac:dyDescent="0.25">
      <c r="A123" s="3" t="s">
        <v>60</v>
      </c>
      <c r="B123" s="3" t="s">
        <v>21</v>
      </c>
      <c r="C123" s="3">
        <v>2</v>
      </c>
      <c r="D123" s="3" t="s">
        <v>61</v>
      </c>
      <c r="E123" s="30">
        <v>43501.388055555559</v>
      </c>
      <c r="F123" s="5"/>
      <c r="G123" s="5"/>
      <c r="H123" s="5"/>
      <c r="I123" s="5"/>
      <c r="J123" s="5"/>
      <c r="K123" s="3" t="s">
        <v>44</v>
      </c>
      <c r="L123" s="3" t="s">
        <v>630</v>
      </c>
      <c r="M123" s="9">
        <v>43511.406828703701</v>
      </c>
      <c r="N123" s="9">
        <v>43511.411840277775</v>
      </c>
      <c r="O123" s="3" t="s">
        <v>670</v>
      </c>
      <c r="P123" s="10">
        <v>5.0147337962962966E-3</v>
      </c>
    </row>
    <row r="124" spans="1:16" ht="15" customHeight="1" x14ac:dyDescent="0.25">
      <c r="A124" s="3" t="s">
        <v>387</v>
      </c>
      <c r="B124" s="3" t="s">
        <v>21</v>
      </c>
      <c r="C124" s="3">
        <v>3</v>
      </c>
      <c r="D124" s="3" t="s">
        <v>61</v>
      </c>
      <c r="E124" s="30">
        <v>43501.389652777776</v>
      </c>
      <c r="F124" s="5"/>
      <c r="G124" s="5"/>
      <c r="H124" s="5"/>
      <c r="I124" s="5"/>
      <c r="J124" s="5"/>
      <c r="K124" s="3" t="s">
        <v>44</v>
      </c>
      <c r="L124" s="3" t="s">
        <v>630</v>
      </c>
      <c r="M124" s="9">
        <v>43511.412881944445</v>
      </c>
      <c r="N124" s="9">
        <v>43511.420601851853</v>
      </c>
      <c r="O124" s="3" t="s">
        <v>670</v>
      </c>
      <c r="P124" s="10">
        <v>7.7216319444444433E-3</v>
      </c>
    </row>
    <row r="125" spans="1:16" ht="15" customHeight="1" x14ac:dyDescent="0.25">
      <c r="A125" s="3" t="s">
        <v>618</v>
      </c>
      <c r="B125" s="3" t="s">
        <v>22</v>
      </c>
      <c r="C125" s="3">
        <v>1</v>
      </c>
      <c r="D125" s="3" t="s">
        <v>619</v>
      </c>
      <c r="E125" s="30">
        <v>43501.46329861111</v>
      </c>
      <c r="F125" s="5"/>
      <c r="G125" s="5"/>
      <c r="H125" s="5"/>
      <c r="I125" s="5"/>
      <c r="J125" s="5"/>
      <c r="K125" s="3" t="s">
        <v>44</v>
      </c>
      <c r="L125" s="3" t="s">
        <v>630</v>
      </c>
      <c r="M125" s="9">
        <v>43511.421215277776</v>
      </c>
      <c r="N125" s="9">
        <v>43511.42324074074</v>
      </c>
      <c r="O125" s="3" t="s">
        <v>670</v>
      </c>
      <c r="P125" s="10">
        <v>2.0269212962962962E-3</v>
      </c>
    </row>
    <row r="126" spans="1:16" ht="15" customHeight="1" x14ac:dyDescent="0.25">
      <c r="A126" s="3" t="s">
        <v>460</v>
      </c>
      <c r="B126" s="3" t="s">
        <v>22</v>
      </c>
      <c r="C126" s="3">
        <v>1</v>
      </c>
      <c r="D126" s="3" t="s">
        <v>461</v>
      </c>
      <c r="E126" s="30">
        <v>43502.484537037039</v>
      </c>
      <c r="F126" s="5"/>
      <c r="G126" s="5"/>
      <c r="H126" s="5"/>
      <c r="I126" s="5"/>
      <c r="J126" s="5"/>
      <c r="K126" s="3" t="s">
        <v>44</v>
      </c>
      <c r="L126" s="3" t="s">
        <v>630</v>
      </c>
      <c r="M126" s="9">
        <v>43511.521412037036</v>
      </c>
      <c r="N126" s="9">
        <v>43511.523101851853</v>
      </c>
      <c r="O126" s="3" t="s">
        <v>670</v>
      </c>
      <c r="P126" s="10">
        <v>1.6859259259259258E-3</v>
      </c>
    </row>
    <row r="127" spans="1:16" ht="15" customHeight="1" x14ac:dyDescent="0.25">
      <c r="A127" s="3" t="s">
        <v>636</v>
      </c>
      <c r="B127" s="3" t="s">
        <v>21</v>
      </c>
      <c r="C127" s="3">
        <v>2</v>
      </c>
      <c r="D127" s="3" t="s">
        <v>52</v>
      </c>
      <c r="E127" s="30">
        <v>43502.482037037036</v>
      </c>
      <c r="F127" s="5"/>
      <c r="G127" s="5"/>
      <c r="H127" s="5"/>
      <c r="I127" s="5"/>
      <c r="J127" s="5"/>
      <c r="K127" s="3" t="s">
        <v>44</v>
      </c>
      <c r="L127" s="3" t="s">
        <v>630</v>
      </c>
      <c r="M127" s="9">
        <v>43511.546979166669</v>
      </c>
      <c r="N127" s="9">
        <v>43511.569814814815</v>
      </c>
      <c r="O127" s="3" t="s">
        <v>772</v>
      </c>
      <c r="P127" s="10">
        <v>2.2843900462962963E-2</v>
      </c>
    </row>
    <row r="128" spans="1:16" ht="15" customHeight="1" x14ac:dyDescent="0.25">
      <c r="A128" s="3" t="s">
        <v>644</v>
      </c>
      <c r="B128" s="3" t="s">
        <v>21</v>
      </c>
      <c r="C128" s="3">
        <v>11</v>
      </c>
      <c r="D128" s="3" t="s">
        <v>55</v>
      </c>
      <c r="E128" s="30">
        <v>43501.62</v>
      </c>
      <c r="F128" s="5"/>
      <c r="G128" s="5"/>
      <c r="H128" s="5"/>
      <c r="I128" s="5"/>
      <c r="J128" s="5"/>
      <c r="K128" s="3" t="s">
        <v>44</v>
      </c>
      <c r="L128" s="3" t="s">
        <v>562</v>
      </c>
      <c r="M128" s="9">
        <v>43511.620289351849</v>
      </c>
      <c r="N128" s="9">
        <v>43511.647847222222</v>
      </c>
      <c r="O128" s="3" t="s">
        <v>685</v>
      </c>
      <c r="P128" s="10">
        <v>2.7551944444444445E-2</v>
      </c>
    </row>
    <row r="129" spans="1:16" ht="15" customHeight="1" x14ac:dyDescent="0.25">
      <c r="A129" s="3" t="s">
        <v>638</v>
      </c>
      <c r="B129" s="3" t="s">
        <v>21</v>
      </c>
      <c r="C129" s="3">
        <v>7</v>
      </c>
      <c r="D129" s="3" t="s">
        <v>140</v>
      </c>
      <c r="E129" s="30">
        <v>43501.383113425924</v>
      </c>
      <c r="F129" s="5">
        <v>43509.533020833333</v>
      </c>
      <c r="G129" s="5">
        <v>43510.557766203703</v>
      </c>
      <c r="H129" s="5" t="s">
        <v>88</v>
      </c>
      <c r="I129" s="5" t="s">
        <v>639</v>
      </c>
      <c r="J129" s="5"/>
      <c r="K129" s="3" t="s">
        <v>44</v>
      </c>
      <c r="L129" s="3" t="s">
        <v>562</v>
      </c>
      <c r="M129" s="9">
        <v>43511.654305555552</v>
      </c>
      <c r="N129" s="9">
        <v>43511.658599537041</v>
      </c>
      <c r="O129" s="3" t="s">
        <v>685</v>
      </c>
      <c r="P129" s="10">
        <v>4.2949305555555562E-3</v>
      </c>
    </row>
    <row r="130" spans="1:16" ht="15" customHeight="1" x14ac:dyDescent="0.25">
      <c r="A130" s="3" t="s">
        <v>107</v>
      </c>
      <c r="B130" s="3" t="s">
        <v>21</v>
      </c>
      <c r="C130" s="3">
        <v>8</v>
      </c>
      <c r="D130" s="3" t="s">
        <v>61</v>
      </c>
      <c r="E130" s="30">
        <v>43501.621620370373</v>
      </c>
      <c r="F130" s="5"/>
      <c r="G130" s="5"/>
      <c r="H130" s="5"/>
      <c r="I130" s="5"/>
      <c r="J130" s="5"/>
      <c r="K130" s="3" t="s">
        <v>44</v>
      </c>
      <c r="L130" s="3" t="s">
        <v>562</v>
      </c>
      <c r="M130" s="9">
        <v>43511.662488425929</v>
      </c>
      <c r="N130" s="9">
        <v>43511.668055555558</v>
      </c>
      <c r="O130" s="3" t="s">
        <v>685</v>
      </c>
      <c r="P130" s="10">
        <v>5.5718634259259263E-3</v>
      </c>
    </row>
    <row r="131" spans="1:16" ht="15" customHeight="1" x14ac:dyDescent="0.25">
      <c r="A131" s="3" t="s">
        <v>54</v>
      </c>
      <c r="B131" s="3" t="s">
        <v>21</v>
      </c>
      <c r="C131" s="3">
        <v>5</v>
      </c>
      <c r="D131" s="3" t="s">
        <v>55</v>
      </c>
      <c r="E131" s="30">
        <v>43501.637974537036</v>
      </c>
      <c r="F131" s="5"/>
      <c r="G131" s="5"/>
      <c r="H131" s="5"/>
      <c r="I131" s="5"/>
      <c r="J131" s="5"/>
      <c r="K131" s="3" t="s">
        <v>44</v>
      </c>
      <c r="L131" s="3" t="s">
        <v>562</v>
      </c>
      <c r="M131" s="9">
        <v>43511.709398148145</v>
      </c>
      <c r="N131" s="9">
        <v>43511.714085648149</v>
      </c>
      <c r="O131" s="3" t="s">
        <v>685</v>
      </c>
      <c r="P131" s="10">
        <v>4.6870717592592597E-3</v>
      </c>
    </row>
    <row r="132" spans="1:16" ht="15" customHeight="1" x14ac:dyDescent="0.25">
      <c r="A132" s="3" t="s">
        <v>624</v>
      </c>
      <c r="B132" s="3" t="s">
        <v>21</v>
      </c>
      <c r="C132" s="3">
        <v>2</v>
      </c>
      <c r="D132" s="3" t="s">
        <v>43</v>
      </c>
      <c r="E132" s="30">
        <v>43502.418645833335</v>
      </c>
      <c r="F132" s="5"/>
      <c r="G132" s="5"/>
      <c r="H132" s="5"/>
      <c r="I132" s="5"/>
      <c r="J132" s="5"/>
      <c r="K132" s="3" t="s">
        <v>44</v>
      </c>
      <c r="L132" s="3" t="s">
        <v>562</v>
      </c>
      <c r="M132" s="9">
        <v>43511.715462962966</v>
      </c>
      <c r="N132" s="9">
        <v>43511.732789351852</v>
      </c>
      <c r="O132" s="3" t="s">
        <v>685</v>
      </c>
      <c r="P132" s="10">
        <v>1.7317962962962962E-2</v>
      </c>
    </row>
    <row r="133" spans="1:16" ht="15" customHeight="1" x14ac:dyDescent="0.25">
      <c r="A133" s="3" t="s">
        <v>626</v>
      </c>
      <c r="B133" s="3" t="s">
        <v>21</v>
      </c>
      <c r="C133" s="3">
        <v>2</v>
      </c>
      <c r="D133" s="3" t="s">
        <v>52</v>
      </c>
      <c r="E133" s="30">
        <v>43502.451018518521</v>
      </c>
      <c r="F133" s="5"/>
      <c r="G133" s="5"/>
      <c r="H133" s="5"/>
      <c r="I133" s="5"/>
      <c r="J133" s="5"/>
      <c r="K133" s="3" t="s">
        <v>44</v>
      </c>
      <c r="L133" s="3" t="s">
        <v>562</v>
      </c>
      <c r="M133" s="9">
        <v>43511.735000000001</v>
      </c>
      <c r="N133" s="9">
        <v>43511.740381944444</v>
      </c>
      <c r="O133" s="3" t="s">
        <v>685</v>
      </c>
      <c r="P133" s="10">
        <v>5.3816898148148148E-3</v>
      </c>
    </row>
    <row r="134" spans="1:16" ht="15" customHeight="1" x14ac:dyDescent="0.25">
      <c r="A134" s="3" t="s">
        <v>628</v>
      </c>
      <c r="B134" s="3" t="s">
        <v>21</v>
      </c>
      <c r="C134" s="3">
        <v>6</v>
      </c>
      <c r="D134" s="3" t="s">
        <v>52</v>
      </c>
      <c r="E134" s="30">
        <v>43502.453217592592</v>
      </c>
      <c r="F134" s="5"/>
      <c r="G134" s="5"/>
      <c r="H134" s="5"/>
      <c r="I134" s="5"/>
      <c r="J134" s="5"/>
      <c r="K134" s="3" t="s">
        <v>44</v>
      </c>
      <c r="L134" s="3" t="s">
        <v>562</v>
      </c>
      <c r="M134" s="9">
        <v>43511.744317129633</v>
      </c>
      <c r="N134" s="9">
        <v>43511.7653125</v>
      </c>
      <c r="O134" s="3" t="s">
        <v>773</v>
      </c>
      <c r="P134" s="10">
        <v>2.0998668981481481E-2</v>
      </c>
    </row>
    <row r="135" spans="1:16" ht="15" customHeight="1" x14ac:dyDescent="0.25">
      <c r="A135" s="3" t="s">
        <v>72</v>
      </c>
      <c r="B135" s="3" t="s">
        <v>21</v>
      </c>
      <c r="C135" s="3">
        <v>3</v>
      </c>
      <c r="D135" s="3" t="s">
        <v>73</v>
      </c>
      <c r="E135" s="30">
        <v>43502.463148148148</v>
      </c>
      <c r="F135" s="5"/>
      <c r="G135" s="5"/>
      <c r="H135" s="5"/>
      <c r="I135" s="5"/>
      <c r="J135" s="5"/>
      <c r="K135" s="3" t="s">
        <v>44</v>
      </c>
      <c r="L135" s="3" t="s">
        <v>562</v>
      </c>
      <c r="M135" s="9">
        <v>43511.766782407409</v>
      </c>
      <c r="N135" s="9">
        <v>43511.770092592589</v>
      </c>
      <c r="O135" s="3" t="s">
        <v>685</v>
      </c>
      <c r="P135" s="10">
        <v>3.3060416666666668E-3</v>
      </c>
    </row>
    <row r="136" spans="1:16" ht="15" customHeight="1" x14ac:dyDescent="0.25">
      <c r="A136" s="3" t="s">
        <v>51</v>
      </c>
      <c r="B136" s="3" t="s">
        <v>21</v>
      </c>
      <c r="C136" s="3">
        <v>5</v>
      </c>
      <c r="D136" s="3" t="s">
        <v>52</v>
      </c>
      <c r="E136" s="30">
        <v>43502.465428240743</v>
      </c>
      <c r="F136" s="5"/>
      <c r="G136" s="5"/>
      <c r="H136" s="5"/>
      <c r="I136" s="5"/>
      <c r="J136" s="5"/>
      <c r="K136" s="3" t="s">
        <v>44</v>
      </c>
      <c r="L136" s="3" t="s">
        <v>562</v>
      </c>
      <c r="M136" s="9">
        <v>43511.771678240744</v>
      </c>
      <c r="N136" s="9">
        <v>43511.78328703704</v>
      </c>
      <c r="O136" s="3" t="s">
        <v>685</v>
      </c>
      <c r="P136" s="10">
        <v>1.1609328703703703E-2</v>
      </c>
    </row>
    <row r="137" spans="1:16" ht="15" customHeight="1" x14ac:dyDescent="0.25">
      <c r="A137" s="3" t="s">
        <v>57</v>
      </c>
      <c r="B137" s="3" t="s">
        <v>21</v>
      </c>
      <c r="C137" s="3">
        <v>2</v>
      </c>
      <c r="D137" s="3" t="s">
        <v>58</v>
      </c>
      <c r="E137" s="30">
        <v>43501.626539351855</v>
      </c>
      <c r="F137" s="5"/>
      <c r="G137" s="5"/>
      <c r="H137" s="5"/>
      <c r="I137" s="5"/>
      <c r="J137" s="5"/>
      <c r="K137" s="3" t="s">
        <v>44</v>
      </c>
      <c r="L137" s="3" t="s">
        <v>562</v>
      </c>
      <c r="M137" s="9">
        <v>43511.670543981483</v>
      </c>
      <c r="N137" s="9">
        <v>43511.813784722224</v>
      </c>
      <c r="O137" s="3" t="s">
        <v>774</v>
      </c>
      <c r="P137" s="10">
        <v>0.14323364583333334</v>
      </c>
    </row>
  </sheetData>
  <conditionalFormatting sqref="A4:A1048576">
    <cfRule type="duplicateValues" dxfId="98" priority="2"/>
    <cfRule type="duplicateValues" dxfId="97" priority="3"/>
  </conditionalFormatting>
  <conditionalFormatting sqref="A1:A137">
    <cfRule type="duplicateValues" dxfId="96" priority="1"/>
  </conditionalFormatting>
  <pageMargins left="0.7" right="0.7" top="0.75" bottom="0.75" header="0.3" footer="0.3"/>
  <pageSetup orientation="portrait" verticalDpi="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tabSelected="1" workbookViewId="0">
      <selection activeCell="O18" sqref="O18"/>
    </sheetView>
  </sheetViews>
  <sheetFormatPr defaultRowHeight="15" customHeight="1" x14ac:dyDescent="0.25"/>
  <cols>
    <col min="1" max="2" width="25.5703125" style="26" customWidth="1"/>
    <col min="3" max="16384" width="9.140625" style="26"/>
  </cols>
  <sheetData>
    <row r="1" spans="1:2" ht="15" customHeight="1" x14ac:dyDescent="0.25">
      <c r="A1" s="15" t="s">
        <v>27</v>
      </c>
      <c r="B1" s="14" t="s">
        <v>28</v>
      </c>
    </row>
    <row r="2" spans="1:2" ht="15" customHeight="1" x14ac:dyDescent="0.25">
      <c r="A2" s="16" t="s">
        <v>776</v>
      </c>
      <c r="B2" s="13">
        <v>1</v>
      </c>
    </row>
    <row r="3" spans="1:2" ht="15" customHeight="1" x14ac:dyDescent="0.25">
      <c r="A3" s="16" t="s">
        <v>775</v>
      </c>
      <c r="B3" s="13">
        <v>20.75</v>
      </c>
    </row>
    <row r="4" spans="1:2" ht="15" customHeight="1" x14ac:dyDescent="0.25">
      <c r="A4" s="16" t="s">
        <v>494</v>
      </c>
      <c r="B4" s="13">
        <v>27.33</v>
      </c>
    </row>
    <row r="5" spans="1:2" ht="15" customHeight="1" x14ac:dyDescent="0.25">
      <c r="A5" s="16" t="s">
        <v>562</v>
      </c>
      <c r="B5" s="13">
        <v>30.51</v>
      </c>
    </row>
    <row r="6" spans="1:2" ht="15" customHeight="1" x14ac:dyDescent="0.25">
      <c r="A6" s="16" t="s">
        <v>497</v>
      </c>
      <c r="B6" s="13">
        <v>41.65</v>
      </c>
    </row>
    <row r="7" spans="1:2" ht="15" customHeight="1" x14ac:dyDescent="0.25">
      <c r="A7" s="16" t="s">
        <v>630</v>
      </c>
      <c r="B7" s="13">
        <v>42.97</v>
      </c>
    </row>
    <row r="8" spans="1:2" ht="15" customHeight="1" x14ac:dyDescent="0.25">
      <c r="A8" s="16" t="s">
        <v>488</v>
      </c>
      <c r="B8" s="13">
        <v>70.16</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X501"/>
  <sheetViews>
    <sheetView topLeftCell="N1" workbookViewId="0">
      <selection activeCell="Q1" sqref="Q1:X1048576"/>
    </sheetView>
  </sheetViews>
  <sheetFormatPr defaultColWidth="25.5703125" defaultRowHeight="15" customHeight="1" x14ac:dyDescent="0.25"/>
  <cols>
    <col min="1" max="2" width="25.5703125" style="3"/>
    <col min="3" max="3" width="0" style="3" hidden="1" customWidth="1"/>
    <col min="4" max="4" width="50.5703125" style="3" hidden="1" customWidth="1"/>
    <col min="5" max="6" width="0" style="5" hidden="1" customWidth="1"/>
    <col min="7" max="8" width="50.5703125" style="3" hidden="1" customWidth="1"/>
    <col min="9" max="10" width="0" style="3" hidden="1" customWidth="1"/>
    <col min="11" max="12" width="25.5703125" style="9"/>
    <col min="13" max="13" width="25.5703125" style="3"/>
    <col min="14" max="14" width="50.5703125" style="10" customWidth="1"/>
    <col min="15" max="16384" width="25.5703125" style="3"/>
  </cols>
  <sheetData>
    <row r="1" spans="1:24" s="4" customFormat="1" ht="15" customHeight="1" x14ac:dyDescent="0.25">
      <c r="A1" s="4" t="s">
        <v>0</v>
      </c>
      <c r="B1" s="4" t="s">
        <v>1</v>
      </c>
      <c r="C1" s="4" t="s">
        <v>2</v>
      </c>
      <c r="D1" s="4" t="s">
        <v>7</v>
      </c>
      <c r="E1" s="6" t="s">
        <v>8</v>
      </c>
      <c r="F1" s="6" t="s">
        <v>9</v>
      </c>
      <c r="G1" s="4" t="s">
        <v>10</v>
      </c>
      <c r="H1" s="4" t="s">
        <v>11</v>
      </c>
      <c r="I1" s="4" t="s">
        <v>19</v>
      </c>
      <c r="J1" s="4" t="s">
        <v>12</v>
      </c>
      <c r="K1" s="4" t="s">
        <v>13</v>
      </c>
      <c r="L1" s="7" t="s">
        <v>14</v>
      </c>
      <c r="M1" s="7" t="s">
        <v>15</v>
      </c>
      <c r="N1" s="4" t="s">
        <v>16</v>
      </c>
      <c r="O1" s="8" t="s">
        <v>18</v>
      </c>
      <c r="Q1" s="14" t="s">
        <v>13</v>
      </c>
      <c r="R1" s="14" t="s">
        <v>20</v>
      </c>
      <c r="S1" s="14" t="s">
        <v>24</v>
      </c>
      <c r="T1" s="14" t="s">
        <v>21</v>
      </c>
      <c r="U1" s="14" t="s">
        <v>25</v>
      </c>
      <c r="V1" s="14" t="s">
        <v>22</v>
      </c>
      <c r="W1" s="14" t="s">
        <v>26</v>
      </c>
      <c r="X1" s="19" t="s">
        <v>23</v>
      </c>
    </row>
    <row r="2" spans="1:24" ht="15" customHeight="1" x14ac:dyDescent="0.25">
      <c r="A2" s="3" t="s">
        <v>30</v>
      </c>
      <c r="B2" s="3" t="s">
        <v>21</v>
      </c>
      <c r="C2" s="3">
        <v>2</v>
      </c>
      <c r="D2" s="3" t="s">
        <v>31</v>
      </c>
      <c r="E2" s="5">
        <v>43502.618726851855</v>
      </c>
      <c r="F2" s="5">
        <v>43503.53597222222</v>
      </c>
      <c r="G2" s="3" t="s">
        <v>32</v>
      </c>
      <c r="H2" s="3" t="s">
        <v>33</v>
      </c>
      <c r="J2" s="3" t="s">
        <v>34</v>
      </c>
      <c r="K2" s="3" t="s">
        <v>35</v>
      </c>
      <c r="L2" s="9">
        <v>43507.318101851852</v>
      </c>
      <c r="M2" s="9">
        <v>43507.342407407406</v>
      </c>
      <c r="N2" s="3" t="s">
        <v>36</v>
      </c>
      <c r="O2" s="10">
        <v>2.4295763888888891E-2</v>
      </c>
      <c r="Q2" s="13" t="s">
        <v>324</v>
      </c>
      <c r="R2" s="13">
        <v>0</v>
      </c>
      <c r="S2" s="13"/>
      <c r="T2" s="13">
        <v>1</v>
      </c>
      <c r="U2" s="13">
        <v>0.77</v>
      </c>
      <c r="V2" s="13">
        <v>0</v>
      </c>
      <c r="W2" s="18"/>
      <c r="X2" s="18">
        <v>0.75</v>
      </c>
    </row>
    <row r="3" spans="1:24" ht="15" customHeight="1" x14ac:dyDescent="0.25">
      <c r="A3" s="3" t="s">
        <v>37</v>
      </c>
      <c r="B3" s="3" t="s">
        <v>21</v>
      </c>
      <c r="C3" s="3">
        <v>6</v>
      </c>
      <c r="D3" s="3" t="s">
        <v>38</v>
      </c>
      <c r="J3" s="3" t="s">
        <v>39</v>
      </c>
      <c r="K3" s="3" t="s">
        <v>40</v>
      </c>
      <c r="L3" s="9">
        <v>43507.327847222223</v>
      </c>
      <c r="M3" s="9">
        <v>43507.360000000001</v>
      </c>
      <c r="N3" s="3" t="s">
        <v>41</v>
      </c>
      <c r="O3" s="10">
        <v>3.215827546296296E-2</v>
      </c>
      <c r="Q3" s="13" t="s">
        <v>150</v>
      </c>
      <c r="R3" s="13">
        <v>0</v>
      </c>
      <c r="S3" s="13"/>
      <c r="T3" s="13">
        <v>3</v>
      </c>
      <c r="U3" s="13">
        <v>0.27</v>
      </c>
      <c r="V3" s="13">
        <v>0</v>
      </c>
      <c r="W3" s="13"/>
      <c r="X3" s="13">
        <v>2.25</v>
      </c>
    </row>
    <row r="4" spans="1:24" ht="15" customHeight="1" x14ac:dyDescent="0.25">
      <c r="A4" s="3" t="s">
        <v>42</v>
      </c>
      <c r="B4" s="3" t="s">
        <v>20</v>
      </c>
      <c r="C4" s="3">
        <v>1</v>
      </c>
      <c r="D4" s="3" t="s">
        <v>43</v>
      </c>
      <c r="J4" s="3" t="s">
        <v>44</v>
      </c>
      <c r="K4" s="3" t="s">
        <v>45</v>
      </c>
      <c r="L4" s="9">
        <v>43507.355219907404</v>
      </c>
      <c r="M4" s="9">
        <v>43507.391712962963</v>
      </c>
      <c r="N4" s="3" t="s">
        <v>46</v>
      </c>
      <c r="O4" s="10">
        <v>3.6482592592592594E-2</v>
      </c>
      <c r="Q4" s="13" t="s">
        <v>40</v>
      </c>
      <c r="R4" s="13">
        <v>1</v>
      </c>
      <c r="S4" s="13">
        <v>1.91</v>
      </c>
      <c r="T4" s="13">
        <v>8</v>
      </c>
      <c r="U4" s="13">
        <v>0.76</v>
      </c>
      <c r="V4" s="13">
        <v>0</v>
      </c>
      <c r="W4" s="23"/>
      <c r="X4" s="23">
        <v>8</v>
      </c>
    </row>
    <row r="5" spans="1:24" ht="15" customHeight="1" x14ac:dyDescent="0.25">
      <c r="A5" s="3" t="s">
        <v>47</v>
      </c>
      <c r="B5" s="3" t="s">
        <v>20</v>
      </c>
      <c r="C5" s="3">
        <v>1</v>
      </c>
      <c r="D5" s="3" t="s">
        <v>48</v>
      </c>
      <c r="J5" s="3" t="s">
        <v>44</v>
      </c>
      <c r="K5" s="3" t="s">
        <v>49</v>
      </c>
      <c r="L5" s="9">
        <v>43507.312511574077</v>
      </c>
      <c r="M5" s="9">
        <v>43507.401319444441</v>
      </c>
      <c r="N5" s="3" t="s">
        <v>50</v>
      </c>
      <c r="O5" s="10">
        <v>8.8808125000000002E-2</v>
      </c>
      <c r="Q5" s="13" t="s">
        <v>35</v>
      </c>
      <c r="R5" s="13">
        <v>1</v>
      </c>
      <c r="S5" s="13">
        <v>1.74</v>
      </c>
      <c r="T5" s="13">
        <v>14</v>
      </c>
      <c r="U5" s="13">
        <v>0.87</v>
      </c>
      <c r="V5" s="13">
        <v>0</v>
      </c>
      <c r="W5" s="23"/>
      <c r="X5" s="23">
        <v>12.5</v>
      </c>
    </row>
    <row r="6" spans="1:24" ht="15" customHeight="1" x14ac:dyDescent="0.25">
      <c r="A6" s="3" t="s">
        <v>51</v>
      </c>
      <c r="B6" s="3" t="s">
        <v>21</v>
      </c>
      <c r="C6" s="3">
        <v>5</v>
      </c>
      <c r="D6" s="3" t="s">
        <v>52</v>
      </c>
      <c r="J6" s="3" t="s">
        <v>44</v>
      </c>
      <c r="K6" s="3" t="s">
        <v>40</v>
      </c>
      <c r="L6" s="9">
        <v>43507.369340277779</v>
      </c>
      <c r="M6" s="9">
        <v>43507.403819444444</v>
      </c>
      <c r="N6" s="3" t="s">
        <v>53</v>
      </c>
      <c r="O6" s="10">
        <v>3.4474328703703705E-2</v>
      </c>
      <c r="Q6" s="13" t="s">
        <v>45</v>
      </c>
      <c r="R6" s="13">
        <v>7</v>
      </c>
      <c r="S6" s="13">
        <v>1.74</v>
      </c>
      <c r="T6" s="13">
        <v>7</v>
      </c>
      <c r="U6" s="13">
        <v>0.76</v>
      </c>
      <c r="V6" s="13">
        <v>0</v>
      </c>
      <c r="W6" s="23"/>
      <c r="X6" s="23">
        <v>19.25</v>
      </c>
    </row>
    <row r="7" spans="1:24" ht="15" customHeight="1" x14ac:dyDescent="0.25">
      <c r="A7" s="3" t="s">
        <v>54</v>
      </c>
      <c r="B7" s="3" t="s">
        <v>21</v>
      </c>
      <c r="C7" s="3">
        <v>5</v>
      </c>
      <c r="D7" s="3" t="s">
        <v>55</v>
      </c>
      <c r="J7" s="3" t="s">
        <v>44</v>
      </c>
      <c r="K7" s="3" t="s">
        <v>35</v>
      </c>
      <c r="L7" s="9">
        <v>43507.377893518518</v>
      </c>
      <c r="M7" s="9">
        <v>43507.406469907408</v>
      </c>
      <c r="N7" s="3" t="s">
        <v>56</v>
      </c>
      <c r="O7" s="10">
        <v>2.8576770833333334E-2</v>
      </c>
      <c r="Q7" s="13" t="s">
        <v>67</v>
      </c>
      <c r="R7" s="13">
        <v>6</v>
      </c>
      <c r="S7" s="13">
        <v>4.5199999999999996</v>
      </c>
      <c r="T7" s="13">
        <v>9</v>
      </c>
      <c r="U7" s="13">
        <v>2.93</v>
      </c>
      <c r="V7" s="13">
        <v>9</v>
      </c>
      <c r="W7" s="23">
        <v>0.2</v>
      </c>
      <c r="X7" s="23">
        <v>21.9</v>
      </c>
    </row>
    <row r="8" spans="1:24" ht="15" customHeight="1" x14ac:dyDescent="0.25">
      <c r="A8" s="3" t="s">
        <v>57</v>
      </c>
      <c r="B8" s="3" t="s">
        <v>21</v>
      </c>
      <c r="C8" s="3">
        <v>2</v>
      </c>
      <c r="D8" s="3" t="s">
        <v>58</v>
      </c>
      <c r="J8" s="3" t="s">
        <v>44</v>
      </c>
      <c r="K8" s="3" t="s">
        <v>45</v>
      </c>
      <c r="L8" s="9">
        <v>43507.398530092592</v>
      </c>
      <c r="M8" s="9">
        <v>43507.414652777778</v>
      </c>
      <c r="N8" s="3" t="s">
        <v>59</v>
      </c>
      <c r="O8" s="10">
        <v>1.6118680555555553E-2</v>
      </c>
      <c r="Q8" s="13" t="s">
        <v>90</v>
      </c>
      <c r="R8" s="13">
        <v>0</v>
      </c>
      <c r="S8" s="13"/>
      <c r="T8" s="13">
        <v>34</v>
      </c>
      <c r="U8" s="13">
        <v>0.31</v>
      </c>
      <c r="V8" s="13">
        <v>0</v>
      </c>
      <c r="W8" s="23"/>
      <c r="X8" s="23">
        <v>25.5</v>
      </c>
    </row>
    <row r="9" spans="1:24" ht="15" customHeight="1" x14ac:dyDescent="0.25">
      <c r="A9" s="3" t="s">
        <v>60</v>
      </c>
      <c r="B9" s="3" t="s">
        <v>21</v>
      </c>
      <c r="C9" s="3">
        <v>2</v>
      </c>
      <c r="D9" s="3" t="s">
        <v>61</v>
      </c>
      <c r="J9" s="3" t="s">
        <v>44</v>
      </c>
      <c r="K9" s="3" t="s">
        <v>49</v>
      </c>
      <c r="L9" s="9">
        <v>43507.403692129628</v>
      </c>
      <c r="M9" s="9">
        <v>43507.424097222225</v>
      </c>
      <c r="N9" s="3" t="s">
        <v>62</v>
      </c>
      <c r="O9" s="10">
        <v>2.0397939814814813E-2</v>
      </c>
      <c r="Q9" s="13" t="s">
        <v>49</v>
      </c>
      <c r="R9" s="13">
        <v>5</v>
      </c>
      <c r="S9" s="13">
        <v>1.68</v>
      </c>
      <c r="T9" s="13">
        <v>33</v>
      </c>
      <c r="U9" s="13">
        <v>0.51</v>
      </c>
      <c r="V9" s="13">
        <v>7</v>
      </c>
      <c r="W9" s="23">
        <v>0.27</v>
      </c>
      <c r="X9" s="23">
        <v>37.200000000000003</v>
      </c>
    </row>
    <row r="10" spans="1:24" ht="15" customHeight="1" x14ac:dyDescent="0.25">
      <c r="A10" s="3" t="s">
        <v>63</v>
      </c>
      <c r="B10" s="3" t="s">
        <v>20</v>
      </c>
      <c r="C10" s="3">
        <v>1</v>
      </c>
      <c r="D10" s="3" t="s">
        <v>64</v>
      </c>
      <c r="E10" s="5">
        <v>43489.417453703703</v>
      </c>
      <c r="F10" s="5">
        <v>43503.677372685182</v>
      </c>
      <c r="G10" s="3" t="s">
        <v>65</v>
      </c>
      <c r="H10" s="3" t="s">
        <v>66</v>
      </c>
      <c r="J10" s="3" t="s">
        <v>44</v>
      </c>
      <c r="K10" s="3" t="s">
        <v>67</v>
      </c>
      <c r="L10" s="9">
        <v>43507.351203703707</v>
      </c>
      <c r="M10" s="9">
        <v>43507.429606481484</v>
      </c>
      <c r="N10" s="3" t="s">
        <v>68</v>
      </c>
      <c r="O10" s="10">
        <v>7.8398055555555554E-2</v>
      </c>
      <c r="Q10" s="13" t="s">
        <v>386</v>
      </c>
      <c r="R10" s="13">
        <v>20</v>
      </c>
      <c r="S10" s="13">
        <v>2.56</v>
      </c>
      <c r="T10" s="13">
        <v>109</v>
      </c>
      <c r="U10" s="13">
        <v>0.72</v>
      </c>
      <c r="V10" s="13">
        <v>16</v>
      </c>
      <c r="W10" s="23">
        <v>0.23</v>
      </c>
      <c r="X10" s="23">
        <v>127.35</v>
      </c>
    </row>
    <row r="11" spans="1:24" ht="15" customHeight="1" x14ac:dyDescent="0.25">
      <c r="A11" s="3" t="s">
        <v>69</v>
      </c>
      <c r="B11" s="3" t="s">
        <v>22</v>
      </c>
      <c r="C11" s="3">
        <v>1</v>
      </c>
      <c r="D11" s="3" t="s">
        <v>70</v>
      </c>
      <c r="J11" s="3" t="s">
        <v>39</v>
      </c>
      <c r="K11" s="3" t="s">
        <v>67</v>
      </c>
      <c r="L11" s="9">
        <v>43507.435925925929</v>
      </c>
      <c r="M11" s="9">
        <v>43507.444166666668</v>
      </c>
      <c r="N11" s="3" t="s">
        <v>71</v>
      </c>
      <c r="O11" s="10">
        <v>8.237210648148148E-3</v>
      </c>
      <c r="Q11" s="11"/>
      <c r="R11" s="11"/>
      <c r="S11" s="11"/>
      <c r="T11" s="11"/>
      <c r="U11" s="11"/>
      <c r="V11" s="11"/>
      <c r="W11" s="11"/>
      <c r="X11" s="11"/>
    </row>
    <row r="12" spans="1:24" ht="15" customHeight="1" x14ac:dyDescent="0.25">
      <c r="A12" s="3" t="s">
        <v>72</v>
      </c>
      <c r="B12" s="3" t="s">
        <v>21</v>
      </c>
      <c r="C12" s="3">
        <v>3</v>
      </c>
      <c r="D12" s="3" t="s">
        <v>73</v>
      </c>
      <c r="J12" s="3" t="s">
        <v>44</v>
      </c>
      <c r="K12" s="3" t="s">
        <v>40</v>
      </c>
      <c r="L12" s="9">
        <v>43507.411145833335</v>
      </c>
      <c r="M12" s="9">
        <v>43507.448217592595</v>
      </c>
      <c r="N12" s="3" t="s">
        <v>74</v>
      </c>
      <c r="O12" s="10">
        <v>3.7069085648148148E-2</v>
      </c>
      <c r="Q12" s="11"/>
      <c r="R12" s="11"/>
      <c r="S12" s="11"/>
      <c r="T12" s="11"/>
      <c r="U12" s="11"/>
      <c r="V12" s="11"/>
      <c r="W12" s="11"/>
      <c r="X12" s="11"/>
    </row>
    <row r="13" spans="1:24" ht="15" customHeight="1" x14ac:dyDescent="0.25">
      <c r="A13" s="3" t="s">
        <v>75</v>
      </c>
      <c r="B13" s="3" t="s">
        <v>21</v>
      </c>
      <c r="C13" s="3">
        <v>2</v>
      </c>
      <c r="D13" s="3" t="s">
        <v>76</v>
      </c>
      <c r="J13" s="3" t="s">
        <v>39</v>
      </c>
      <c r="K13" s="3" t="s">
        <v>49</v>
      </c>
      <c r="L13" s="9">
        <v>43507.426562499997</v>
      </c>
      <c r="M13" s="9">
        <v>43507.452118055553</v>
      </c>
      <c r="N13" s="3" t="s">
        <v>77</v>
      </c>
      <c r="O13" s="10">
        <v>2.5549907407407407E-2</v>
      </c>
      <c r="Q13" s="11"/>
      <c r="R13" s="11"/>
      <c r="S13" s="11"/>
      <c r="T13" s="11"/>
      <c r="U13" s="11"/>
      <c r="V13" s="11"/>
      <c r="W13" s="11"/>
      <c r="X13" s="11"/>
    </row>
    <row r="14" spans="1:24" ht="15" customHeight="1" x14ac:dyDescent="0.25">
      <c r="A14" s="3" t="s">
        <v>78</v>
      </c>
      <c r="B14" s="3" t="s">
        <v>21</v>
      </c>
      <c r="C14" s="3">
        <v>2</v>
      </c>
      <c r="D14" s="3" t="s">
        <v>31</v>
      </c>
      <c r="J14" s="3" t="s">
        <v>39</v>
      </c>
      <c r="K14" s="3" t="s">
        <v>67</v>
      </c>
      <c r="L14" s="9">
        <v>43507.445960648147</v>
      </c>
      <c r="M14" s="9">
        <v>43507.465671296297</v>
      </c>
      <c r="N14" s="3" t="s">
        <v>79</v>
      </c>
      <c r="O14" s="10">
        <v>1.9706828703703706E-2</v>
      </c>
      <c r="Q14" s="11"/>
      <c r="R14" s="11"/>
      <c r="S14" s="11"/>
      <c r="T14" s="11"/>
      <c r="U14" s="11"/>
      <c r="V14" s="11"/>
      <c r="W14" s="11"/>
      <c r="X14" s="11"/>
    </row>
    <row r="15" spans="1:24" ht="15" customHeight="1" x14ac:dyDescent="0.25">
      <c r="A15" s="3" t="s">
        <v>80</v>
      </c>
      <c r="B15" s="3" t="s">
        <v>21</v>
      </c>
      <c r="C15" s="3">
        <v>3</v>
      </c>
      <c r="D15" s="3" t="s">
        <v>81</v>
      </c>
      <c r="J15" s="3" t="s">
        <v>39</v>
      </c>
      <c r="K15" s="3" t="s">
        <v>49</v>
      </c>
      <c r="L15" s="9">
        <v>43507.45517361111</v>
      </c>
      <c r="M15" s="9">
        <v>43507.477465277778</v>
      </c>
      <c r="N15" s="3" t="s">
        <v>82</v>
      </c>
      <c r="O15" s="10">
        <v>2.2282418981481481E-2</v>
      </c>
      <c r="Q15" s="11"/>
      <c r="R15" s="11"/>
      <c r="S15" s="11"/>
      <c r="T15" s="11"/>
      <c r="U15" s="11"/>
      <c r="V15" s="11"/>
      <c r="W15" s="11"/>
      <c r="X15" s="11"/>
    </row>
    <row r="16" spans="1:24" ht="15" customHeight="1" x14ac:dyDescent="0.25">
      <c r="A16" s="3" t="s">
        <v>83</v>
      </c>
      <c r="B16" s="3" t="s">
        <v>20</v>
      </c>
      <c r="C16" s="3">
        <v>1</v>
      </c>
      <c r="D16" s="3" t="s">
        <v>76</v>
      </c>
      <c r="J16" s="3" t="s">
        <v>39</v>
      </c>
      <c r="K16" s="3" t="s">
        <v>45</v>
      </c>
      <c r="L16" s="9">
        <v>43507.417199074072</v>
      </c>
      <c r="M16" s="9">
        <v>43507.482835648145</v>
      </c>
      <c r="N16" s="3" t="s">
        <v>46</v>
      </c>
      <c r="O16" s="10">
        <v>6.5634236111111119E-2</v>
      </c>
      <c r="Q16" s="11"/>
      <c r="R16" s="11"/>
      <c r="S16" s="11"/>
      <c r="T16" s="11"/>
      <c r="U16" s="11"/>
      <c r="V16" s="11"/>
      <c r="W16" s="11"/>
      <c r="X16" s="11"/>
    </row>
    <row r="17" spans="1:24" ht="15" customHeight="1" x14ac:dyDescent="0.25">
      <c r="A17" s="3" t="s">
        <v>84</v>
      </c>
      <c r="B17" s="3" t="s">
        <v>21</v>
      </c>
      <c r="C17" s="3">
        <v>2</v>
      </c>
      <c r="D17" s="3" t="s">
        <v>81</v>
      </c>
      <c r="J17" s="3" t="s">
        <v>39</v>
      </c>
      <c r="K17" s="3" t="s">
        <v>67</v>
      </c>
      <c r="L17" s="9">
        <v>43507.468055555553</v>
      </c>
      <c r="M17" s="9">
        <v>43507.494513888887</v>
      </c>
      <c r="N17" s="3" t="s">
        <v>85</v>
      </c>
      <c r="O17" s="10">
        <v>2.6459039351851853E-2</v>
      </c>
      <c r="Q17" s="11"/>
      <c r="R17" s="11"/>
      <c r="S17" s="11"/>
      <c r="T17" s="11"/>
      <c r="U17" s="11"/>
      <c r="V17" s="11"/>
      <c r="W17" s="11"/>
      <c r="X17" s="11"/>
    </row>
    <row r="18" spans="1:24" ht="15" customHeight="1" x14ac:dyDescent="0.25">
      <c r="A18" s="3" t="s">
        <v>86</v>
      </c>
      <c r="B18" s="3" t="s">
        <v>21</v>
      </c>
      <c r="C18" s="3">
        <v>2</v>
      </c>
      <c r="D18" s="3" t="s">
        <v>87</v>
      </c>
      <c r="E18" s="5">
        <v>43490.603946759256</v>
      </c>
      <c r="F18" s="5">
        <v>43504.655844907407</v>
      </c>
      <c r="G18" s="3" t="s">
        <v>88</v>
      </c>
      <c r="H18" s="3" t="s">
        <v>89</v>
      </c>
      <c r="J18" s="3" t="s">
        <v>44</v>
      </c>
      <c r="K18" s="3" t="s">
        <v>90</v>
      </c>
      <c r="L18" s="9">
        <v>43507.479027777779</v>
      </c>
      <c r="M18" s="9">
        <v>43507.501134259262</v>
      </c>
      <c r="N18" s="3" t="s">
        <v>91</v>
      </c>
      <c r="O18" s="10">
        <v>2.2110208333333336E-2</v>
      </c>
      <c r="Q18" s="11"/>
      <c r="R18" s="11"/>
      <c r="S18" s="11"/>
      <c r="T18" s="11"/>
      <c r="U18" s="11"/>
      <c r="V18" s="11"/>
      <c r="W18" s="11"/>
      <c r="X18" s="11"/>
    </row>
    <row r="19" spans="1:24" ht="15" customHeight="1" x14ac:dyDescent="0.25">
      <c r="A19" s="3" t="s">
        <v>92</v>
      </c>
      <c r="B19" s="3" t="s">
        <v>21</v>
      </c>
      <c r="C19" s="3">
        <v>2</v>
      </c>
      <c r="D19" s="3" t="s">
        <v>76</v>
      </c>
      <c r="J19" s="3" t="s">
        <v>39</v>
      </c>
      <c r="K19" s="3" t="s">
        <v>49</v>
      </c>
      <c r="L19" s="9">
        <v>43507.479988425926</v>
      </c>
      <c r="M19" s="9">
        <v>43507.505555555559</v>
      </c>
      <c r="N19" s="3" t="s">
        <v>93</v>
      </c>
      <c r="O19" s="10">
        <v>2.5573217592592595E-2</v>
      </c>
      <c r="Q19" s="11"/>
      <c r="R19" s="11"/>
      <c r="S19" s="11"/>
      <c r="T19" s="11"/>
      <c r="U19" s="11"/>
      <c r="V19" s="11"/>
      <c r="W19" s="11"/>
      <c r="X19" s="11"/>
    </row>
    <row r="20" spans="1:24" ht="45" customHeight="1" x14ac:dyDescent="0.25">
      <c r="A20" s="3" t="s">
        <v>94</v>
      </c>
      <c r="B20" s="3" t="s">
        <v>21</v>
      </c>
      <c r="C20" s="3">
        <v>2</v>
      </c>
      <c r="D20" s="3" t="s">
        <v>95</v>
      </c>
      <c r="E20" s="5">
        <v>43503.541898148149</v>
      </c>
      <c r="F20" s="5">
        <v>43504.652905092589</v>
      </c>
      <c r="G20" s="3" t="s">
        <v>65</v>
      </c>
      <c r="H20" s="3" t="s">
        <v>96</v>
      </c>
      <c r="I20" s="3" t="s">
        <v>97</v>
      </c>
      <c r="J20" s="3" t="s">
        <v>98</v>
      </c>
      <c r="K20" s="3" t="s">
        <v>67</v>
      </c>
      <c r="L20" s="9">
        <v>43507.499120370368</v>
      </c>
      <c r="M20" s="9">
        <v>43507.51458333333</v>
      </c>
      <c r="N20" s="3" t="s">
        <v>99</v>
      </c>
      <c r="O20" s="10">
        <v>1.5457256944444444E-2</v>
      </c>
      <c r="Q20" s="11"/>
      <c r="R20" s="11"/>
      <c r="S20" s="11"/>
      <c r="T20" s="11"/>
      <c r="U20" s="11"/>
      <c r="V20" s="11"/>
      <c r="W20" s="11"/>
      <c r="X20" s="11"/>
    </row>
    <row r="21" spans="1:24" ht="15" customHeight="1" x14ac:dyDescent="0.25">
      <c r="A21" s="3" t="s">
        <v>100</v>
      </c>
      <c r="B21" s="3" t="s">
        <v>21</v>
      </c>
      <c r="C21" s="3">
        <v>6</v>
      </c>
      <c r="D21" s="3" t="s">
        <v>101</v>
      </c>
      <c r="J21" s="3" t="s">
        <v>39</v>
      </c>
      <c r="K21" s="3" t="s">
        <v>90</v>
      </c>
      <c r="L21" s="9">
        <v>43507.503981481481</v>
      </c>
      <c r="M21" s="9">
        <v>43507.515555555554</v>
      </c>
      <c r="N21" s="3" t="s">
        <v>102</v>
      </c>
      <c r="O21" s="10">
        <v>1.1580381944444445E-2</v>
      </c>
      <c r="Q21" s="11"/>
      <c r="R21" s="11"/>
      <c r="S21" s="11"/>
      <c r="T21" s="11"/>
      <c r="U21" s="11"/>
      <c r="V21" s="11"/>
      <c r="W21" s="11"/>
      <c r="X21" s="11"/>
    </row>
    <row r="22" spans="1:24" ht="15" customHeight="1" x14ac:dyDescent="0.25">
      <c r="A22" s="3" t="s">
        <v>103</v>
      </c>
      <c r="B22" s="3" t="s">
        <v>21</v>
      </c>
      <c r="C22" s="3">
        <v>2</v>
      </c>
      <c r="D22" s="3" t="s">
        <v>104</v>
      </c>
      <c r="E22" s="5">
        <v>43474.491967592592</v>
      </c>
      <c r="F22" s="5">
        <v>43504.635150462964</v>
      </c>
      <c r="G22" s="3" t="s">
        <v>88</v>
      </c>
      <c r="H22" s="3" t="s">
        <v>105</v>
      </c>
      <c r="J22" s="3" t="s">
        <v>44</v>
      </c>
      <c r="K22" s="3" t="s">
        <v>45</v>
      </c>
      <c r="L22" s="9">
        <v>43507.488043981481</v>
      </c>
      <c r="M22" s="9">
        <v>43507.525555555556</v>
      </c>
      <c r="N22" s="3" t="s">
        <v>106</v>
      </c>
      <c r="O22" s="10">
        <v>3.7517106481481481E-2</v>
      </c>
      <c r="Q22" s="11"/>
      <c r="R22" s="11"/>
      <c r="S22" s="11"/>
      <c r="T22" s="11"/>
      <c r="U22" s="11"/>
      <c r="V22" s="11"/>
      <c r="W22" s="11"/>
      <c r="X22" s="11"/>
    </row>
    <row r="23" spans="1:24" ht="15" customHeight="1" x14ac:dyDescent="0.25">
      <c r="A23" s="3" t="s">
        <v>107</v>
      </c>
      <c r="B23" s="3" t="s">
        <v>21</v>
      </c>
      <c r="C23" s="3">
        <v>8</v>
      </c>
      <c r="D23" s="3" t="s">
        <v>61</v>
      </c>
      <c r="J23" s="3" t="s">
        <v>44</v>
      </c>
      <c r="K23" s="3" t="s">
        <v>49</v>
      </c>
      <c r="L23" s="9">
        <v>43507.508483796293</v>
      </c>
      <c r="M23" s="9">
        <v>43507.531354166669</v>
      </c>
      <c r="N23" s="3" t="s">
        <v>108</v>
      </c>
      <c r="O23" s="10">
        <v>2.286486111111111E-2</v>
      </c>
      <c r="Q23" s="11"/>
      <c r="R23" s="11"/>
      <c r="S23" s="11"/>
      <c r="T23" s="11"/>
      <c r="U23" s="11"/>
      <c r="V23" s="11"/>
      <c r="W23" s="11"/>
      <c r="X23" s="11"/>
    </row>
    <row r="24" spans="1:24" ht="15" customHeight="1" x14ac:dyDescent="0.25">
      <c r="A24" s="3" t="s">
        <v>109</v>
      </c>
      <c r="B24" s="3" t="s">
        <v>20</v>
      </c>
      <c r="C24" s="3">
        <v>1</v>
      </c>
      <c r="D24" s="3" t="s">
        <v>73</v>
      </c>
      <c r="J24" s="3" t="s">
        <v>39</v>
      </c>
      <c r="K24" s="3" t="s">
        <v>40</v>
      </c>
      <c r="L24" s="9">
        <v>43507.456180555557</v>
      </c>
      <c r="M24" s="9">
        <v>43507.535636574074</v>
      </c>
      <c r="N24" s="3" t="s">
        <v>110</v>
      </c>
      <c r="O24" s="10">
        <v>7.945393518518519E-2</v>
      </c>
      <c r="Q24" s="11"/>
      <c r="R24" s="11"/>
      <c r="S24" s="11"/>
      <c r="T24" s="11"/>
      <c r="U24" s="11"/>
      <c r="V24" s="11"/>
      <c r="W24" s="11"/>
      <c r="X24" s="11"/>
    </row>
    <row r="25" spans="1:24" ht="15" customHeight="1" x14ac:dyDescent="0.25">
      <c r="A25" s="3" t="s">
        <v>111</v>
      </c>
      <c r="B25" s="3" t="s">
        <v>21</v>
      </c>
      <c r="C25" s="3">
        <v>7</v>
      </c>
      <c r="D25" s="3" t="s">
        <v>112</v>
      </c>
      <c r="J25" s="3" t="s">
        <v>39</v>
      </c>
      <c r="K25" s="3" t="s">
        <v>90</v>
      </c>
      <c r="L25" s="9">
        <v>43507.528298611112</v>
      </c>
      <c r="M25" s="9">
        <v>43507.541134259256</v>
      </c>
      <c r="N25" s="3" t="s">
        <v>113</v>
      </c>
      <c r="O25" s="10">
        <v>1.283451388888889E-2</v>
      </c>
      <c r="Q25" s="11"/>
      <c r="R25" s="11"/>
      <c r="S25" s="11"/>
      <c r="T25" s="11"/>
      <c r="U25" s="11"/>
      <c r="V25" s="11"/>
      <c r="W25" s="11"/>
      <c r="X25" s="11"/>
    </row>
    <row r="26" spans="1:24" ht="15" customHeight="1" x14ac:dyDescent="0.25">
      <c r="A26" s="3" t="s">
        <v>114</v>
      </c>
      <c r="B26" s="3" t="s">
        <v>21</v>
      </c>
      <c r="C26" s="3">
        <v>2</v>
      </c>
      <c r="D26" s="3" t="s">
        <v>52</v>
      </c>
      <c r="J26" s="3" t="s">
        <v>39</v>
      </c>
      <c r="K26" s="3" t="s">
        <v>49</v>
      </c>
      <c r="L26" s="9">
        <v>43507.533055555556</v>
      </c>
      <c r="M26" s="9">
        <v>43507.554131944446</v>
      </c>
      <c r="N26" s="3" t="s">
        <v>115</v>
      </c>
      <c r="O26" s="10">
        <v>2.1078148148148148E-2</v>
      </c>
      <c r="Q26" s="11"/>
      <c r="R26" s="11"/>
      <c r="S26" s="11"/>
      <c r="T26" s="11"/>
      <c r="U26" s="11"/>
      <c r="V26" s="11"/>
      <c r="W26" s="11"/>
      <c r="X26" s="11"/>
    </row>
    <row r="27" spans="1:24" ht="15" customHeight="1" x14ac:dyDescent="0.25">
      <c r="A27" s="3" t="s">
        <v>116</v>
      </c>
      <c r="B27" s="3" t="s">
        <v>21</v>
      </c>
      <c r="C27" s="3">
        <v>4</v>
      </c>
      <c r="D27" s="3" t="s">
        <v>52</v>
      </c>
      <c r="J27" s="3" t="s">
        <v>39</v>
      </c>
      <c r="K27" s="3" t="s">
        <v>35</v>
      </c>
      <c r="L27" s="9">
        <v>43507.539293981485</v>
      </c>
      <c r="M27" s="9">
        <v>43507.555902777778</v>
      </c>
      <c r="N27" s="3" t="s">
        <v>117</v>
      </c>
      <c r="O27" s="10">
        <v>1.6606516203703705E-2</v>
      </c>
      <c r="Q27" s="11"/>
      <c r="R27" s="11"/>
      <c r="S27" s="11"/>
      <c r="T27" s="11"/>
      <c r="U27" s="11"/>
      <c r="V27" s="11"/>
      <c r="W27" s="11"/>
      <c r="X27" s="11"/>
    </row>
    <row r="28" spans="1:24" ht="15" customHeight="1" x14ac:dyDescent="0.25">
      <c r="A28" s="3" t="s">
        <v>118</v>
      </c>
      <c r="B28" s="3" t="s">
        <v>21</v>
      </c>
      <c r="C28" s="3">
        <v>10</v>
      </c>
      <c r="D28" s="3" t="s">
        <v>119</v>
      </c>
      <c r="J28" s="3" t="s">
        <v>39</v>
      </c>
      <c r="K28" s="3" t="s">
        <v>40</v>
      </c>
      <c r="L28" s="9">
        <v>43507.54483796296</v>
      </c>
      <c r="M28" s="9">
        <v>43507.577511574076</v>
      </c>
      <c r="N28" s="3" t="s">
        <v>120</v>
      </c>
      <c r="O28" s="10">
        <v>3.2679664351851857E-2</v>
      </c>
      <c r="Q28" s="11"/>
      <c r="R28" s="11"/>
      <c r="S28" s="11"/>
      <c r="T28" s="11"/>
      <c r="U28" s="11"/>
      <c r="V28" s="11"/>
      <c r="W28" s="11"/>
      <c r="X28" s="11"/>
    </row>
    <row r="29" spans="1:24" ht="15" customHeight="1" x14ac:dyDescent="0.25">
      <c r="A29" s="3" t="s">
        <v>121</v>
      </c>
      <c r="B29" s="3" t="s">
        <v>21</v>
      </c>
      <c r="C29" s="3">
        <v>6</v>
      </c>
      <c r="D29" s="3" t="s">
        <v>81</v>
      </c>
      <c r="J29" s="3" t="s">
        <v>39</v>
      </c>
      <c r="K29" s="3" t="s">
        <v>49</v>
      </c>
      <c r="L29" s="9">
        <v>43507.556342592594</v>
      </c>
      <c r="M29" s="9">
        <v>43507.578935185185</v>
      </c>
      <c r="N29" s="3" t="s">
        <v>122</v>
      </c>
      <c r="O29" s="10">
        <v>2.2593865740740741E-2</v>
      </c>
      <c r="Q29" s="11"/>
      <c r="R29" s="11"/>
      <c r="S29" s="11"/>
      <c r="T29" s="11"/>
      <c r="U29" s="11"/>
      <c r="V29" s="11"/>
      <c r="W29" s="11"/>
      <c r="X29" s="11"/>
    </row>
    <row r="30" spans="1:24" ht="15" customHeight="1" x14ac:dyDescent="0.25">
      <c r="A30" s="3" t="s">
        <v>123</v>
      </c>
      <c r="B30" s="3" t="s">
        <v>21</v>
      </c>
      <c r="C30" s="3">
        <v>12</v>
      </c>
      <c r="D30" s="3" t="s">
        <v>124</v>
      </c>
      <c r="J30" s="3" t="s">
        <v>39</v>
      </c>
      <c r="K30" s="3" t="s">
        <v>45</v>
      </c>
      <c r="L30" s="9">
        <v>43507.527812499997</v>
      </c>
      <c r="M30" s="9">
        <v>43507.586018518516</v>
      </c>
      <c r="N30" s="3" t="s">
        <v>125</v>
      </c>
      <c r="O30" s="10">
        <v>5.8203576388888893E-2</v>
      </c>
      <c r="Q30" s="11"/>
      <c r="R30" s="11"/>
      <c r="S30" s="11"/>
      <c r="T30" s="11"/>
      <c r="U30" s="11"/>
      <c r="V30" s="11"/>
      <c r="W30" s="11"/>
      <c r="X30" s="11"/>
    </row>
    <row r="31" spans="1:24" ht="15" customHeight="1" x14ac:dyDescent="0.25">
      <c r="A31" s="3" t="s">
        <v>126</v>
      </c>
      <c r="B31" s="3" t="s">
        <v>21</v>
      </c>
      <c r="C31" s="3">
        <v>2</v>
      </c>
      <c r="D31" s="3" t="s">
        <v>127</v>
      </c>
      <c r="J31" s="3" t="s">
        <v>39</v>
      </c>
      <c r="K31" s="3" t="s">
        <v>49</v>
      </c>
      <c r="L31" s="9">
        <v>43507.581655092596</v>
      </c>
      <c r="M31" s="9">
        <v>43507.603750000002</v>
      </c>
      <c r="N31" s="3" t="s">
        <v>93</v>
      </c>
      <c r="O31" s="10">
        <v>2.210172453703704E-2</v>
      </c>
      <c r="Q31" s="11"/>
      <c r="R31" s="11"/>
      <c r="S31" s="11"/>
      <c r="T31" s="11"/>
      <c r="U31" s="11"/>
      <c r="V31" s="11"/>
      <c r="W31" s="11"/>
      <c r="X31" s="11"/>
    </row>
    <row r="32" spans="1:24" ht="15" customHeight="1" x14ac:dyDescent="0.25">
      <c r="A32" s="3" t="s">
        <v>128</v>
      </c>
      <c r="B32" s="3" t="s">
        <v>21</v>
      </c>
      <c r="C32" s="3">
        <v>8</v>
      </c>
      <c r="D32" s="3" t="s">
        <v>31</v>
      </c>
      <c r="J32" s="3" t="s">
        <v>39</v>
      </c>
      <c r="K32" s="3" t="s">
        <v>40</v>
      </c>
      <c r="L32" s="9">
        <v>43507.583923611113</v>
      </c>
      <c r="M32" s="9">
        <v>43507.614537037036</v>
      </c>
      <c r="N32" s="3" t="s">
        <v>129</v>
      </c>
      <c r="O32" s="10">
        <v>3.061149305555556E-2</v>
      </c>
      <c r="Q32" s="11"/>
      <c r="R32" s="11"/>
      <c r="S32" s="11"/>
      <c r="T32" s="11"/>
      <c r="U32" s="11"/>
      <c r="V32" s="11"/>
      <c r="W32" s="11"/>
      <c r="X32" s="11"/>
    </row>
    <row r="33" spans="1:24" ht="15" customHeight="1" x14ac:dyDescent="0.25">
      <c r="A33" s="3" t="s">
        <v>130</v>
      </c>
      <c r="B33" s="3" t="s">
        <v>21</v>
      </c>
      <c r="C33" s="3">
        <v>2</v>
      </c>
      <c r="D33" s="3" t="s">
        <v>43</v>
      </c>
      <c r="J33" s="3" t="s">
        <v>39</v>
      </c>
      <c r="K33" s="3" t="s">
        <v>49</v>
      </c>
      <c r="L33" s="9">
        <v>43507.605567129627</v>
      </c>
      <c r="M33" s="9">
        <v>43507.622615740744</v>
      </c>
      <c r="N33" s="3" t="s">
        <v>131</v>
      </c>
      <c r="O33" s="10">
        <v>1.7051585648148151E-2</v>
      </c>
      <c r="Q33" s="11"/>
      <c r="R33" s="11"/>
      <c r="S33" s="11"/>
      <c r="T33" s="11"/>
      <c r="U33" s="11"/>
      <c r="V33" s="11"/>
      <c r="W33" s="11"/>
      <c r="X33" s="11"/>
    </row>
    <row r="34" spans="1:24" ht="15" customHeight="1" x14ac:dyDescent="0.25">
      <c r="A34" s="3" t="s">
        <v>132</v>
      </c>
      <c r="B34" s="3" t="s">
        <v>21</v>
      </c>
      <c r="C34" s="3">
        <v>3</v>
      </c>
      <c r="D34" s="3" t="s">
        <v>133</v>
      </c>
      <c r="E34" s="5">
        <v>43507.551296296297</v>
      </c>
      <c r="F34" s="5">
        <v>43507.606388888889</v>
      </c>
      <c r="G34" s="3" t="s">
        <v>88</v>
      </c>
      <c r="H34" s="3" t="s">
        <v>134</v>
      </c>
      <c r="J34" s="3" t="s">
        <v>39</v>
      </c>
      <c r="K34" s="3" t="s">
        <v>35</v>
      </c>
      <c r="L34" s="9">
        <v>43507.530173611114</v>
      </c>
      <c r="M34" s="9">
        <v>43507.625810185185</v>
      </c>
      <c r="N34" s="3" t="s">
        <v>135</v>
      </c>
      <c r="O34" s="10">
        <v>4.0543506944444439E-2</v>
      </c>
      <c r="Q34" s="11"/>
      <c r="R34" s="11"/>
      <c r="S34" s="11"/>
      <c r="T34" s="11"/>
      <c r="U34" s="11"/>
      <c r="V34" s="11"/>
      <c r="W34" s="11"/>
      <c r="X34" s="11"/>
    </row>
    <row r="35" spans="1:24" ht="15" customHeight="1" x14ac:dyDescent="0.25">
      <c r="A35" s="3" t="s">
        <v>136</v>
      </c>
      <c r="B35" s="3" t="s">
        <v>20</v>
      </c>
      <c r="C35" s="3">
        <v>1</v>
      </c>
      <c r="D35" s="3" t="s">
        <v>137</v>
      </c>
      <c r="J35" s="3" t="s">
        <v>39</v>
      </c>
      <c r="K35" s="3" t="s">
        <v>45</v>
      </c>
      <c r="L35" s="9">
        <v>43507.588391203702</v>
      </c>
      <c r="M35" s="9">
        <v>43507.644826388889</v>
      </c>
      <c r="N35" s="3" t="s">
        <v>138</v>
      </c>
      <c r="O35" s="10">
        <v>5.6436990740740739E-2</v>
      </c>
      <c r="Q35" s="11"/>
      <c r="R35" s="11"/>
      <c r="S35" s="11"/>
      <c r="T35" s="11"/>
      <c r="U35" s="11"/>
      <c r="V35" s="11"/>
      <c r="W35" s="11"/>
      <c r="X35" s="11"/>
    </row>
    <row r="36" spans="1:24" ht="15" customHeight="1" x14ac:dyDescent="0.25">
      <c r="A36" s="3" t="s">
        <v>139</v>
      </c>
      <c r="B36" s="3" t="s">
        <v>21</v>
      </c>
      <c r="C36" s="3">
        <v>2</v>
      </c>
      <c r="D36" s="3" t="s">
        <v>140</v>
      </c>
      <c r="J36" s="3" t="s">
        <v>39</v>
      </c>
      <c r="K36" s="3" t="s">
        <v>49</v>
      </c>
      <c r="L36" s="9">
        <v>43507.624837962961</v>
      </c>
      <c r="M36" s="9">
        <v>43507.646678240744</v>
      </c>
      <c r="N36" s="3" t="s">
        <v>131</v>
      </c>
      <c r="O36" s="10">
        <v>2.1843518518518523E-2</v>
      </c>
      <c r="Q36" s="11"/>
      <c r="R36" s="11"/>
      <c r="S36" s="11"/>
      <c r="T36" s="11"/>
      <c r="U36" s="11"/>
      <c r="V36" s="11"/>
      <c r="W36" s="11"/>
      <c r="X36" s="11"/>
    </row>
    <row r="37" spans="1:24" ht="15" customHeight="1" x14ac:dyDescent="0.25">
      <c r="A37" s="3" t="s">
        <v>141</v>
      </c>
      <c r="B37" s="3" t="s">
        <v>21</v>
      </c>
      <c r="C37" s="3">
        <v>4</v>
      </c>
      <c r="D37" s="3" t="s">
        <v>142</v>
      </c>
      <c r="J37" s="3" t="s">
        <v>39</v>
      </c>
      <c r="K37" s="3" t="s">
        <v>45</v>
      </c>
      <c r="L37" s="9">
        <v>43507.64744212963</v>
      </c>
      <c r="M37" s="9">
        <v>43507.664988425924</v>
      </c>
      <c r="N37" s="3" t="s">
        <v>143</v>
      </c>
      <c r="O37" s="10">
        <v>1.7548506944444445E-2</v>
      </c>
      <c r="Q37" s="11"/>
      <c r="R37" s="11"/>
      <c r="S37" s="11"/>
      <c r="T37" s="11"/>
      <c r="U37" s="11"/>
      <c r="V37" s="11"/>
      <c r="W37" s="11"/>
      <c r="X37" s="11"/>
    </row>
    <row r="38" spans="1:24" ht="45" customHeight="1" x14ac:dyDescent="0.25">
      <c r="A38" s="3" t="s">
        <v>144</v>
      </c>
      <c r="B38" s="3" t="s">
        <v>20</v>
      </c>
      <c r="C38" s="3">
        <v>1</v>
      </c>
      <c r="D38" s="3" t="s">
        <v>145</v>
      </c>
      <c r="E38" s="5">
        <v>43495.664444444446</v>
      </c>
      <c r="F38" s="5">
        <v>43504.575497685182</v>
      </c>
      <c r="G38" s="3" t="s">
        <v>88</v>
      </c>
      <c r="H38" s="3" t="s">
        <v>146</v>
      </c>
      <c r="I38" s="3" t="s">
        <v>147</v>
      </c>
      <c r="J38" s="3" t="s">
        <v>44</v>
      </c>
      <c r="K38" s="3" t="s">
        <v>67</v>
      </c>
      <c r="L38" s="9">
        <v>43507.672037037039</v>
      </c>
      <c r="M38" s="9">
        <v>43507.672210648147</v>
      </c>
      <c r="N38" s="3" t="s">
        <v>46</v>
      </c>
      <c r="O38" s="10">
        <v>1.7457175925925927E-4</v>
      </c>
      <c r="Q38" s="11"/>
      <c r="R38" s="11"/>
      <c r="S38" s="11"/>
      <c r="T38" s="11"/>
      <c r="U38" s="11"/>
      <c r="V38" s="11"/>
      <c r="W38" s="11"/>
      <c r="X38" s="11"/>
    </row>
    <row r="39" spans="1:24" ht="15" customHeight="1" x14ac:dyDescent="0.25">
      <c r="A39" s="3" t="s">
        <v>148</v>
      </c>
      <c r="B39" s="3" t="s">
        <v>21</v>
      </c>
      <c r="C39" s="3">
        <v>6</v>
      </c>
      <c r="D39" s="3" t="s">
        <v>149</v>
      </c>
      <c r="J39" s="3" t="s">
        <v>39</v>
      </c>
      <c r="K39" s="3" t="s">
        <v>150</v>
      </c>
      <c r="L39" s="9">
        <v>43507.681956018518</v>
      </c>
      <c r="M39" s="9">
        <v>43507.690185185187</v>
      </c>
      <c r="N39" s="3" t="s">
        <v>151</v>
      </c>
      <c r="O39" s="10">
        <v>8.234421296296297E-3</v>
      </c>
      <c r="Q39" s="11"/>
      <c r="R39" s="11"/>
      <c r="S39" s="11"/>
      <c r="T39" s="11"/>
      <c r="U39" s="11"/>
      <c r="V39" s="11"/>
      <c r="W39" s="11"/>
      <c r="X39" s="11"/>
    </row>
    <row r="40" spans="1:24" ht="15" customHeight="1" x14ac:dyDescent="0.25">
      <c r="A40" s="3" t="s">
        <v>152</v>
      </c>
      <c r="B40" s="3" t="s">
        <v>21</v>
      </c>
      <c r="C40" s="3">
        <v>6</v>
      </c>
      <c r="D40" s="3" t="s">
        <v>149</v>
      </c>
      <c r="J40" s="3" t="s">
        <v>39</v>
      </c>
      <c r="K40" s="3" t="s">
        <v>150</v>
      </c>
      <c r="L40" s="9">
        <v>43507.691736111112</v>
      </c>
      <c r="M40" s="9">
        <v>43507.702662037038</v>
      </c>
      <c r="N40" s="3" t="s">
        <v>153</v>
      </c>
      <c r="O40" s="10">
        <v>1.0920763888888888E-2</v>
      </c>
      <c r="Q40" s="11"/>
      <c r="R40" s="11"/>
      <c r="S40" s="11"/>
      <c r="T40" s="11"/>
      <c r="U40" s="11"/>
      <c r="V40" s="11"/>
      <c r="W40" s="11"/>
      <c r="X40" s="11"/>
    </row>
    <row r="41" spans="1:24" ht="15" customHeight="1" x14ac:dyDescent="0.25">
      <c r="A41" s="3" t="s">
        <v>154</v>
      </c>
      <c r="B41" s="3" t="s">
        <v>20</v>
      </c>
      <c r="C41" s="3">
        <v>1</v>
      </c>
      <c r="D41" s="3" t="s">
        <v>48</v>
      </c>
      <c r="J41" s="3" t="s">
        <v>39</v>
      </c>
      <c r="K41" s="3" t="s">
        <v>49</v>
      </c>
      <c r="L41" s="9">
        <v>43508.326018518521</v>
      </c>
      <c r="M41" s="9">
        <v>43508.375081018516</v>
      </c>
      <c r="N41" s="3" t="s">
        <v>50</v>
      </c>
      <c r="O41" s="10">
        <v>4.9058969907407407E-2</v>
      </c>
      <c r="Q41" s="11"/>
      <c r="R41" s="11"/>
      <c r="S41" s="11"/>
      <c r="T41" s="11"/>
      <c r="U41" s="11"/>
      <c r="V41" s="11"/>
      <c r="W41" s="11"/>
      <c r="X41" s="11"/>
    </row>
    <row r="42" spans="1:24" ht="15" customHeight="1" x14ac:dyDescent="0.25">
      <c r="A42" s="3" t="s">
        <v>155</v>
      </c>
      <c r="B42" s="3" t="s">
        <v>21</v>
      </c>
      <c r="C42" s="3">
        <v>4</v>
      </c>
      <c r="D42" s="3" t="s">
        <v>31</v>
      </c>
      <c r="J42" s="3" t="s">
        <v>39</v>
      </c>
      <c r="K42" s="3" t="s">
        <v>49</v>
      </c>
      <c r="L42" s="9">
        <v>43508.381365740737</v>
      </c>
      <c r="M42" s="9">
        <v>43508.400023148148</v>
      </c>
      <c r="N42" s="3" t="s">
        <v>156</v>
      </c>
      <c r="O42" s="10">
        <v>1.8649745370370372E-2</v>
      </c>
      <c r="Q42" s="11"/>
      <c r="R42" s="11"/>
      <c r="S42" s="11"/>
      <c r="T42" s="11"/>
      <c r="U42" s="11"/>
      <c r="V42" s="11"/>
      <c r="W42" s="11"/>
      <c r="X42" s="11"/>
    </row>
    <row r="43" spans="1:24" ht="15" customHeight="1" x14ac:dyDescent="0.25">
      <c r="A43" s="3" t="s">
        <v>157</v>
      </c>
      <c r="B43" s="3" t="s">
        <v>20</v>
      </c>
      <c r="C43" s="3">
        <v>1</v>
      </c>
      <c r="D43" s="3" t="s">
        <v>140</v>
      </c>
      <c r="E43" s="5">
        <v>43406.540023148147</v>
      </c>
      <c r="F43" s="5">
        <v>43432.584085648145</v>
      </c>
      <c r="G43" s="3" t="s">
        <v>88</v>
      </c>
      <c r="H43" s="3" t="s">
        <v>158</v>
      </c>
      <c r="J43" s="3" t="s">
        <v>44</v>
      </c>
      <c r="K43" s="3" t="s">
        <v>35</v>
      </c>
      <c r="L43" s="9">
        <v>43508.3281712963</v>
      </c>
      <c r="M43" s="9">
        <v>43508.400613425925</v>
      </c>
      <c r="N43" s="3" t="s">
        <v>159</v>
      </c>
      <c r="O43" s="10">
        <v>7.2431678240740746E-2</v>
      </c>
      <c r="Q43" s="11"/>
      <c r="R43" s="11"/>
      <c r="S43" s="11"/>
      <c r="T43" s="11"/>
      <c r="U43" s="11"/>
      <c r="V43" s="11"/>
      <c r="W43" s="11"/>
      <c r="X43" s="11"/>
    </row>
    <row r="44" spans="1:24" ht="15" customHeight="1" x14ac:dyDescent="0.25">
      <c r="A44" s="3" t="s">
        <v>160</v>
      </c>
      <c r="B44" s="3" t="s">
        <v>22</v>
      </c>
      <c r="C44" s="3">
        <v>1</v>
      </c>
      <c r="D44" s="3" t="s">
        <v>161</v>
      </c>
      <c r="J44" s="3" t="s">
        <v>39</v>
      </c>
      <c r="K44" s="3" t="s">
        <v>49</v>
      </c>
      <c r="L44" s="9">
        <v>43508.402499999997</v>
      </c>
      <c r="M44" s="9">
        <v>43508.415694444448</v>
      </c>
      <c r="N44" s="3" t="s">
        <v>50</v>
      </c>
      <c r="O44" s="10">
        <v>1.3203310185185184E-2</v>
      </c>
      <c r="Q44" s="11"/>
      <c r="R44" s="11"/>
      <c r="S44" s="11"/>
      <c r="T44" s="11"/>
      <c r="U44" s="11"/>
      <c r="V44" s="11"/>
      <c r="W44" s="11"/>
      <c r="X44" s="11"/>
    </row>
    <row r="45" spans="1:24" ht="15" customHeight="1" x14ac:dyDescent="0.25">
      <c r="A45" s="3" t="s">
        <v>162</v>
      </c>
      <c r="B45" s="3" t="s">
        <v>22</v>
      </c>
      <c r="C45" s="3">
        <v>1</v>
      </c>
      <c r="D45" s="3" t="s">
        <v>163</v>
      </c>
      <c r="E45" s="5">
        <v>43488.355428240742</v>
      </c>
      <c r="F45" s="5">
        <v>43508.379537037035</v>
      </c>
      <c r="G45" s="3" t="s">
        <v>88</v>
      </c>
      <c r="H45" s="3" t="s">
        <v>164</v>
      </c>
      <c r="J45" s="3" t="s">
        <v>44</v>
      </c>
      <c r="K45" s="3" t="s">
        <v>67</v>
      </c>
      <c r="L45" s="9">
        <v>43508.407789351855</v>
      </c>
      <c r="M45" s="9">
        <v>43508.420162037037</v>
      </c>
      <c r="N45" s="3" t="s">
        <v>165</v>
      </c>
      <c r="O45" s="10">
        <v>1.2378796296296297E-2</v>
      </c>
      <c r="Q45" s="11"/>
      <c r="R45" s="11"/>
      <c r="S45" s="11"/>
      <c r="T45" s="11"/>
      <c r="U45" s="11"/>
      <c r="V45" s="11"/>
      <c r="W45" s="11"/>
      <c r="X45" s="11"/>
    </row>
    <row r="46" spans="1:24" ht="15" customHeight="1" x14ac:dyDescent="0.25">
      <c r="A46" s="3" t="s">
        <v>166</v>
      </c>
      <c r="B46" s="3" t="s">
        <v>21</v>
      </c>
      <c r="C46" s="3">
        <v>2</v>
      </c>
      <c r="D46" s="3" t="s">
        <v>140</v>
      </c>
      <c r="J46" s="3" t="s">
        <v>39</v>
      </c>
      <c r="K46" s="3" t="s">
        <v>49</v>
      </c>
      <c r="L46" s="9">
        <v>43508.418113425927</v>
      </c>
      <c r="M46" s="9">
        <v>43508.441747685189</v>
      </c>
      <c r="N46" s="3" t="s">
        <v>167</v>
      </c>
      <c r="O46" s="10">
        <v>2.3637650462962959E-2</v>
      </c>
      <c r="Q46" s="11"/>
      <c r="R46" s="11"/>
      <c r="S46" s="11"/>
      <c r="T46" s="11"/>
      <c r="U46" s="11"/>
      <c r="V46" s="11"/>
      <c r="W46" s="11"/>
      <c r="X46" s="11"/>
    </row>
    <row r="47" spans="1:24" ht="15" customHeight="1" x14ac:dyDescent="0.25">
      <c r="A47" s="3" t="s">
        <v>168</v>
      </c>
      <c r="B47" s="3" t="s">
        <v>21</v>
      </c>
      <c r="C47" s="3">
        <v>3</v>
      </c>
      <c r="D47" s="3" t="s">
        <v>31</v>
      </c>
      <c r="J47" s="3" t="s">
        <v>39</v>
      </c>
      <c r="K47" s="3" t="s">
        <v>67</v>
      </c>
      <c r="L47" s="9">
        <v>43508.423807870371</v>
      </c>
      <c r="M47" s="9">
        <v>43508.452627314815</v>
      </c>
      <c r="N47" s="3" t="s">
        <v>169</v>
      </c>
      <c r="O47" s="10">
        <v>2.8827245370370375E-2</v>
      </c>
      <c r="Q47" s="11"/>
      <c r="R47" s="11"/>
      <c r="S47" s="11"/>
      <c r="T47" s="11"/>
      <c r="U47" s="11"/>
      <c r="V47" s="11"/>
      <c r="W47" s="11"/>
      <c r="X47" s="11"/>
    </row>
    <row r="48" spans="1:24" ht="15" customHeight="1" x14ac:dyDescent="0.25">
      <c r="A48" s="3" t="s">
        <v>170</v>
      </c>
      <c r="B48" s="3" t="s">
        <v>21</v>
      </c>
      <c r="C48" s="3">
        <v>26</v>
      </c>
      <c r="D48" s="3" t="s">
        <v>171</v>
      </c>
      <c r="J48" s="3" t="s">
        <v>39</v>
      </c>
      <c r="K48" s="3" t="s">
        <v>49</v>
      </c>
      <c r="L48" s="9">
        <v>43508.444525462961</v>
      </c>
      <c r="M48" s="9">
        <v>43508.466319444444</v>
      </c>
      <c r="N48" s="3" t="s">
        <v>115</v>
      </c>
      <c r="O48" s="10">
        <v>2.1802569444444447E-2</v>
      </c>
      <c r="Q48" s="11"/>
      <c r="R48" s="11"/>
      <c r="S48" s="11"/>
      <c r="T48" s="11"/>
      <c r="U48" s="11"/>
      <c r="V48" s="11"/>
      <c r="W48" s="11"/>
      <c r="X48" s="11"/>
    </row>
    <row r="49" spans="1:24" ht="15" customHeight="1" x14ac:dyDescent="0.25">
      <c r="A49" s="3" t="s">
        <v>172</v>
      </c>
      <c r="B49" s="3" t="s">
        <v>22</v>
      </c>
      <c r="C49" s="3">
        <v>1</v>
      </c>
      <c r="D49" s="3" t="s">
        <v>173</v>
      </c>
      <c r="J49" s="3" t="s">
        <v>39</v>
      </c>
      <c r="K49" s="3" t="s">
        <v>49</v>
      </c>
      <c r="L49" s="9">
        <v>43508.4690625</v>
      </c>
      <c r="M49" s="9">
        <v>43508.489861111113</v>
      </c>
      <c r="N49" s="3" t="s">
        <v>50</v>
      </c>
      <c r="O49" s="10">
        <v>2.0795682870370372E-2</v>
      </c>
      <c r="Q49" s="11"/>
      <c r="R49" s="11"/>
      <c r="S49" s="11"/>
      <c r="T49" s="11"/>
      <c r="U49" s="11"/>
      <c r="V49" s="11"/>
      <c r="W49" s="11"/>
      <c r="X49" s="11"/>
    </row>
    <row r="50" spans="1:24" ht="15" customHeight="1" x14ac:dyDescent="0.25">
      <c r="A50" s="3" t="s">
        <v>174</v>
      </c>
      <c r="B50" s="3" t="s">
        <v>21</v>
      </c>
      <c r="C50" s="3">
        <v>2</v>
      </c>
      <c r="D50" s="3" t="s">
        <v>119</v>
      </c>
      <c r="J50" s="3" t="s">
        <v>39</v>
      </c>
      <c r="K50" s="3" t="s">
        <v>40</v>
      </c>
      <c r="L50" s="9">
        <v>43508.594872685186</v>
      </c>
      <c r="M50" s="9">
        <v>43508.617847222224</v>
      </c>
      <c r="N50" s="3" t="s">
        <v>175</v>
      </c>
      <c r="O50" s="10">
        <v>2.2978541666666668E-2</v>
      </c>
      <c r="Q50" s="11"/>
      <c r="R50" s="11"/>
      <c r="S50" s="11"/>
      <c r="T50" s="11"/>
      <c r="U50" s="11"/>
      <c r="V50" s="11"/>
      <c r="W50" s="11"/>
      <c r="X50" s="11"/>
    </row>
    <row r="51" spans="1:24" ht="15" customHeight="1" x14ac:dyDescent="0.25">
      <c r="A51" s="3" t="s">
        <v>176</v>
      </c>
      <c r="B51" s="3" t="s">
        <v>21</v>
      </c>
      <c r="C51" s="3">
        <v>7</v>
      </c>
      <c r="D51" s="3" t="s">
        <v>177</v>
      </c>
      <c r="E51" s="5">
        <v>43503.458634259259</v>
      </c>
      <c r="F51" s="5">
        <v>43508.610671296294</v>
      </c>
      <c r="G51" s="3" t="s">
        <v>88</v>
      </c>
      <c r="H51" s="3" t="s">
        <v>178</v>
      </c>
      <c r="J51" s="3" t="s">
        <v>39</v>
      </c>
      <c r="K51" s="3" t="s">
        <v>90</v>
      </c>
      <c r="L51" s="9">
        <v>43503.429166666669</v>
      </c>
      <c r="M51" s="9">
        <v>43508.62226851852</v>
      </c>
      <c r="N51" s="3" t="s">
        <v>179</v>
      </c>
      <c r="O51" s="10">
        <v>4.107148148148148E-2</v>
      </c>
      <c r="Q51" s="11"/>
      <c r="R51" s="11"/>
      <c r="S51" s="11"/>
      <c r="T51" s="11"/>
      <c r="U51" s="11"/>
      <c r="V51" s="11"/>
      <c r="W51" s="11"/>
      <c r="X51" s="11"/>
    </row>
    <row r="52" spans="1:24" ht="15" customHeight="1" x14ac:dyDescent="0.25">
      <c r="A52" s="3" t="s">
        <v>180</v>
      </c>
      <c r="B52" s="3" t="s">
        <v>22</v>
      </c>
      <c r="C52" s="3">
        <v>1</v>
      </c>
      <c r="D52" s="3" t="s">
        <v>181</v>
      </c>
      <c r="J52" s="3" t="s">
        <v>39</v>
      </c>
      <c r="K52" s="3" t="s">
        <v>49</v>
      </c>
      <c r="L52" s="9">
        <v>43508.625081018516</v>
      </c>
      <c r="M52" s="9">
        <v>43508.636979166666</v>
      </c>
      <c r="N52" s="3" t="s">
        <v>50</v>
      </c>
      <c r="O52" s="10">
        <v>1.1898715277777777E-2</v>
      </c>
      <c r="Q52" s="11"/>
      <c r="R52" s="11"/>
      <c r="S52" s="11"/>
      <c r="T52" s="11"/>
      <c r="U52" s="11"/>
    </row>
    <row r="53" spans="1:24" ht="15" customHeight="1" x14ac:dyDescent="0.25">
      <c r="A53" s="3" t="s">
        <v>182</v>
      </c>
      <c r="B53" s="3" t="s">
        <v>21</v>
      </c>
      <c r="C53" s="3">
        <v>3</v>
      </c>
      <c r="D53" s="3" t="s">
        <v>119</v>
      </c>
      <c r="J53" s="3" t="s">
        <v>39</v>
      </c>
      <c r="K53" s="3" t="s">
        <v>67</v>
      </c>
      <c r="L53" s="9">
        <v>43508.600891203707</v>
      </c>
      <c r="M53" s="9">
        <v>43508.640439814815</v>
      </c>
      <c r="N53" s="3" t="s">
        <v>183</v>
      </c>
      <c r="O53" s="10">
        <v>3.9551932870370371E-2</v>
      </c>
      <c r="Q53" s="11"/>
      <c r="R53" s="11"/>
      <c r="S53" s="11"/>
      <c r="T53" s="11"/>
      <c r="U53" s="11"/>
    </row>
    <row r="54" spans="1:24" ht="15" customHeight="1" x14ac:dyDescent="0.25">
      <c r="A54" s="3" t="s">
        <v>184</v>
      </c>
      <c r="B54" s="3" t="s">
        <v>21</v>
      </c>
      <c r="C54" s="3">
        <v>4</v>
      </c>
      <c r="D54" s="3" t="s">
        <v>171</v>
      </c>
      <c r="J54" s="3" t="s">
        <v>39</v>
      </c>
      <c r="K54" s="3" t="s">
        <v>90</v>
      </c>
      <c r="L54" s="9">
        <v>43508.624884259261</v>
      </c>
      <c r="M54" s="9">
        <v>43508.645844907405</v>
      </c>
      <c r="N54" s="3" t="s">
        <v>185</v>
      </c>
      <c r="O54" s="10">
        <v>2.0965439814814815E-2</v>
      </c>
      <c r="Q54" s="11"/>
      <c r="R54" s="11"/>
      <c r="S54" s="11"/>
      <c r="T54" s="11"/>
      <c r="U54" s="11"/>
    </row>
    <row r="55" spans="1:24" ht="15" customHeight="1" x14ac:dyDescent="0.25">
      <c r="A55" s="3" t="s">
        <v>186</v>
      </c>
      <c r="B55" s="3" t="s">
        <v>21</v>
      </c>
      <c r="C55" s="3">
        <v>4</v>
      </c>
      <c r="D55" s="3" t="s">
        <v>187</v>
      </c>
      <c r="E55" s="5">
        <v>43503.538159722222</v>
      </c>
      <c r="F55" s="5">
        <v>43508.591898148145</v>
      </c>
      <c r="G55" s="3" t="s">
        <v>88</v>
      </c>
      <c r="H55" s="3" t="s">
        <v>188</v>
      </c>
      <c r="J55" s="3" t="s">
        <v>39</v>
      </c>
      <c r="K55" s="3" t="s">
        <v>35</v>
      </c>
      <c r="L55" s="9">
        <v>43503.523888888885</v>
      </c>
      <c r="M55" s="9">
        <v>43508.64739583333</v>
      </c>
      <c r="N55" s="3" t="s">
        <v>189</v>
      </c>
      <c r="O55" s="10">
        <v>6.9771192129629636E-2</v>
      </c>
      <c r="Q55" s="11"/>
      <c r="R55" s="11"/>
      <c r="S55" s="11"/>
      <c r="T55" s="11"/>
      <c r="U55" s="11"/>
    </row>
    <row r="56" spans="1:24" ht="15" customHeight="1" x14ac:dyDescent="0.25">
      <c r="A56" s="3" t="s">
        <v>190</v>
      </c>
      <c r="B56" s="3" t="s">
        <v>21</v>
      </c>
      <c r="C56" s="3">
        <v>2</v>
      </c>
      <c r="D56" s="3" t="s">
        <v>55</v>
      </c>
      <c r="J56" s="3" t="s">
        <v>39</v>
      </c>
      <c r="K56" s="3" t="s">
        <v>45</v>
      </c>
      <c r="L56" s="9">
        <v>43508.626840277779</v>
      </c>
      <c r="M56" s="9">
        <v>43508.648055555554</v>
      </c>
      <c r="N56" s="3" t="s">
        <v>191</v>
      </c>
      <c r="O56" s="10">
        <v>2.1215219907407407E-2</v>
      </c>
      <c r="Q56" s="11"/>
      <c r="R56" s="11"/>
      <c r="S56" s="11"/>
      <c r="T56" s="11"/>
      <c r="U56" s="11"/>
    </row>
    <row r="57" spans="1:24" ht="15" customHeight="1" x14ac:dyDescent="0.25">
      <c r="A57" s="3" t="s">
        <v>192</v>
      </c>
      <c r="B57" s="3" t="s">
        <v>21</v>
      </c>
      <c r="C57" s="3">
        <v>9</v>
      </c>
      <c r="D57" s="3" t="s">
        <v>171</v>
      </c>
      <c r="J57" s="3" t="s">
        <v>39</v>
      </c>
      <c r="K57" s="3" t="s">
        <v>45</v>
      </c>
      <c r="L57" s="9">
        <v>43508.650636574072</v>
      </c>
      <c r="M57" s="9">
        <v>43508.663506944446</v>
      </c>
      <c r="N57" s="3" t="s">
        <v>193</v>
      </c>
      <c r="O57" s="10">
        <v>1.2864756944444444E-2</v>
      </c>
      <c r="Q57" s="11"/>
      <c r="R57" s="11"/>
      <c r="S57" s="11"/>
      <c r="T57" s="11"/>
      <c r="U57" s="11"/>
    </row>
    <row r="58" spans="1:24" ht="15" customHeight="1" x14ac:dyDescent="0.25">
      <c r="A58" s="3" t="s">
        <v>194</v>
      </c>
      <c r="B58" s="3" t="s">
        <v>21</v>
      </c>
      <c r="C58" s="3">
        <v>2</v>
      </c>
      <c r="D58" s="3" t="s">
        <v>119</v>
      </c>
      <c r="J58" s="3" t="s">
        <v>39</v>
      </c>
      <c r="K58" s="3" t="s">
        <v>35</v>
      </c>
      <c r="L58" s="9">
        <v>43509.323055555556</v>
      </c>
      <c r="M58" s="9">
        <v>43509.387453703705</v>
      </c>
      <c r="N58" s="3" t="s">
        <v>195</v>
      </c>
      <c r="O58" s="10">
        <v>6.4399467592592588E-2</v>
      </c>
      <c r="Q58" s="11"/>
      <c r="R58" s="11"/>
      <c r="S58" s="11"/>
      <c r="T58" s="11"/>
      <c r="U58" s="11"/>
    </row>
    <row r="59" spans="1:24" ht="15" customHeight="1" x14ac:dyDescent="0.25">
      <c r="A59" s="3" t="s">
        <v>196</v>
      </c>
      <c r="B59" s="3" t="s">
        <v>20</v>
      </c>
      <c r="C59" s="3">
        <v>1</v>
      </c>
      <c r="D59" s="3" t="s">
        <v>43</v>
      </c>
      <c r="J59" s="3" t="s">
        <v>39</v>
      </c>
      <c r="K59" s="3" t="s">
        <v>49</v>
      </c>
      <c r="L59" s="9">
        <v>43509.32539351852</v>
      </c>
      <c r="M59" s="9">
        <v>43509.396377314813</v>
      </c>
      <c r="N59" s="3" t="s">
        <v>50</v>
      </c>
      <c r="O59" s="10">
        <v>7.0988148148148147E-2</v>
      </c>
      <c r="Q59" s="11"/>
      <c r="R59" s="11"/>
      <c r="S59" s="11"/>
      <c r="T59" s="11"/>
      <c r="U59" s="11"/>
    </row>
    <row r="60" spans="1:24" ht="15" customHeight="1" x14ac:dyDescent="0.25">
      <c r="A60" s="3" t="s">
        <v>197</v>
      </c>
      <c r="B60" s="3" t="s">
        <v>20</v>
      </c>
      <c r="C60" s="3">
        <v>1</v>
      </c>
      <c r="D60" s="3" t="s">
        <v>48</v>
      </c>
      <c r="J60" s="3" t="s">
        <v>39</v>
      </c>
      <c r="K60" s="3" t="s">
        <v>67</v>
      </c>
      <c r="L60" s="9">
        <v>43508.644432870373</v>
      </c>
      <c r="M60" s="9">
        <v>43509.405486111114</v>
      </c>
      <c r="N60" s="3" t="s">
        <v>46</v>
      </c>
      <c r="O60" s="10">
        <v>0.76104871527777773</v>
      </c>
      <c r="Q60" s="11"/>
      <c r="R60" s="11"/>
      <c r="S60" s="11"/>
      <c r="T60" s="11"/>
      <c r="U60" s="11"/>
    </row>
    <row r="61" spans="1:24" ht="15" customHeight="1" x14ac:dyDescent="0.25">
      <c r="A61" s="3" t="s">
        <v>198</v>
      </c>
      <c r="B61" s="3" t="s">
        <v>21</v>
      </c>
      <c r="C61" s="3">
        <v>13</v>
      </c>
      <c r="D61" s="3" t="s">
        <v>171</v>
      </c>
      <c r="J61" s="3" t="s">
        <v>39</v>
      </c>
      <c r="K61" s="3" t="s">
        <v>90</v>
      </c>
      <c r="L61" s="9">
        <v>43509.401273148149</v>
      </c>
      <c r="M61" s="9">
        <v>43509.413321759261</v>
      </c>
      <c r="N61" s="3" t="s">
        <v>199</v>
      </c>
      <c r="O61" s="10">
        <v>1.204599537037037E-2</v>
      </c>
      <c r="Q61" s="11"/>
      <c r="R61" s="11"/>
      <c r="S61" s="11"/>
      <c r="T61" s="11"/>
      <c r="U61" s="11"/>
    </row>
    <row r="62" spans="1:24" ht="15" customHeight="1" x14ac:dyDescent="0.25">
      <c r="A62" s="3" t="s">
        <v>200</v>
      </c>
      <c r="B62" s="3" t="s">
        <v>21</v>
      </c>
      <c r="C62" s="3">
        <v>2</v>
      </c>
      <c r="D62" s="3" t="s">
        <v>140</v>
      </c>
      <c r="J62" s="3" t="s">
        <v>39</v>
      </c>
      <c r="K62" s="3" t="s">
        <v>49</v>
      </c>
      <c r="L62" s="9">
        <v>43509.398344907408</v>
      </c>
      <c r="M62" s="9">
        <v>43509.418310185189</v>
      </c>
      <c r="N62" s="3" t="s">
        <v>122</v>
      </c>
      <c r="O62" s="10">
        <v>1.9965543981481478E-2</v>
      </c>
      <c r="Q62" s="11"/>
      <c r="R62" s="11"/>
      <c r="S62" s="11"/>
      <c r="T62" s="11"/>
      <c r="U62" s="11"/>
    </row>
    <row r="63" spans="1:24" ht="15" customHeight="1" x14ac:dyDescent="0.25">
      <c r="A63" s="3" t="s">
        <v>201</v>
      </c>
      <c r="B63" s="3" t="s">
        <v>21</v>
      </c>
      <c r="C63" s="3">
        <v>12</v>
      </c>
      <c r="D63" s="3" t="s">
        <v>202</v>
      </c>
      <c r="J63" s="3" t="s">
        <v>39</v>
      </c>
      <c r="K63" s="3" t="s">
        <v>90</v>
      </c>
      <c r="L63" s="9">
        <v>43509.414629629631</v>
      </c>
      <c r="M63" s="9">
        <v>43509.424675925926</v>
      </c>
      <c r="N63" s="3" t="s">
        <v>203</v>
      </c>
      <c r="O63" s="10">
        <v>1.0052141203703704E-2</v>
      </c>
      <c r="Q63" s="11"/>
      <c r="R63" s="11"/>
      <c r="S63" s="11"/>
      <c r="T63" s="11"/>
      <c r="U63" s="11"/>
    </row>
    <row r="64" spans="1:24" ht="15" customHeight="1" x14ac:dyDescent="0.25">
      <c r="A64" s="3" t="s">
        <v>204</v>
      </c>
      <c r="B64" s="3" t="s">
        <v>21</v>
      </c>
      <c r="C64" s="3">
        <v>16</v>
      </c>
      <c r="D64" s="3" t="s">
        <v>171</v>
      </c>
      <c r="J64" s="3" t="s">
        <v>39</v>
      </c>
      <c r="K64" s="3" t="s">
        <v>35</v>
      </c>
      <c r="L64" s="9">
        <v>43509.412858796299</v>
      </c>
      <c r="M64" s="9">
        <v>43509.431041666663</v>
      </c>
      <c r="N64" s="3" t="s">
        <v>205</v>
      </c>
      <c r="O64" s="10">
        <v>1.8174409722222222E-2</v>
      </c>
      <c r="Q64" s="11"/>
      <c r="R64" s="11"/>
      <c r="S64" s="11"/>
      <c r="T64" s="11"/>
      <c r="U64" s="11"/>
    </row>
    <row r="65" spans="1:21" ht="15" customHeight="1" x14ac:dyDescent="0.25">
      <c r="A65" s="3" t="s">
        <v>206</v>
      </c>
      <c r="B65" s="3" t="s">
        <v>21</v>
      </c>
      <c r="C65" s="3">
        <v>2</v>
      </c>
      <c r="D65" s="3" t="s">
        <v>95</v>
      </c>
      <c r="J65" s="3" t="s">
        <v>39</v>
      </c>
      <c r="K65" s="3" t="s">
        <v>90</v>
      </c>
      <c r="L65" s="9">
        <v>43509.425983796296</v>
      </c>
      <c r="M65" s="9">
        <v>43509.433078703703</v>
      </c>
      <c r="N65" s="3" t="s">
        <v>207</v>
      </c>
      <c r="O65" s="10">
        <v>7.0962962962962976E-3</v>
      </c>
      <c r="Q65" s="11"/>
      <c r="R65" s="11"/>
      <c r="S65" s="11"/>
      <c r="T65" s="11"/>
      <c r="U65" s="11"/>
    </row>
    <row r="66" spans="1:21" ht="15" customHeight="1" x14ac:dyDescent="0.25">
      <c r="A66" s="3" t="s">
        <v>208</v>
      </c>
      <c r="B66" s="3" t="s">
        <v>21</v>
      </c>
      <c r="C66" s="3">
        <v>2</v>
      </c>
      <c r="D66" s="3" t="s">
        <v>171</v>
      </c>
      <c r="J66" s="3" t="s">
        <v>39</v>
      </c>
      <c r="K66" s="3" t="s">
        <v>49</v>
      </c>
      <c r="L66" s="9">
        <v>43509.420497685183</v>
      </c>
      <c r="M66" s="9">
        <v>43509.440625000003</v>
      </c>
      <c r="N66" s="3" t="s">
        <v>77</v>
      </c>
      <c r="O66" s="10">
        <v>2.0136886574074076E-2</v>
      </c>
      <c r="Q66" s="11"/>
      <c r="R66" s="11"/>
      <c r="S66" s="11"/>
      <c r="T66" s="11"/>
      <c r="U66" s="11"/>
    </row>
    <row r="67" spans="1:21" ht="15" customHeight="1" x14ac:dyDescent="0.25">
      <c r="A67" s="3" t="s">
        <v>209</v>
      </c>
      <c r="B67" s="3" t="s">
        <v>21</v>
      </c>
      <c r="C67" s="3">
        <v>5</v>
      </c>
      <c r="D67" s="3" t="s">
        <v>61</v>
      </c>
      <c r="J67" s="3" t="s">
        <v>39</v>
      </c>
      <c r="K67" s="3" t="s">
        <v>90</v>
      </c>
      <c r="L67" s="9">
        <v>43509.434837962966</v>
      </c>
      <c r="M67" s="9">
        <v>43509.446296296293</v>
      </c>
      <c r="N67" s="3" t="s">
        <v>210</v>
      </c>
      <c r="O67" s="10">
        <v>1.1461944444444443E-2</v>
      </c>
      <c r="Q67" s="11"/>
      <c r="R67" s="11"/>
      <c r="S67" s="11"/>
      <c r="T67" s="11"/>
      <c r="U67" s="11"/>
    </row>
    <row r="68" spans="1:21" ht="15" customHeight="1" x14ac:dyDescent="0.25">
      <c r="A68" s="3" t="s">
        <v>211</v>
      </c>
      <c r="B68" s="3" t="s">
        <v>20</v>
      </c>
      <c r="C68" s="3">
        <v>1</v>
      </c>
      <c r="D68" s="3" t="s">
        <v>212</v>
      </c>
      <c r="J68" s="3" t="s">
        <v>39</v>
      </c>
      <c r="K68" s="3" t="s">
        <v>45</v>
      </c>
      <c r="L68" s="9">
        <v>43509.356481481482</v>
      </c>
      <c r="M68" s="9">
        <v>43509.460057870368</v>
      </c>
      <c r="N68" s="3" t="s">
        <v>46</v>
      </c>
      <c r="O68" s="10">
        <v>0.10356836805555554</v>
      </c>
      <c r="Q68" s="11"/>
      <c r="R68" s="11"/>
      <c r="S68" s="11"/>
      <c r="T68" s="11"/>
      <c r="U68" s="11"/>
    </row>
    <row r="69" spans="1:21" ht="15" customHeight="1" x14ac:dyDescent="0.25">
      <c r="A69" s="3" t="s">
        <v>213</v>
      </c>
      <c r="B69" s="3" t="s">
        <v>21</v>
      </c>
      <c r="C69" s="3">
        <v>3</v>
      </c>
      <c r="D69" s="3" t="s">
        <v>52</v>
      </c>
      <c r="J69" s="3" t="s">
        <v>39</v>
      </c>
      <c r="K69" s="3" t="s">
        <v>49</v>
      </c>
      <c r="L69" s="9">
        <v>43509.443078703705</v>
      </c>
      <c r="M69" s="9">
        <v>43509.462847222225</v>
      </c>
      <c r="N69" s="3" t="s">
        <v>214</v>
      </c>
      <c r="O69" s="10">
        <v>1.9764895833333334E-2</v>
      </c>
      <c r="Q69" s="11"/>
      <c r="R69" s="11"/>
      <c r="S69" s="11"/>
      <c r="T69" s="11"/>
      <c r="U69" s="11"/>
    </row>
    <row r="70" spans="1:21" ht="45" customHeight="1" x14ac:dyDescent="0.25">
      <c r="A70" s="3" t="s">
        <v>215</v>
      </c>
      <c r="B70" s="3" t="s">
        <v>21</v>
      </c>
      <c r="C70" s="3">
        <v>2</v>
      </c>
      <c r="D70" s="3" t="s">
        <v>119</v>
      </c>
      <c r="E70" s="5">
        <v>43502.580694444441</v>
      </c>
      <c r="F70" s="5">
        <v>43502.599062499998</v>
      </c>
      <c r="G70" s="3" t="s">
        <v>32</v>
      </c>
      <c r="H70" s="3" t="s">
        <v>216</v>
      </c>
      <c r="I70" s="3" t="s">
        <v>217</v>
      </c>
      <c r="J70" s="3" t="s">
        <v>39</v>
      </c>
      <c r="K70" s="3" t="s">
        <v>35</v>
      </c>
      <c r="L70" s="9">
        <v>43509.433634259258</v>
      </c>
      <c r="M70" s="9">
        <v>43509.463136574072</v>
      </c>
      <c r="N70" s="3" t="s">
        <v>218</v>
      </c>
      <c r="O70" s="10">
        <v>2.9502025462962964E-2</v>
      </c>
      <c r="Q70" s="11"/>
      <c r="R70" s="11"/>
      <c r="S70" s="11"/>
      <c r="T70" s="11"/>
      <c r="U70" s="11"/>
    </row>
    <row r="71" spans="1:21" ht="15" customHeight="1" x14ac:dyDescent="0.25">
      <c r="A71" s="3" t="s">
        <v>219</v>
      </c>
      <c r="B71" s="3" t="s">
        <v>21</v>
      </c>
      <c r="C71" s="3">
        <v>4</v>
      </c>
      <c r="D71" s="3" t="s">
        <v>61</v>
      </c>
      <c r="J71" s="3" t="s">
        <v>39</v>
      </c>
      <c r="K71" s="3" t="s">
        <v>90</v>
      </c>
      <c r="L71" s="9">
        <v>43509.451597222222</v>
      </c>
      <c r="M71" s="9">
        <v>43509.463692129626</v>
      </c>
      <c r="N71" s="3" t="s">
        <v>220</v>
      </c>
      <c r="O71" s="10">
        <v>1.2090694444444444E-2</v>
      </c>
      <c r="Q71" s="11"/>
      <c r="R71" s="11"/>
      <c r="S71" s="11"/>
      <c r="T71" s="11"/>
      <c r="U71" s="11"/>
    </row>
    <row r="72" spans="1:21" ht="15" customHeight="1" x14ac:dyDescent="0.25">
      <c r="A72" s="3" t="s">
        <v>221</v>
      </c>
      <c r="B72" s="3" t="s">
        <v>21</v>
      </c>
      <c r="C72" s="3">
        <v>9</v>
      </c>
      <c r="D72" s="3" t="s">
        <v>222</v>
      </c>
      <c r="J72" s="3" t="s">
        <v>39</v>
      </c>
      <c r="K72" s="3" t="s">
        <v>67</v>
      </c>
      <c r="L72" s="9">
        <v>43509.408935185187</v>
      </c>
      <c r="M72" s="9">
        <v>43509.465208333335</v>
      </c>
      <c r="N72" s="3" t="s">
        <v>223</v>
      </c>
      <c r="O72" s="10">
        <v>5.6274317129629631E-2</v>
      </c>
      <c r="Q72" s="11"/>
      <c r="R72" s="11"/>
      <c r="S72" s="11"/>
      <c r="T72" s="11"/>
      <c r="U72" s="11"/>
    </row>
    <row r="73" spans="1:21" ht="15" customHeight="1" x14ac:dyDescent="0.25">
      <c r="A73" s="3" t="s">
        <v>224</v>
      </c>
      <c r="B73" s="3" t="s">
        <v>21</v>
      </c>
      <c r="C73" s="3">
        <v>13</v>
      </c>
      <c r="D73" s="3" t="s">
        <v>171</v>
      </c>
      <c r="J73" s="3" t="s">
        <v>39</v>
      </c>
      <c r="K73" s="3" t="s">
        <v>90</v>
      </c>
      <c r="L73" s="9">
        <v>43509.465775462966</v>
      </c>
      <c r="M73" s="9">
        <v>43509.474722222221</v>
      </c>
      <c r="N73" s="3" t="s">
        <v>225</v>
      </c>
      <c r="O73" s="10">
        <v>8.9536574074074084E-3</v>
      </c>
      <c r="Q73" s="11"/>
      <c r="R73" s="11"/>
      <c r="S73" s="11"/>
      <c r="T73" s="11"/>
      <c r="U73" s="11"/>
    </row>
    <row r="74" spans="1:21" ht="15" customHeight="1" x14ac:dyDescent="0.25">
      <c r="A74" s="3" t="s">
        <v>226</v>
      </c>
      <c r="B74" s="3" t="s">
        <v>21</v>
      </c>
      <c r="C74" s="3">
        <v>12</v>
      </c>
      <c r="D74" s="3" t="s">
        <v>171</v>
      </c>
      <c r="J74" s="3" t="s">
        <v>39</v>
      </c>
      <c r="K74" s="3" t="s">
        <v>90</v>
      </c>
      <c r="L74" s="9">
        <v>43509.477094907408</v>
      </c>
      <c r="M74" s="9">
        <v>43509.484212962961</v>
      </c>
      <c r="N74" s="3" t="s">
        <v>227</v>
      </c>
      <c r="O74" s="10">
        <v>7.1198611111111107E-3</v>
      </c>
      <c r="Q74" s="11"/>
      <c r="R74" s="11"/>
      <c r="S74" s="11"/>
      <c r="T74" s="11"/>
      <c r="U74" s="11"/>
    </row>
    <row r="75" spans="1:21" ht="15" customHeight="1" x14ac:dyDescent="0.25">
      <c r="A75" s="3" t="s">
        <v>228</v>
      </c>
      <c r="B75" s="3" t="s">
        <v>21</v>
      </c>
      <c r="C75" s="3">
        <v>3</v>
      </c>
      <c r="D75" s="3" t="s">
        <v>229</v>
      </c>
      <c r="J75" s="3" t="s">
        <v>39</v>
      </c>
      <c r="K75" s="3" t="s">
        <v>49</v>
      </c>
      <c r="L75" s="9">
        <v>43509.465324074074</v>
      </c>
      <c r="M75" s="9">
        <v>43509.486643518518</v>
      </c>
      <c r="N75" s="3" t="s">
        <v>230</v>
      </c>
      <c r="O75" s="10">
        <v>2.1318171296296293E-2</v>
      </c>
      <c r="Q75" s="11"/>
      <c r="R75" s="11"/>
      <c r="S75" s="11"/>
      <c r="T75" s="11"/>
      <c r="U75" s="11"/>
    </row>
    <row r="76" spans="1:21" ht="15" customHeight="1" x14ac:dyDescent="0.25">
      <c r="A76" s="3" t="s">
        <v>231</v>
      </c>
      <c r="B76" s="3" t="s">
        <v>21</v>
      </c>
      <c r="C76" s="3">
        <v>3</v>
      </c>
      <c r="D76" s="3" t="s">
        <v>232</v>
      </c>
      <c r="J76" s="3" t="s">
        <v>39</v>
      </c>
      <c r="K76" s="3" t="s">
        <v>35</v>
      </c>
      <c r="L76" s="9">
        <v>43509.468101851853</v>
      </c>
      <c r="M76" s="9">
        <v>43509.510069444441</v>
      </c>
      <c r="N76" s="3" t="s">
        <v>233</v>
      </c>
      <c r="O76" s="10">
        <v>4.1975810185185182E-2</v>
      </c>
      <c r="Q76" s="11"/>
      <c r="R76" s="11"/>
      <c r="S76" s="11"/>
      <c r="T76" s="11"/>
      <c r="U76" s="11"/>
    </row>
    <row r="77" spans="1:21" ht="15" customHeight="1" x14ac:dyDescent="0.25">
      <c r="A77" s="3" t="s">
        <v>234</v>
      </c>
      <c r="B77" s="3" t="s">
        <v>21</v>
      </c>
      <c r="C77" s="3">
        <v>4</v>
      </c>
      <c r="D77" s="3" t="s">
        <v>171</v>
      </c>
      <c r="J77" s="3" t="s">
        <v>39</v>
      </c>
      <c r="K77" s="3" t="s">
        <v>49</v>
      </c>
      <c r="L77" s="9">
        <v>43509.48877314815</v>
      </c>
      <c r="M77" s="9">
        <v>43509.510497685187</v>
      </c>
      <c r="N77" s="3" t="s">
        <v>235</v>
      </c>
      <c r="O77" s="10">
        <v>2.1725532407407405E-2</v>
      </c>
      <c r="Q77" s="11"/>
      <c r="R77" s="11"/>
      <c r="S77" s="11"/>
      <c r="T77" s="11"/>
      <c r="U77" s="11"/>
    </row>
    <row r="78" spans="1:21" ht="15" customHeight="1" x14ac:dyDescent="0.25">
      <c r="A78" s="3" t="s">
        <v>236</v>
      </c>
      <c r="B78" s="3" t="s">
        <v>21</v>
      </c>
      <c r="C78" s="3">
        <v>8</v>
      </c>
      <c r="D78" s="3" t="s">
        <v>237</v>
      </c>
      <c r="J78" s="3" t="s">
        <v>39</v>
      </c>
      <c r="K78" s="3" t="s">
        <v>45</v>
      </c>
      <c r="L78" s="9">
        <v>43509.462222222224</v>
      </c>
      <c r="M78" s="9">
        <v>43509.519328703704</v>
      </c>
      <c r="N78" s="3" t="s">
        <v>238</v>
      </c>
      <c r="O78" s="10">
        <v>5.7107037037037039E-2</v>
      </c>
      <c r="Q78" s="11"/>
      <c r="R78" s="11"/>
      <c r="S78" s="11"/>
      <c r="T78" s="11"/>
      <c r="U78" s="11"/>
    </row>
    <row r="79" spans="1:21" ht="15" customHeight="1" x14ac:dyDescent="0.25">
      <c r="A79" s="3" t="s">
        <v>239</v>
      </c>
      <c r="B79" s="3" t="s">
        <v>22</v>
      </c>
      <c r="C79" s="3">
        <v>1</v>
      </c>
      <c r="D79" s="3" t="s">
        <v>240</v>
      </c>
      <c r="J79" s="3" t="s">
        <v>39</v>
      </c>
      <c r="K79" s="3" t="s">
        <v>49</v>
      </c>
      <c r="L79" s="9">
        <v>43509.514953703707</v>
      </c>
      <c r="M79" s="9">
        <v>43509.523993055554</v>
      </c>
      <c r="N79" s="3" t="s">
        <v>50</v>
      </c>
      <c r="O79" s="10">
        <v>9.0331481481481478E-3</v>
      </c>
      <c r="Q79" s="11"/>
      <c r="R79" s="11"/>
      <c r="S79" s="11"/>
      <c r="T79" s="11"/>
      <c r="U79" s="11"/>
    </row>
    <row r="80" spans="1:21" ht="15" customHeight="1" x14ac:dyDescent="0.25">
      <c r="A80" s="3" t="s">
        <v>241</v>
      </c>
      <c r="B80" s="3" t="s">
        <v>21</v>
      </c>
      <c r="C80" s="3">
        <v>2</v>
      </c>
      <c r="D80" s="3" t="s">
        <v>163</v>
      </c>
      <c r="J80" s="3" t="s">
        <v>39</v>
      </c>
      <c r="K80" s="3" t="s">
        <v>67</v>
      </c>
      <c r="L80" s="9">
        <v>43509.484363425923</v>
      </c>
      <c r="M80" s="9">
        <v>43509.532939814817</v>
      </c>
      <c r="N80" s="3" t="s">
        <v>242</v>
      </c>
      <c r="O80" s="10">
        <v>4.8580462962962957E-2</v>
      </c>
      <c r="Q80" s="11"/>
      <c r="R80" s="11"/>
      <c r="S80" s="11"/>
      <c r="T80" s="11"/>
      <c r="U80" s="11"/>
    </row>
    <row r="81" spans="1:21" ht="15" customHeight="1" x14ac:dyDescent="0.25">
      <c r="A81" s="3" t="s">
        <v>243</v>
      </c>
      <c r="B81" s="3" t="s">
        <v>22</v>
      </c>
      <c r="C81" s="3">
        <v>1</v>
      </c>
      <c r="D81" s="3" t="s">
        <v>244</v>
      </c>
      <c r="J81" s="3" t="s">
        <v>39</v>
      </c>
      <c r="K81" s="3" t="s">
        <v>49</v>
      </c>
      <c r="L81" s="9">
        <v>43509.527083333334</v>
      </c>
      <c r="M81" s="9">
        <v>43509.536724537036</v>
      </c>
      <c r="N81" s="3" t="s">
        <v>50</v>
      </c>
      <c r="O81" s="10">
        <v>9.6403124999999996E-3</v>
      </c>
      <c r="Q81" s="11"/>
      <c r="R81" s="11"/>
      <c r="S81" s="11"/>
      <c r="T81" s="11"/>
      <c r="U81" s="11"/>
    </row>
    <row r="82" spans="1:21" ht="15" customHeight="1" x14ac:dyDescent="0.25">
      <c r="A82" s="3" t="s">
        <v>245</v>
      </c>
      <c r="B82" s="3" t="s">
        <v>21</v>
      </c>
      <c r="C82" s="3">
        <v>2</v>
      </c>
      <c r="D82" s="3" t="s">
        <v>229</v>
      </c>
      <c r="J82" s="3" t="s">
        <v>39</v>
      </c>
      <c r="K82" s="3" t="s">
        <v>35</v>
      </c>
      <c r="L82" s="9">
        <v>43509.512418981481</v>
      </c>
      <c r="M82" s="9">
        <v>43509.546898148146</v>
      </c>
      <c r="N82" s="3" t="s">
        <v>246</v>
      </c>
      <c r="O82" s="10">
        <v>3.4477118055555554E-2</v>
      </c>
      <c r="Q82" s="11"/>
      <c r="R82" s="11"/>
      <c r="S82" s="11"/>
      <c r="T82" s="11"/>
      <c r="U82" s="11"/>
    </row>
    <row r="83" spans="1:21" ht="15" customHeight="1" x14ac:dyDescent="0.25">
      <c r="A83" s="3" t="s">
        <v>247</v>
      </c>
      <c r="B83" s="3" t="s">
        <v>21</v>
      </c>
      <c r="C83" s="3">
        <v>2</v>
      </c>
      <c r="D83" s="3" t="s">
        <v>171</v>
      </c>
      <c r="J83" s="3" t="s">
        <v>39</v>
      </c>
      <c r="K83" s="3" t="s">
        <v>49</v>
      </c>
      <c r="L83" s="9">
        <v>43509.538807870369</v>
      </c>
      <c r="M83" s="9">
        <v>43509.559108796297</v>
      </c>
      <c r="N83" s="3" t="s">
        <v>122</v>
      </c>
      <c r="O83" s="10">
        <v>2.030140046296296E-2</v>
      </c>
      <c r="Q83" s="11"/>
      <c r="R83" s="11"/>
      <c r="S83" s="11"/>
      <c r="T83" s="11"/>
      <c r="U83" s="11"/>
    </row>
    <row r="84" spans="1:21" ht="15" customHeight="1" x14ac:dyDescent="0.25">
      <c r="A84" s="3" t="s">
        <v>248</v>
      </c>
      <c r="B84" s="3" t="s">
        <v>21</v>
      </c>
      <c r="C84" s="3">
        <v>6</v>
      </c>
      <c r="D84" s="3" t="s">
        <v>171</v>
      </c>
      <c r="J84" s="3" t="s">
        <v>39</v>
      </c>
      <c r="K84" s="3" t="s">
        <v>67</v>
      </c>
      <c r="L84" s="9">
        <v>43509.53565972222</v>
      </c>
      <c r="M84" s="9">
        <v>43509.565636574072</v>
      </c>
      <c r="N84" s="3" t="s">
        <v>249</v>
      </c>
      <c r="O84" s="10">
        <v>2.9974016203703702E-2</v>
      </c>
      <c r="Q84" s="11"/>
      <c r="R84" s="11"/>
      <c r="S84" s="11"/>
      <c r="T84" s="11"/>
      <c r="U84" s="11"/>
    </row>
    <row r="85" spans="1:21" ht="15" customHeight="1" x14ac:dyDescent="0.25">
      <c r="A85" s="3" t="s">
        <v>250</v>
      </c>
      <c r="B85" s="3" t="s">
        <v>21</v>
      </c>
      <c r="C85" s="3">
        <v>2</v>
      </c>
      <c r="D85" s="3" t="s">
        <v>171</v>
      </c>
      <c r="J85" s="3" t="s">
        <v>39</v>
      </c>
      <c r="K85" s="3" t="s">
        <v>49</v>
      </c>
      <c r="L85" s="9">
        <v>43509.560891203706</v>
      </c>
      <c r="M85" s="9">
        <v>43509.582071759258</v>
      </c>
      <c r="N85" s="3" t="s">
        <v>251</v>
      </c>
      <c r="O85" s="10">
        <v>2.1186608796296299E-2</v>
      </c>
      <c r="Q85" s="11"/>
      <c r="R85" s="11"/>
      <c r="S85" s="11"/>
      <c r="T85" s="11"/>
      <c r="U85" s="11"/>
    </row>
    <row r="86" spans="1:21" ht="15" customHeight="1" x14ac:dyDescent="0.25">
      <c r="A86" s="3" t="s">
        <v>252</v>
      </c>
      <c r="B86" s="3" t="s">
        <v>22</v>
      </c>
      <c r="C86" s="3">
        <v>1</v>
      </c>
      <c r="D86" s="3" t="s">
        <v>253</v>
      </c>
      <c r="J86" s="3" t="s">
        <v>39</v>
      </c>
      <c r="K86" s="3" t="s">
        <v>67</v>
      </c>
      <c r="L86" s="9">
        <v>43509.595451388886</v>
      </c>
      <c r="M86" s="9">
        <v>43509.60565972222</v>
      </c>
      <c r="N86" s="3" t="s">
        <v>46</v>
      </c>
      <c r="O86" s="10">
        <v>1.0210358796296297E-2</v>
      </c>
      <c r="Q86" s="11"/>
      <c r="R86" s="11"/>
      <c r="S86" s="11"/>
      <c r="T86" s="11"/>
      <c r="U86" s="11"/>
    </row>
    <row r="87" spans="1:21" ht="15" customHeight="1" x14ac:dyDescent="0.25">
      <c r="A87" s="3" t="s">
        <v>254</v>
      </c>
      <c r="B87" s="3" t="s">
        <v>22</v>
      </c>
      <c r="C87" s="3">
        <v>1</v>
      </c>
      <c r="D87" s="3" t="s">
        <v>255</v>
      </c>
      <c r="J87" s="3" t="s">
        <v>39</v>
      </c>
      <c r="K87" s="3" t="s">
        <v>67</v>
      </c>
      <c r="L87" s="9">
        <v>43509.607997685183</v>
      </c>
      <c r="M87" s="9">
        <v>43509.614432870374</v>
      </c>
      <c r="N87" s="3" t="s">
        <v>256</v>
      </c>
      <c r="O87" s="10">
        <v>6.4443402777777771E-3</v>
      </c>
      <c r="Q87" s="11"/>
      <c r="R87" s="11"/>
      <c r="S87" s="11"/>
      <c r="T87" s="11"/>
      <c r="U87" s="11"/>
    </row>
    <row r="88" spans="1:21" ht="15" customHeight="1" x14ac:dyDescent="0.25">
      <c r="A88" s="3" t="s">
        <v>257</v>
      </c>
      <c r="B88" s="3" t="s">
        <v>21</v>
      </c>
      <c r="C88" s="3">
        <v>3</v>
      </c>
      <c r="D88" s="3" t="s">
        <v>171</v>
      </c>
      <c r="J88" s="3" t="s">
        <v>39</v>
      </c>
      <c r="K88" s="3" t="s">
        <v>49</v>
      </c>
      <c r="L88" s="9">
        <v>43509.61482638889</v>
      </c>
      <c r="M88" s="9">
        <v>43509.636597222219</v>
      </c>
      <c r="N88" s="3" t="s">
        <v>122</v>
      </c>
      <c r="O88" s="10">
        <v>2.1769571759259258E-2</v>
      </c>
      <c r="Q88" s="11"/>
      <c r="R88" s="11"/>
      <c r="S88" s="11"/>
      <c r="T88" s="11"/>
      <c r="U88" s="11"/>
    </row>
    <row r="89" spans="1:21" ht="15" customHeight="1" x14ac:dyDescent="0.25">
      <c r="A89" s="3" t="s">
        <v>258</v>
      </c>
      <c r="B89" s="3" t="s">
        <v>21</v>
      </c>
      <c r="C89" s="3">
        <v>8</v>
      </c>
      <c r="D89" s="3" t="s">
        <v>61</v>
      </c>
      <c r="J89" s="3" t="s">
        <v>39</v>
      </c>
      <c r="K89" s="3" t="s">
        <v>35</v>
      </c>
      <c r="L89" s="9">
        <v>43509.625925925924</v>
      </c>
      <c r="M89" s="9">
        <v>43509.646365740744</v>
      </c>
      <c r="N89" s="3" t="s">
        <v>259</v>
      </c>
      <c r="O89" s="10">
        <v>2.0441365740740739E-2</v>
      </c>
      <c r="Q89" s="11"/>
      <c r="R89" s="11"/>
      <c r="S89" s="11"/>
      <c r="T89" s="11"/>
      <c r="U89" s="11"/>
    </row>
    <row r="90" spans="1:21" ht="15" customHeight="1" x14ac:dyDescent="0.25">
      <c r="A90" s="3" t="s">
        <v>260</v>
      </c>
      <c r="B90" s="3" t="s">
        <v>21</v>
      </c>
      <c r="C90" s="3">
        <v>2</v>
      </c>
      <c r="D90" s="3" t="s">
        <v>61</v>
      </c>
      <c r="J90" s="3" t="s">
        <v>39</v>
      </c>
      <c r="K90" s="3" t="s">
        <v>90</v>
      </c>
      <c r="L90" s="9">
        <v>43509.628969907404</v>
      </c>
      <c r="M90" s="9">
        <v>43509.650324074071</v>
      </c>
      <c r="N90" s="3" t="s">
        <v>261</v>
      </c>
      <c r="O90" s="10">
        <v>2.1362523148148151E-2</v>
      </c>
      <c r="Q90" s="11"/>
      <c r="R90" s="11"/>
      <c r="S90" s="11"/>
      <c r="T90" s="11"/>
      <c r="U90" s="11"/>
    </row>
    <row r="91" spans="1:21" ht="15" customHeight="1" x14ac:dyDescent="0.25">
      <c r="A91" s="3" t="s">
        <v>262</v>
      </c>
      <c r="B91" s="3" t="s">
        <v>20</v>
      </c>
      <c r="C91" s="3">
        <v>1</v>
      </c>
      <c r="D91" s="3" t="s">
        <v>142</v>
      </c>
      <c r="J91" s="3" t="s">
        <v>39</v>
      </c>
      <c r="K91" s="3" t="s">
        <v>45</v>
      </c>
      <c r="L91" s="9">
        <v>43509.525740740741</v>
      </c>
      <c r="M91" s="9">
        <v>43509.660740740743</v>
      </c>
      <c r="N91" s="3" t="s">
        <v>46</v>
      </c>
      <c r="O91" s="10">
        <v>0.13499412037037037</v>
      </c>
      <c r="Q91" s="11"/>
      <c r="R91" s="11"/>
      <c r="S91" s="11"/>
      <c r="T91" s="11"/>
      <c r="U91" s="11"/>
    </row>
    <row r="92" spans="1:21" ht="15" customHeight="1" x14ac:dyDescent="0.25">
      <c r="A92" s="3" t="s">
        <v>263</v>
      </c>
      <c r="B92" s="3" t="s">
        <v>20</v>
      </c>
      <c r="C92" s="3">
        <v>1</v>
      </c>
      <c r="D92" s="3" t="s">
        <v>38</v>
      </c>
      <c r="J92" s="3" t="s">
        <v>39</v>
      </c>
      <c r="K92" s="3" t="s">
        <v>67</v>
      </c>
      <c r="L92" s="9">
        <v>43509.618067129632</v>
      </c>
      <c r="M92" s="9">
        <v>43509.688703703701</v>
      </c>
      <c r="N92" s="3" t="s">
        <v>264</v>
      </c>
      <c r="O92" s="10">
        <v>7.0636655092592593E-2</v>
      </c>
      <c r="Q92" s="11"/>
      <c r="R92" s="11"/>
      <c r="S92" s="11"/>
      <c r="T92" s="11"/>
      <c r="U92" s="11"/>
    </row>
    <row r="93" spans="1:21" ht="15" customHeight="1" x14ac:dyDescent="0.25">
      <c r="A93" s="3" t="s">
        <v>265</v>
      </c>
      <c r="B93" s="3" t="s">
        <v>21</v>
      </c>
      <c r="C93" s="3">
        <v>2</v>
      </c>
      <c r="D93" s="3" t="s">
        <v>61</v>
      </c>
      <c r="J93" s="3" t="s">
        <v>39</v>
      </c>
      <c r="K93" s="3" t="s">
        <v>150</v>
      </c>
      <c r="L93" s="9">
        <v>43509.695231481484</v>
      </c>
      <c r="M93" s="9">
        <v>43509.709618055553</v>
      </c>
      <c r="N93" s="3" t="s">
        <v>266</v>
      </c>
      <c r="O93" s="10">
        <v>1.4388634259259259E-2</v>
      </c>
      <c r="Q93" s="11"/>
      <c r="R93" s="11"/>
      <c r="S93" s="11"/>
      <c r="T93" s="11"/>
      <c r="U93" s="11"/>
    </row>
    <row r="94" spans="1:21" ht="15" customHeight="1" x14ac:dyDescent="0.25">
      <c r="A94" s="3" t="s">
        <v>267</v>
      </c>
      <c r="B94" s="3" t="s">
        <v>21</v>
      </c>
      <c r="C94" s="3">
        <v>3</v>
      </c>
      <c r="D94" s="3" t="s">
        <v>171</v>
      </c>
      <c r="J94" s="3" t="s">
        <v>39</v>
      </c>
      <c r="K94" s="3" t="s">
        <v>49</v>
      </c>
      <c r="L94" s="9">
        <v>43510.325300925928</v>
      </c>
      <c r="M94" s="9">
        <v>43510.345243055555</v>
      </c>
      <c r="N94" s="3" t="s">
        <v>122</v>
      </c>
      <c r="O94" s="10">
        <v>1.9946805555555554E-2</v>
      </c>
      <c r="Q94" s="11"/>
      <c r="R94" s="11"/>
      <c r="S94" s="11"/>
      <c r="T94" s="11"/>
      <c r="U94" s="11"/>
    </row>
    <row r="95" spans="1:21" ht="15" customHeight="1" x14ac:dyDescent="0.25">
      <c r="A95" s="3" t="s">
        <v>268</v>
      </c>
      <c r="B95" s="3" t="s">
        <v>21</v>
      </c>
      <c r="C95" s="3">
        <v>3</v>
      </c>
      <c r="D95" s="3" t="s">
        <v>171</v>
      </c>
      <c r="J95" s="3" t="s">
        <v>39</v>
      </c>
      <c r="K95" s="3" t="s">
        <v>49</v>
      </c>
      <c r="L95" s="9">
        <v>43510.347418981481</v>
      </c>
      <c r="M95" s="9">
        <v>43510.36440972222</v>
      </c>
      <c r="N95" s="3" t="s">
        <v>269</v>
      </c>
      <c r="O95" s="10">
        <v>1.6988761574074075E-2</v>
      </c>
      <c r="Q95" s="11"/>
      <c r="R95" s="11"/>
      <c r="S95" s="11"/>
      <c r="T95" s="11"/>
      <c r="U95" s="11"/>
    </row>
    <row r="96" spans="1:21" ht="15" customHeight="1" x14ac:dyDescent="0.25">
      <c r="A96" s="3" t="s">
        <v>270</v>
      </c>
      <c r="B96" s="3" t="s">
        <v>21</v>
      </c>
      <c r="C96" s="3">
        <v>10</v>
      </c>
      <c r="D96" s="3" t="s">
        <v>171</v>
      </c>
      <c r="J96" s="3" t="s">
        <v>39</v>
      </c>
      <c r="K96" s="3" t="s">
        <v>90</v>
      </c>
      <c r="L96" s="9">
        <v>43510.394618055558</v>
      </c>
      <c r="M96" s="9">
        <v>43510.404606481483</v>
      </c>
      <c r="N96" s="3" t="s">
        <v>271</v>
      </c>
      <c r="O96" s="10">
        <v>9.9877662037037036E-3</v>
      </c>
      <c r="Q96" s="11"/>
      <c r="R96" s="11"/>
      <c r="S96" s="11"/>
      <c r="T96" s="11"/>
      <c r="U96" s="11"/>
    </row>
    <row r="97" spans="1:21" ht="15" customHeight="1" x14ac:dyDescent="0.25">
      <c r="A97" s="3" t="s">
        <v>272</v>
      </c>
      <c r="B97" s="3" t="s">
        <v>21</v>
      </c>
      <c r="C97" s="3">
        <v>4</v>
      </c>
      <c r="D97" s="3" t="s">
        <v>273</v>
      </c>
      <c r="E97" s="5">
        <v>43507.38857638889</v>
      </c>
      <c r="F97" s="5">
        <v>43507.597303240742</v>
      </c>
      <c r="G97" s="3" t="s">
        <v>32</v>
      </c>
      <c r="H97" s="3" t="s">
        <v>274</v>
      </c>
      <c r="J97" s="3" t="s">
        <v>39</v>
      </c>
      <c r="K97" s="3" t="s">
        <v>90</v>
      </c>
      <c r="L97" s="9">
        <v>43510.406273148146</v>
      </c>
      <c r="M97" s="9">
        <v>43510.421226851853</v>
      </c>
      <c r="N97" s="3" t="s">
        <v>275</v>
      </c>
      <c r="O97" s="10">
        <v>1.4956030092592594E-2</v>
      </c>
      <c r="Q97" s="11"/>
      <c r="R97" s="11"/>
      <c r="S97" s="11"/>
      <c r="T97" s="11"/>
      <c r="U97" s="11"/>
    </row>
    <row r="98" spans="1:21" ht="15" customHeight="1" x14ac:dyDescent="0.25">
      <c r="A98" s="3" t="s">
        <v>276</v>
      </c>
      <c r="B98" s="3" t="s">
        <v>21</v>
      </c>
      <c r="C98" s="3">
        <v>8</v>
      </c>
      <c r="D98" s="3" t="s">
        <v>171</v>
      </c>
      <c r="J98" s="3" t="s">
        <v>39</v>
      </c>
      <c r="K98" s="3" t="s">
        <v>49</v>
      </c>
      <c r="L98" s="9">
        <v>43510.406666666669</v>
      </c>
      <c r="M98" s="9">
        <v>43510.427418981482</v>
      </c>
      <c r="N98" s="3" t="s">
        <v>277</v>
      </c>
      <c r="O98" s="10">
        <v>2.0742233796296295E-2</v>
      </c>
      <c r="Q98" s="11"/>
      <c r="R98" s="11"/>
      <c r="S98" s="11"/>
      <c r="T98" s="11"/>
      <c r="U98" s="11"/>
    </row>
    <row r="99" spans="1:21" ht="15" customHeight="1" x14ac:dyDescent="0.25">
      <c r="A99" s="3" t="s">
        <v>278</v>
      </c>
      <c r="B99" s="3" t="s">
        <v>21</v>
      </c>
      <c r="C99" s="3">
        <v>2</v>
      </c>
      <c r="D99" s="3" t="s">
        <v>279</v>
      </c>
      <c r="J99" s="3" t="s">
        <v>39</v>
      </c>
      <c r="K99" s="3" t="s">
        <v>90</v>
      </c>
      <c r="L99" s="9">
        <v>43510.422395833331</v>
      </c>
      <c r="M99" s="9">
        <v>43510.428587962961</v>
      </c>
      <c r="N99" s="3" t="s">
        <v>280</v>
      </c>
      <c r="O99" s="10">
        <v>6.2003472222222217E-3</v>
      </c>
      <c r="Q99" s="11"/>
      <c r="R99" s="11"/>
      <c r="S99" s="11"/>
      <c r="T99" s="11"/>
      <c r="U99" s="11"/>
    </row>
    <row r="100" spans="1:21" ht="15" customHeight="1" x14ac:dyDescent="0.25">
      <c r="A100" s="3" t="s">
        <v>281</v>
      </c>
      <c r="B100" s="3" t="s">
        <v>21</v>
      </c>
      <c r="C100" s="3">
        <v>6</v>
      </c>
      <c r="D100" s="3" t="s">
        <v>282</v>
      </c>
      <c r="J100" s="3" t="s">
        <v>39</v>
      </c>
      <c r="K100" s="3" t="s">
        <v>90</v>
      </c>
      <c r="L100" s="9">
        <v>43510.429965277777</v>
      </c>
      <c r="M100" s="9">
        <v>43510.442627314813</v>
      </c>
      <c r="N100" s="3" t="s">
        <v>283</v>
      </c>
      <c r="O100" s="10">
        <v>1.2651724537037036E-2</v>
      </c>
      <c r="Q100" s="11"/>
      <c r="R100" s="11"/>
      <c r="S100" s="11"/>
      <c r="T100" s="11"/>
      <c r="U100" s="11"/>
    </row>
    <row r="101" spans="1:21" ht="15" customHeight="1" x14ac:dyDescent="0.25">
      <c r="A101" s="3" t="s">
        <v>284</v>
      </c>
      <c r="B101" s="3" t="s">
        <v>21</v>
      </c>
      <c r="C101" s="3">
        <v>3</v>
      </c>
      <c r="D101" s="3" t="s">
        <v>285</v>
      </c>
      <c r="E101" s="5">
        <v>43503.420381944445</v>
      </c>
      <c r="F101" s="5">
        <v>43507.704189814816</v>
      </c>
      <c r="G101" s="3" t="s">
        <v>65</v>
      </c>
      <c r="H101" s="3" t="s">
        <v>286</v>
      </c>
      <c r="J101" s="3" t="s">
        <v>39</v>
      </c>
      <c r="K101" s="3" t="s">
        <v>49</v>
      </c>
      <c r="L101" s="9">
        <v>43510.429386574076</v>
      </c>
      <c r="M101" s="9">
        <v>43510.45071759259</v>
      </c>
      <c r="N101" s="3" t="s">
        <v>287</v>
      </c>
      <c r="O101" s="10">
        <v>2.1335833333333335E-2</v>
      </c>
      <c r="Q101" s="11"/>
      <c r="R101" s="11"/>
      <c r="S101" s="11"/>
      <c r="T101" s="11"/>
      <c r="U101" s="11"/>
    </row>
    <row r="102" spans="1:21" ht="15" customHeight="1" x14ac:dyDescent="0.25">
      <c r="A102" s="3" t="s">
        <v>288</v>
      </c>
      <c r="B102" s="3" t="s">
        <v>21</v>
      </c>
      <c r="C102" s="3">
        <v>3</v>
      </c>
      <c r="D102" s="3" t="s">
        <v>104</v>
      </c>
      <c r="J102" s="3" t="s">
        <v>39</v>
      </c>
      <c r="K102" s="3" t="s">
        <v>90</v>
      </c>
      <c r="L102" s="9">
        <v>43510.444108796299</v>
      </c>
      <c r="M102" s="9">
        <v>43510.454618055555</v>
      </c>
      <c r="N102" s="3" t="s">
        <v>289</v>
      </c>
      <c r="O102" s="10">
        <v>1.0514016203703703E-2</v>
      </c>
      <c r="Q102" s="11"/>
      <c r="R102" s="11"/>
      <c r="S102" s="11"/>
      <c r="T102" s="11"/>
      <c r="U102" s="11"/>
    </row>
    <row r="103" spans="1:21" ht="15" customHeight="1" x14ac:dyDescent="0.25">
      <c r="A103" s="3" t="s">
        <v>290</v>
      </c>
      <c r="B103" s="3" t="s">
        <v>22</v>
      </c>
      <c r="C103" s="3">
        <v>1</v>
      </c>
      <c r="D103" s="3" t="s">
        <v>291</v>
      </c>
      <c r="J103" s="3" t="s">
        <v>39</v>
      </c>
      <c r="K103" s="3" t="s">
        <v>49</v>
      </c>
      <c r="L103" s="9">
        <v>43510.454467592594</v>
      </c>
      <c r="M103" s="9">
        <v>43510.465624999997</v>
      </c>
      <c r="N103" s="3" t="s">
        <v>292</v>
      </c>
      <c r="O103" s="10">
        <v>1.1159317129629628E-2</v>
      </c>
      <c r="Q103" s="11"/>
      <c r="R103" s="11"/>
      <c r="S103" s="11"/>
      <c r="T103" s="11"/>
      <c r="U103" s="11"/>
    </row>
    <row r="104" spans="1:21" ht="15" customHeight="1" x14ac:dyDescent="0.25">
      <c r="A104" s="3" t="s">
        <v>293</v>
      </c>
      <c r="B104" s="3" t="s">
        <v>21</v>
      </c>
      <c r="C104" s="3">
        <v>5</v>
      </c>
      <c r="D104" s="3" t="s">
        <v>294</v>
      </c>
      <c r="J104" s="3" t="s">
        <v>39</v>
      </c>
      <c r="K104" s="3" t="s">
        <v>90</v>
      </c>
      <c r="L104" s="9">
        <v>43510.456550925926</v>
      </c>
      <c r="M104" s="9">
        <v>43510.467141203706</v>
      </c>
      <c r="N104" s="3" t="s">
        <v>295</v>
      </c>
      <c r="O104" s="10">
        <v>1.0591377314814814E-2</v>
      </c>
      <c r="Q104" s="11"/>
      <c r="R104" s="11"/>
      <c r="S104" s="11"/>
      <c r="T104" s="11"/>
      <c r="U104" s="11"/>
    </row>
    <row r="105" spans="1:21" ht="15" customHeight="1" x14ac:dyDescent="0.25">
      <c r="A105" s="3" t="s">
        <v>296</v>
      </c>
      <c r="B105" s="3" t="s">
        <v>20</v>
      </c>
      <c r="C105" s="3">
        <v>1</v>
      </c>
      <c r="D105" s="3" t="s">
        <v>297</v>
      </c>
      <c r="J105" s="3" t="s">
        <v>39</v>
      </c>
      <c r="K105" s="3" t="s">
        <v>67</v>
      </c>
      <c r="L105" s="9">
        <v>43510.374976851854</v>
      </c>
      <c r="M105" s="9">
        <v>43510.473738425928</v>
      </c>
      <c r="N105" s="3" t="s">
        <v>298</v>
      </c>
      <c r="O105" s="10">
        <v>9.8764907407407398E-2</v>
      </c>
      <c r="Q105" s="11"/>
      <c r="R105" s="11"/>
      <c r="S105" s="11"/>
      <c r="T105" s="11"/>
      <c r="U105" s="11"/>
    </row>
    <row r="106" spans="1:21" ht="15" customHeight="1" x14ac:dyDescent="0.25">
      <c r="A106" s="3" t="s">
        <v>299</v>
      </c>
      <c r="B106" s="3" t="s">
        <v>21</v>
      </c>
      <c r="C106" s="3">
        <v>11</v>
      </c>
      <c r="D106" s="3" t="s">
        <v>171</v>
      </c>
      <c r="J106" s="3" t="s">
        <v>39</v>
      </c>
      <c r="K106" s="3" t="s">
        <v>49</v>
      </c>
      <c r="L106" s="9">
        <v>43510.541550925926</v>
      </c>
      <c r="M106" s="9">
        <v>43510.562199074076</v>
      </c>
      <c r="N106" s="3" t="s">
        <v>300</v>
      </c>
      <c r="O106" s="10">
        <v>2.0650960648148149E-2</v>
      </c>
      <c r="Q106" s="11"/>
      <c r="R106" s="11"/>
      <c r="S106" s="11"/>
      <c r="T106" s="11"/>
      <c r="U106" s="11"/>
    </row>
    <row r="107" spans="1:21" ht="15" customHeight="1" x14ac:dyDescent="0.25">
      <c r="A107" s="3" t="s">
        <v>301</v>
      </c>
      <c r="B107" s="3" t="s">
        <v>21</v>
      </c>
      <c r="C107" s="3">
        <v>5</v>
      </c>
      <c r="D107" s="3" t="s">
        <v>302</v>
      </c>
      <c r="J107" s="3" t="s">
        <v>39</v>
      </c>
      <c r="K107" s="3" t="s">
        <v>40</v>
      </c>
      <c r="L107" s="9">
        <v>43510.54111111111</v>
      </c>
      <c r="M107" s="9">
        <v>43510.572233796294</v>
      </c>
      <c r="N107" s="3" t="s">
        <v>303</v>
      </c>
      <c r="O107" s="10">
        <v>3.1114756944444447E-2</v>
      </c>
      <c r="Q107" s="11"/>
      <c r="R107" s="11"/>
      <c r="S107" s="11"/>
      <c r="T107" s="11"/>
      <c r="U107" s="11"/>
    </row>
    <row r="108" spans="1:21" ht="15" customHeight="1" x14ac:dyDescent="0.25">
      <c r="A108" s="3" t="s">
        <v>304</v>
      </c>
      <c r="B108" s="3" t="s">
        <v>21</v>
      </c>
      <c r="C108" s="3">
        <v>10</v>
      </c>
      <c r="D108" s="3" t="s">
        <v>61</v>
      </c>
      <c r="J108" s="3" t="s">
        <v>39</v>
      </c>
      <c r="K108" s="3" t="s">
        <v>90</v>
      </c>
      <c r="L108" s="9">
        <v>43510.57472222222</v>
      </c>
      <c r="M108" s="9">
        <v>43510.58153935185</v>
      </c>
      <c r="N108" s="3" t="s">
        <v>275</v>
      </c>
      <c r="O108" s="10">
        <v>6.8147800925925919E-3</v>
      </c>
      <c r="Q108" s="11"/>
      <c r="R108" s="11"/>
      <c r="S108" s="11"/>
      <c r="T108" s="11"/>
      <c r="U108" s="11"/>
    </row>
    <row r="109" spans="1:21" ht="15" customHeight="1" x14ac:dyDescent="0.25">
      <c r="A109" s="3" t="s">
        <v>305</v>
      </c>
      <c r="B109" s="3" t="s">
        <v>21</v>
      </c>
      <c r="C109" s="3">
        <v>17</v>
      </c>
      <c r="D109" s="3" t="s">
        <v>171</v>
      </c>
      <c r="J109" s="3" t="s">
        <v>39</v>
      </c>
      <c r="K109" s="3" t="s">
        <v>90</v>
      </c>
      <c r="L109" s="9">
        <v>43510.585347222222</v>
      </c>
      <c r="M109" s="9">
        <v>43510.595648148148</v>
      </c>
      <c r="N109" s="3" t="s">
        <v>271</v>
      </c>
      <c r="O109" s="10">
        <v>1.0309155092592592E-2</v>
      </c>
      <c r="Q109" s="11"/>
      <c r="R109" s="11"/>
      <c r="S109" s="11"/>
      <c r="T109" s="11"/>
      <c r="U109" s="11"/>
    </row>
    <row r="110" spans="1:21" ht="15" customHeight="1" x14ac:dyDescent="0.25">
      <c r="A110" s="3" t="s">
        <v>306</v>
      </c>
      <c r="B110" s="3" t="s">
        <v>21</v>
      </c>
      <c r="C110" s="3">
        <v>6</v>
      </c>
      <c r="D110" s="3" t="s">
        <v>307</v>
      </c>
      <c r="J110" s="3" t="s">
        <v>39</v>
      </c>
      <c r="K110" s="3" t="s">
        <v>49</v>
      </c>
      <c r="L110" s="9">
        <v>43510.573206018518</v>
      </c>
      <c r="M110" s="9">
        <v>43510.596122685187</v>
      </c>
      <c r="N110" s="3" t="s">
        <v>308</v>
      </c>
      <c r="O110" s="10">
        <v>2.2910844907407409E-2</v>
      </c>
      <c r="Q110" s="11"/>
      <c r="R110" s="11"/>
      <c r="S110" s="11"/>
      <c r="T110" s="11"/>
      <c r="U110" s="11"/>
    </row>
    <row r="111" spans="1:21" ht="15" customHeight="1" x14ac:dyDescent="0.25">
      <c r="A111" s="3" t="s">
        <v>309</v>
      </c>
      <c r="B111" s="3" t="s">
        <v>22</v>
      </c>
      <c r="C111" s="3">
        <v>1</v>
      </c>
      <c r="D111" s="3" t="s">
        <v>310</v>
      </c>
      <c r="J111" s="3" t="s">
        <v>39</v>
      </c>
      <c r="K111" s="3" t="s">
        <v>49</v>
      </c>
      <c r="L111" s="9">
        <v>43510.599444444444</v>
      </c>
      <c r="M111" s="9">
        <v>43510.602546296293</v>
      </c>
      <c r="N111" s="3" t="s">
        <v>50</v>
      </c>
      <c r="O111" s="10">
        <v>3.0989699074074075E-3</v>
      </c>
      <c r="Q111" s="11"/>
      <c r="R111" s="11"/>
      <c r="S111" s="11"/>
      <c r="T111" s="11"/>
      <c r="U111" s="11"/>
    </row>
    <row r="112" spans="1:21" ht="15" customHeight="1" x14ac:dyDescent="0.25">
      <c r="A112" s="3" t="s">
        <v>311</v>
      </c>
      <c r="B112" s="3" t="s">
        <v>21</v>
      </c>
      <c r="C112" s="3">
        <v>5</v>
      </c>
      <c r="D112" s="3" t="s">
        <v>171</v>
      </c>
      <c r="J112" s="3" t="s">
        <v>39</v>
      </c>
      <c r="K112" s="3" t="s">
        <v>90</v>
      </c>
      <c r="L112" s="9">
        <v>43510.597245370373</v>
      </c>
      <c r="M112" s="9">
        <v>43510.6094212963</v>
      </c>
      <c r="N112" s="3" t="s">
        <v>312</v>
      </c>
      <c r="O112" s="10">
        <v>1.2173159722222222E-2</v>
      </c>
      <c r="Q112" s="11"/>
      <c r="R112" s="11"/>
      <c r="S112" s="11"/>
      <c r="T112" s="11"/>
      <c r="U112" s="11"/>
    </row>
    <row r="113" spans="1:21" ht="15" customHeight="1" x14ac:dyDescent="0.25">
      <c r="A113" s="3" t="s">
        <v>313</v>
      </c>
      <c r="B113" s="3" t="s">
        <v>21</v>
      </c>
      <c r="C113" s="3">
        <v>19</v>
      </c>
      <c r="D113" s="3" t="s">
        <v>61</v>
      </c>
      <c r="J113" s="3" t="s">
        <v>39</v>
      </c>
      <c r="K113" s="3" t="s">
        <v>40</v>
      </c>
      <c r="L113" s="9">
        <v>43510.579594907409</v>
      </c>
      <c r="M113" s="9">
        <v>43510.613136574073</v>
      </c>
      <c r="N113" s="3" t="s">
        <v>314</v>
      </c>
      <c r="O113" s="10">
        <v>3.3541145833333334E-2</v>
      </c>
      <c r="Q113" s="11"/>
      <c r="R113" s="11"/>
      <c r="S113" s="11"/>
      <c r="T113" s="11"/>
      <c r="U113" s="11"/>
    </row>
    <row r="114" spans="1:21" ht="45" customHeight="1" x14ac:dyDescent="0.25">
      <c r="A114" s="3" t="s">
        <v>315</v>
      </c>
      <c r="B114" s="3" t="s">
        <v>21</v>
      </c>
      <c r="C114" s="3">
        <v>3</v>
      </c>
      <c r="D114" s="3" t="s">
        <v>171</v>
      </c>
      <c r="E114" s="5">
        <v>43500.420752314814</v>
      </c>
      <c r="F114" s="5">
        <v>43502.654224537036</v>
      </c>
      <c r="G114" s="3" t="s">
        <v>32</v>
      </c>
      <c r="H114" s="3" t="s">
        <v>316</v>
      </c>
      <c r="I114" s="3" t="s">
        <v>317</v>
      </c>
      <c r="J114" s="3" t="s">
        <v>39</v>
      </c>
      <c r="K114" s="3" t="s">
        <v>90</v>
      </c>
      <c r="L114" s="9">
        <v>43510.613113425927</v>
      </c>
      <c r="M114" s="9">
        <v>43510.620381944442</v>
      </c>
      <c r="N114" s="3" t="s">
        <v>113</v>
      </c>
      <c r="O114" s="10">
        <v>7.2690162037037038E-3</v>
      </c>
      <c r="Q114" s="11"/>
      <c r="R114" s="11"/>
      <c r="S114" s="11"/>
      <c r="T114" s="11"/>
      <c r="U114" s="11"/>
    </row>
    <row r="115" spans="1:21" ht="15" customHeight="1" x14ac:dyDescent="0.25">
      <c r="A115" s="3" t="s">
        <v>318</v>
      </c>
      <c r="B115" s="3" t="s">
        <v>21</v>
      </c>
      <c r="C115" s="3">
        <v>6</v>
      </c>
      <c r="D115" s="3" t="s">
        <v>307</v>
      </c>
      <c r="J115" s="3" t="s">
        <v>39</v>
      </c>
      <c r="K115" s="3" t="s">
        <v>49</v>
      </c>
      <c r="L115" s="9">
        <v>43510.607291666667</v>
      </c>
      <c r="M115" s="9">
        <v>43510.634212962963</v>
      </c>
      <c r="N115" s="3" t="s">
        <v>319</v>
      </c>
      <c r="O115" s="10">
        <v>2.6915960648148149E-2</v>
      </c>
      <c r="Q115" s="11"/>
      <c r="R115" s="11"/>
      <c r="S115" s="11"/>
      <c r="T115" s="11"/>
      <c r="U115" s="11"/>
    </row>
    <row r="116" spans="1:21" ht="15" customHeight="1" x14ac:dyDescent="0.25">
      <c r="A116" s="3" t="s">
        <v>320</v>
      </c>
      <c r="B116" s="3" t="s">
        <v>21</v>
      </c>
      <c r="C116" s="3">
        <v>8</v>
      </c>
      <c r="D116" s="3" t="s">
        <v>321</v>
      </c>
      <c r="J116" s="3" t="s">
        <v>39</v>
      </c>
      <c r="K116" s="3" t="s">
        <v>90</v>
      </c>
      <c r="L116" s="9">
        <v>43510.624594907407</v>
      </c>
      <c r="M116" s="9">
        <v>43510.64266203704</v>
      </c>
      <c r="N116" s="3" t="s">
        <v>283</v>
      </c>
      <c r="O116" s="10">
        <v>1.8064155092592592E-2</v>
      </c>
      <c r="Q116" s="11"/>
      <c r="R116" s="11"/>
      <c r="S116" s="11"/>
      <c r="T116" s="11"/>
      <c r="U116" s="11"/>
    </row>
    <row r="117" spans="1:21" ht="15" customHeight="1" x14ac:dyDescent="0.25">
      <c r="A117" s="3" t="s">
        <v>322</v>
      </c>
      <c r="B117" s="3" t="s">
        <v>20</v>
      </c>
      <c r="C117" s="3">
        <v>1</v>
      </c>
      <c r="D117" s="3" t="s">
        <v>101</v>
      </c>
      <c r="J117" s="3" t="s">
        <v>39</v>
      </c>
      <c r="K117" s="3" t="s">
        <v>45</v>
      </c>
      <c r="L117" s="9">
        <v>43510.540358796294</v>
      </c>
      <c r="M117" s="9">
        <v>43510.649270833332</v>
      </c>
      <c r="N117" s="3" t="s">
        <v>46</v>
      </c>
      <c r="O117" s="10">
        <v>0.10891467592592592</v>
      </c>
      <c r="Q117" s="11"/>
      <c r="R117" s="11"/>
      <c r="S117" s="11"/>
      <c r="T117" s="11"/>
      <c r="U117" s="11"/>
    </row>
    <row r="118" spans="1:21" ht="15" customHeight="1" x14ac:dyDescent="0.25">
      <c r="A118" s="3" t="s">
        <v>323</v>
      </c>
      <c r="B118" s="3" t="s">
        <v>21</v>
      </c>
      <c r="C118" s="3">
        <v>7</v>
      </c>
      <c r="D118" s="3" t="s">
        <v>321</v>
      </c>
      <c r="J118" s="3" t="s">
        <v>39</v>
      </c>
      <c r="K118" s="3" t="s">
        <v>324</v>
      </c>
      <c r="L118" s="9">
        <v>43510.642835648148</v>
      </c>
      <c r="M118" s="9">
        <v>43510.674814814818</v>
      </c>
      <c r="N118" s="3" t="s">
        <v>325</v>
      </c>
      <c r="O118" s="10">
        <v>3.1979247685185182E-2</v>
      </c>
      <c r="Q118" s="11"/>
      <c r="R118" s="11"/>
      <c r="S118" s="11"/>
      <c r="T118" s="11"/>
      <c r="U118" s="11"/>
    </row>
    <row r="119" spans="1:21" ht="15" customHeight="1" x14ac:dyDescent="0.25">
      <c r="A119" s="3" t="s">
        <v>326</v>
      </c>
      <c r="B119" s="3" t="s">
        <v>21</v>
      </c>
      <c r="C119" s="3">
        <v>3</v>
      </c>
      <c r="D119" s="3" t="s">
        <v>48</v>
      </c>
      <c r="E119" s="5">
        <v>42347.442430555559</v>
      </c>
      <c r="F119" s="5">
        <v>42368.750011574077</v>
      </c>
      <c r="G119" s="3" t="s">
        <v>32</v>
      </c>
      <c r="H119" s="3" t="s">
        <v>327</v>
      </c>
      <c r="J119" s="3" t="s">
        <v>39</v>
      </c>
      <c r="K119" s="3" t="s">
        <v>67</v>
      </c>
      <c r="L119" s="9">
        <v>43510.550370370373</v>
      </c>
      <c r="M119" s="9">
        <v>43511.383564814816</v>
      </c>
      <c r="N119" s="3" t="s">
        <v>328</v>
      </c>
      <c r="O119" s="10">
        <v>0.83320015046296303</v>
      </c>
      <c r="Q119" s="11"/>
      <c r="R119" s="11"/>
      <c r="S119" s="11"/>
      <c r="T119" s="11"/>
      <c r="U119" s="11"/>
    </row>
    <row r="120" spans="1:21" ht="15" customHeight="1" x14ac:dyDescent="0.25">
      <c r="A120" s="3" t="s">
        <v>329</v>
      </c>
      <c r="B120" s="3" t="s">
        <v>20</v>
      </c>
      <c r="C120" s="3">
        <v>1</v>
      </c>
      <c r="D120" s="3" t="s">
        <v>330</v>
      </c>
      <c r="J120" s="3" t="s">
        <v>39</v>
      </c>
      <c r="K120" s="3" t="s">
        <v>49</v>
      </c>
      <c r="L120" s="9">
        <v>43511.331909722219</v>
      </c>
      <c r="M120" s="9">
        <v>43511.387858796297</v>
      </c>
      <c r="N120" s="3" t="s">
        <v>50</v>
      </c>
      <c r="O120" s="10">
        <v>5.5942002314814811E-2</v>
      </c>
      <c r="Q120" s="11"/>
      <c r="R120" s="11"/>
      <c r="S120" s="11"/>
      <c r="T120" s="11"/>
      <c r="U120" s="11"/>
    </row>
    <row r="121" spans="1:21" ht="15" customHeight="1" x14ac:dyDescent="0.25">
      <c r="A121" s="3" t="s">
        <v>331</v>
      </c>
      <c r="B121" s="3" t="s">
        <v>21</v>
      </c>
      <c r="C121" s="3">
        <v>10</v>
      </c>
      <c r="D121" s="3" t="s">
        <v>237</v>
      </c>
      <c r="J121" s="3" t="s">
        <v>39</v>
      </c>
      <c r="K121" s="3" t="s">
        <v>90</v>
      </c>
      <c r="L121" s="9">
        <v>43511.382604166669</v>
      </c>
      <c r="M121" s="9">
        <v>43511.396157407406</v>
      </c>
      <c r="N121" s="3" t="s">
        <v>332</v>
      </c>
      <c r="O121" s="10">
        <v>1.354931712962963E-2</v>
      </c>
      <c r="Q121" s="11"/>
      <c r="R121" s="11"/>
      <c r="S121" s="11"/>
      <c r="T121" s="11"/>
      <c r="U121" s="11"/>
    </row>
    <row r="122" spans="1:21" ht="15" customHeight="1" x14ac:dyDescent="0.25">
      <c r="A122" s="3" t="s">
        <v>333</v>
      </c>
      <c r="B122" s="3" t="s">
        <v>21</v>
      </c>
      <c r="C122" s="3">
        <v>7</v>
      </c>
      <c r="D122" s="3" t="s">
        <v>330</v>
      </c>
      <c r="J122" s="3" t="s">
        <v>39</v>
      </c>
      <c r="K122" s="3" t="s">
        <v>90</v>
      </c>
      <c r="L122" s="9">
        <v>43511.397662037038</v>
      </c>
      <c r="M122" s="9">
        <v>43511.402349537035</v>
      </c>
      <c r="N122" s="3" t="s">
        <v>271</v>
      </c>
      <c r="O122" s="10">
        <v>4.6872569444444444E-3</v>
      </c>
      <c r="Q122" s="11"/>
      <c r="R122" s="11"/>
      <c r="S122" s="11"/>
      <c r="T122" s="11"/>
      <c r="U122" s="11"/>
    </row>
    <row r="123" spans="1:21" ht="15" customHeight="1" x14ac:dyDescent="0.25">
      <c r="A123" s="3" t="s">
        <v>334</v>
      </c>
      <c r="B123" s="3" t="s">
        <v>21</v>
      </c>
      <c r="C123" s="3">
        <v>2</v>
      </c>
      <c r="D123" s="3" t="s">
        <v>335</v>
      </c>
      <c r="J123" s="3" t="s">
        <v>39</v>
      </c>
      <c r="K123" s="3" t="s">
        <v>90</v>
      </c>
      <c r="L123" s="9">
        <v>43511.405509259261</v>
      </c>
      <c r="M123" s="9">
        <v>43511.410717592589</v>
      </c>
      <c r="N123" s="3" t="s">
        <v>336</v>
      </c>
      <c r="O123" s="10">
        <v>5.2038541666666665E-3</v>
      </c>
      <c r="Q123" s="11"/>
      <c r="R123" s="11"/>
      <c r="S123" s="11"/>
      <c r="T123" s="11"/>
      <c r="U123" s="11"/>
    </row>
    <row r="124" spans="1:21" ht="15" customHeight="1" x14ac:dyDescent="0.25">
      <c r="A124" s="3" t="s">
        <v>337</v>
      </c>
      <c r="B124" s="3" t="s">
        <v>21</v>
      </c>
      <c r="C124" s="3">
        <v>5</v>
      </c>
      <c r="D124" s="3" t="s">
        <v>61</v>
      </c>
      <c r="J124" s="3" t="s">
        <v>39</v>
      </c>
      <c r="K124" s="3" t="s">
        <v>90</v>
      </c>
      <c r="L124" s="9">
        <v>43511.411921296298</v>
      </c>
      <c r="M124" s="9">
        <v>43511.419166666667</v>
      </c>
      <c r="N124" s="3" t="s">
        <v>113</v>
      </c>
      <c r="O124" s="10">
        <v>7.2434953703703698E-3</v>
      </c>
      <c r="Q124" s="11"/>
      <c r="R124" s="11"/>
      <c r="S124" s="11"/>
      <c r="T124" s="11"/>
      <c r="U124" s="11"/>
    </row>
    <row r="125" spans="1:21" ht="15" customHeight="1" x14ac:dyDescent="0.25">
      <c r="A125" s="3" t="s">
        <v>338</v>
      </c>
      <c r="B125" s="3" t="s">
        <v>21</v>
      </c>
      <c r="C125" s="3">
        <v>3</v>
      </c>
      <c r="D125" s="3" t="s">
        <v>95</v>
      </c>
      <c r="J125" s="3" t="s">
        <v>39</v>
      </c>
      <c r="K125" s="3" t="s">
        <v>35</v>
      </c>
      <c r="L125" s="9">
        <v>43511.404629629629</v>
      </c>
      <c r="M125" s="9">
        <v>43511.423958333333</v>
      </c>
      <c r="N125" s="3" t="s">
        <v>339</v>
      </c>
      <c r="O125" s="10">
        <v>1.9332534722222221E-2</v>
      </c>
      <c r="Q125" s="11"/>
      <c r="R125" s="11"/>
      <c r="S125" s="11"/>
      <c r="T125" s="11"/>
      <c r="U125" s="11"/>
    </row>
    <row r="126" spans="1:21" ht="15" customHeight="1" x14ac:dyDescent="0.25">
      <c r="A126" s="3" t="s">
        <v>340</v>
      </c>
      <c r="B126" s="3" t="s">
        <v>21</v>
      </c>
      <c r="C126" s="3">
        <v>3</v>
      </c>
      <c r="D126" s="3" t="s">
        <v>61</v>
      </c>
      <c r="J126" s="3" t="s">
        <v>39</v>
      </c>
      <c r="K126" s="3" t="s">
        <v>90</v>
      </c>
      <c r="L126" s="9">
        <v>43511.420694444445</v>
      </c>
      <c r="M126" s="9">
        <v>43511.426666666666</v>
      </c>
      <c r="N126" s="3" t="s">
        <v>341</v>
      </c>
      <c r="O126" s="10">
        <v>5.977916666666667E-3</v>
      </c>
      <c r="Q126" s="11"/>
      <c r="R126" s="11"/>
      <c r="S126" s="11"/>
      <c r="T126" s="11"/>
      <c r="U126" s="11"/>
    </row>
    <row r="127" spans="1:21" ht="15" customHeight="1" x14ac:dyDescent="0.25">
      <c r="A127" s="3" t="s">
        <v>342</v>
      </c>
      <c r="B127" s="3" t="s">
        <v>21</v>
      </c>
      <c r="C127" s="3">
        <v>2</v>
      </c>
      <c r="D127" s="3" t="s">
        <v>149</v>
      </c>
      <c r="J127" s="3" t="s">
        <v>39</v>
      </c>
      <c r="K127" s="3" t="s">
        <v>90</v>
      </c>
      <c r="L127" s="9">
        <v>43511.429201388892</v>
      </c>
      <c r="M127" s="9">
        <v>43511.444918981484</v>
      </c>
      <c r="N127" s="3" t="s">
        <v>343</v>
      </c>
      <c r="O127" s="10">
        <v>1.5718333333333331E-2</v>
      </c>
      <c r="Q127" s="11"/>
      <c r="R127" s="11"/>
      <c r="S127" s="11"/>
      <c r="T127" s="11"/>
      <c r="U127" s="11"/>
    </row>
    <row r="128" spans="1:21" ht="15" customHeight="1" x14ac:dyDescent="0.25">
      <c r="A128" s="3" t="s">
        <v>344</v>
      </c>
      <c r="B128" s="3" t="s">
        <v>21</v>
      </c>
      <c r="C128" s="3">
        <v>4</v>
      </c>
      <c r="D128" s="3" t="s">
        <v>61</v>
      </c>
      <c r="J128" s="3" t="s">
        <v>39</v>
      </c>
      <c r="K128" s="3" t="s">
        <v>90</v>
      </c>
      <c r="L128" s="9">
        <v>43511.469293981485</v>
      </c>
      <c r="M128" s="9">
        <v>43511.474803240744</v>
      </c>
      <c r="N128" s="3" t="s">
        <v>345</v>
      </c>
      <c r="O128" s="10">
        <v>5.5060069444444444E-3</v>
      </c>
      <c r="Q128" s="11"/>
      <c r="R128" s="11"/>
      <c r="S128" s="11"/>
      <c r="T128" s="11"/>
      <c r="U128" s="11"/>
    </row>
    <row r="129" spans="1:21" ht="15" customHeight="1" x14ac:dyDescent="0.25">
      <c r="A129" s="3" t="s">
        <v>346</v>
      </c>
      <c r="B129" s="3" t="s">
        <v>21</v>
      </c>
      <c r="C129" s="3">
        <v>2</v>
      </c>
      <c r="D129" s="3" t="s">
        <v>119</v>
      </c>
      <c r="J129" s="3" t="s">
        <v>39</v>
      </c>
      <c r="K129" s="3" t="s">
        <v>35</v>
      </c>
      <c r="L129" s="9">
        <v>43511.425324074073</v>
      </c>
      <c r="M129" s="9">
        <v>43511.478090277778</v>
      </c>
      <c r="N129" s="3" t="s">
        <v>347</v>
      </c>
      <c r="O129" s="10">
        <v>5.2772546296296297E-2</v>
      </c>
      <c r="Q129" s="11"/>
      <c r="R129" s="11"/>
      <c r="S129" s="11"/>
      <c r="T129" s="11"/>
      <c r="U129" s="11"/>
    </row>
    <row r="130" spans="1:21" ht="15" customHeight="1" x14ac:dyDescent="0.25">
      <c r="A130" s="3" t="s">
        <v>348</v>
      </c>
      <c r="B130" s="3" t="s">
        <v>20</v>
      </c>
      <c r="C130" s="3">
        <v>1</v>
      </c>
      <c r="D130" s="3" t="s">
        <v>349</v>
      </c>
      <c r="J130" s="3" t="s">
        <v>39</v>
      </c>
      <c r="K130" s="3" t="s">
        <v>49</v>
      </c>
      <c r="L130" s="9">
        <v>43511.397303240738</v>
      </c>
      <c r="M130" s="9">
        <v>43511.481631944444</v>
      </c>
      <c r="N130" s="3" t="s">
        <v>50</v>
      </c>
      <c r="O130" s="10">
        <v>8.4331631944444443E-2</v>
      </c>
      <c r="Q130" s="11"/>
      <c r="R130" s="11"/>
      <c r="S130" s="11"/>
      <c r="T130" s="11"/>
      <c r="U130" s="11"/>
    </row>
    <row r="131" spans="1:21" ht="15" customHeight="1" x14ac:dyDescent="0.25">
      <c r="A131" s="3" t="s">
        <v>350</v>
      </c>
      <c r="B131" s="3" t="s">
        <v>21</v>
      </c>
      <c r="C131" s="3">
        <v>12</v>
      </c>
      <c r="D131" s="3" t="s">
        <v>351</v>
      </c>
      <c r="E131" s="5">
        <v>43504.420162037037</v>
      </c>
      <c r="F131" s="5">
        <v>43510.371539351851</v>
      </c>
      <c r="G131" s="3" t="s">
        <v>88</v>
      </c>
      <c r="H131" s="3" t="s">
        <v>352</v>
      </c>
      <c r="J131" s="3" t="s">
        <v>39</v>
      </c>
      <c r="K131" s="3" t="s">
        <v>90</v>
      </c>
      <c r="L131" s="9">
        <v>43511.476643518516</v>
      </c>
      <c r="M131" s="9">
        <v>43511.493784722225</v>
      </c>
      <c r="N131" s="3" t="s">
        <v>353</v>
      </c>
      <c r="O131" s="10">
        <v>1.7135532407407405E-2</v>
      </c>
      <c r="Q131" s="11"/>
      <c r="R131" s="11"/>
      <c r="S131" s="11"/>
      <c r="T131" s="11"/>
      <c r="U131" s="11"/>
    </row>
    <row r="132" spans="1:21" ht="15" customHeight="1" x14ac:dyDescent="0.25">
      <c r="A132" s="3" t="s">
        <v>354</v>
      </c>
      <c r="B132" s="3" t="s">
        <v>21</v>
      </c>
      <c r="C132" s="3">
        <v>2</v>
      </c>
      <c r="D132" s="3" t="s">
        <v>119</v>
      </c>
      <c r="J132" s="3" t="s">
        <v>39</v>
      </c>
      <c r="K132" s="3" t="s">
        <v>49</v>
      </c>
      <c r="L132" s="9">
        <v>43511.483611111114</v>
      </c>
      <c r="M132" s="9">
        <v>43511.504432870373</v>
      </c>
      <c r="N132" s="3" t="s">
        <v>122</v>
      </c>
      <c r="O132" s="10">
        <v>2.0821597222222221E-2</v>
      </c>
      <c r="Q132" s="11"/>
      <c r="R132" s="11"/>
      <c r="S132" s="11"/>
      <c r="T132" s="11"/>
      <c r="U132" s="11"/>
    </row>
    <row r="133" spans="1:21" ht="15" customHeight="1" x14ac:dyDescent="0.25">
      <c r="A133" s="3" t="s">
        <v>355</v>
      </c>
      <c r="B133" s="3" t="s">
        <v>21</v>
      </c>
      <c r="C133" s="3">
        <v>4</v>
      </c>
      <c r="D133" s="3" t="s">
        <v>171</v>
      </c>
      <c r="E133" s="5">
        <v>43504.358101851853</v>
      </c>
      <c r="F133" s="5">
        <v>43510.367708333331</v>
      </c>
      <c r="G133" s="3" t="s">
        <v>32</v>
      </c>
      <c r="H133" s="3" t="s">
        <v>356</v>
      </c>
      <c r="J133" s="3" t="s">
        <v>39</v>
      </c>
      <c r="K133" s="3" t="s">
        <v>35</v>
      </c>
      <c r="L133" s="9">
        <v>43511.48097222222</v>
      </c>
      <c r="M133" s="9">
        <v>43511.525555555556</v>
      </c>
      <c r="N133" s="3" t="s">
        <v>357</v>
      </c>
      <c r="O133" s="10">
        <v>4.4579016203703699E-2</v>
      </c>
      <c r="Q133" s="11"/>
      <c r="R133" s="11"/>
      <c r="S133" s="11"/>
      <c r="T133" s="11"/>
      <c r="U133" s="11"/>
    </row>
    <row r="134" spans="1:21" ht="15" customHeight="1" x14ac:dyDescent="0.25">
      <c r="A134" s="3" t="s">
        <v>358</v>
      </c>
      <c r="B134" s="3" t="s">
        <v>21</v>
      </c>
      <c r="C134" s="3">
        <v>3</v>
      </c>
      <c r="D134" s="3" t="s">
        <v>61</v>
      </c>
      <c r="J134" s="3" t="s">
        <v>39</v>
      </c>
      <c r="K134" s="3" t="s">
        <v>49</v>
      </c>
      <c r="L134" s="9">
        <v>43511.506828703707</v>
      </c>
      <c r="M134" s="9">
        <v>43511.525659722225</v>
      </c>
      <c r="N134" s="3" t="s">
        <v>359</v>
      </c>
      <c r="O134" s="10">
        <v>1.8829282407407406E-2</v>
      </c>
      <c r="Q134" s="11"/>
      <c r="R134" s="11"/>
      <c r="S134" s="11"/>
      <c r="T134" s="11"/>
      <c r="U134" s="11"/>
    </row>
    <row r="135" spans="1:21" ht="15" customHeight="1" x14ac:dyDescent="0.25">
      <c r="A135" s="3" t="s">
        <v>360</v>
      </c>
      <c r="B135" s="3" t="s">
        <v>21</v>
      </c>
      <c r="C135" s="3">
        <v>7</v>
      </c>
      <c r="D135" s="3" t="s">
        <v>61</v>
      </c>
      <c r="J135" s="3" t="s">
        <v>39</v>
      </c>
      <c r="K135" s="3" t="s">
        <v>90</v>
      </c>
      <c r="L135" s="9">
        <v>43511.511053240742</v>
      </c>
      <c r="M135" s="9">
        <v>43511.536678240744</v>
      </c>
      <c r="N135" s="3" t="s">
        <v>361</v>
      </c>
      <c r="O135" s="10">
        <v>2.5622291666666661E-2</v>
      </c>
      <c r="Q135" s="11"/>
      <c r="R135" s="11"/>
      <c r="S135" s="11"/>
      <c r="T135" s="11"/>
      <c r="U135" s="11"/>
    </row>
    <row r="136" spans="1:21" ht="15" customHeight="1" x14ac:dyDescent="0.25">
      <c r="A136" s="3" t="s">
        <v>362</v>
      </c>
      <c r="B136" s="3" t="s">
        <v>21</v>
      </c>
      <c r="C136" s="3">
        <v>2</v>
      </c>
      <c r="D136" s="3" t="s">
        <v>279</v>
      </c>
      <c r="J136" s="3" t="s">
        <v>39</v>
      </c>
      <c r="K136" s="3" t="s">
        <v>49</v>
      </c>
      <c r="L136" s="9">
        <v>43511.529490740744</v>
      </c>
      <c r="M136" s="9">
        <v>43511.55296296296</v>
      </c>
      <c r="N136" s="3" t="s">
        <v>363</v>
      </c>
      <c r="O136" s="10">
        <v>2.3467256944444445E-2</v>
      </c>
      <c r="Q136" s="11"/>
      <c r="R136" s="11"/>
      <c r="S136" s="11"/>
      <c r="T136" s="11"/>
      <c r="U136" s="11"/>
    </row>
    <row r="137" spans="1:21" ht="15" customHeight="1" x14ac:dyDescent="0.25">
      <c r="A137" s="3" t="s">
        <v>364</v>
      </c>
      <c r="B137" s="3" t="s">
        <v>20</v>
      </c>
      <c r="C137" s="3">
        <v>1</v>
      </c>
      <c r="D137" s="3" t="s">
        <v>330</v>
      </c>
      <c r="J137" s="3" t="s">
        <v>39</v>
      </c>
      <c r="K137" s="3" t="s">
        <v>45</v>
      </c>
      <c r="L137" s="9">
        <v>43511.55914351852</v>
      </c>
      <c r="M137" s="9">
        <v>43511.559340277781</v>
      </c>
      <c r="N137" s="3" t="s">
        <v>46</v>
      </c>
      <c r="O137" s="10">
        <v>2.0099537037037037E-4</v>
      </c>
      <c r="Q137" s="11"/>
      <c r="R137" s="11"/>
      <c r="S137" s="11"/>
      <c r="T137" s="11"/>
      <c r="U137" s="11"/>
    </row>
    <row r="138" spans="1:21" ht="15" customHeight="1" x14ac:dyDescent="0.25">
      <c r="A138" s="3" t="s">
        <v>365</v>
      </c>
      <c r="B138" s="3" t="s">
        <v>21</v>
      </c>
      <c r="C138" s="3">
        <v>7</v>
      </c>
      <c r="D138" s="3" t="s">
        <v>171</v>
      </c>
      <c r="J138" s="3" t="s">
        <v>39</v>
      </c>
      <c r="K138" s="3" t="s">
        <v>90</v>
      </c>
      <c r="L138" s="9">
        <v>43511.552430555559</v>
      </c>
      <c r="M138" s="9">
        <v>43511.572789351849</v>
      </c>
      <c r="N138" s="3" t="s">
        <v>366</v>
      </c>
      <c r="O138" s="10">
        <v>2.0351076388888889E-2</v>
      </c>
      <c r="Q138" s="11"/>
      <c r="R138" s="11"/>
      <c r="S138" s="11"/>
      <c r="T138" s="11"/>
      <c r="U138" s="11"/>
    </row>
    <row r="139" spans="1:21" ht="15" customHeight="1" x14ac:dyDescent="0.25">
      <c r="A139" s="3" t="s">
        <v>367</v>
      </c>
      <c r="B139" s="3" t="s">
        <v>21</v>
      </c>
      <c r="C139" s="3">
        <v>5</v>
      </c>
      <c r="D139" s="3" t="s">
        <v>61</v>
      </c>
      <c r="J139" s="3" t="s">
        <v>39</v>
      </c>
      <c r="K139" s="3" t="s">
        <v>49</v>
      </c>
      <c r="L139" s="9">
        <v>43511.555752314816</v>
      </c>
      <c r="M139" s="9">
        <v>43511.574571759258</v>
      </c>
      <c r="N139" s="3" t="s">
        <v>122</v>
      </c>
      <c r="O139" s="10">
        <v>1.8819479166666667E-2</v>
      </c>
      <c r="Q139" s="11"/>
      <c r="R139" s="11"/>
      <c r="S139" s="11"/>
      <c r="T139" s="11"/>
      <c r="U139" s="11"/>
    </row>
    <row r="140" spans="1:21" ht="45" customHeight="1" x14ac:dyDescent="0.25">
      <c r="A140" s="3" t="s">
        <v>368</v>
      </c>
      <c r="B140" s="3" t="s">
        <v>21</v>
      </c>
      <c r="C140" s="3">
        <v>2</v>
      </c>
      <c r="D140" s="3" t="s">
        <v>81</v>
      </c>
      <c r="E140" s="5">
        <v>43503.594930555555</v>
      </c>
      <c r="F140" s="5">
        <v>43507.6172337963</v>
      </c>
      <c r="G140" s="3" t="s">
        <v>88</v>
      </c>
      <c r="H140" s="3" t="s">
        <v>369</v>
      </c>
      <c r="I140" s="3" t="s">
        <v>370</v>
      </c>
      <c r="J140" s="3" t="s">
        <v>39</v>
      </c>
      <c r="K140" s="3" t="s">
        <v>49</v>
      </c>
      <c r="L140" s="9">
        <v>43511.578229166669</v>
      </c>
      <c r="M140" s="9">
        <v>43511.600763888891</v>
      </c>
      <c r="N140" s="3" t="s">
        <v>371</v>
      </c>
      <c r="O140" s="10">
        <v>2.2535011574074074E-2</v>
      </c>
      <c r="Q140" s="11"/>
      <c r="R140" s="11"/>
      <c r="S140" s="11"/>
      <c r="T140" s="11"/>
      <c r="U140" s="11"/>
    </row>
    <row r="141" spans="1:21" ht="15" customHeight="1" x14ac:dyDescent="0.25">
      <c r="A141" s="3" t="s">
        <v>372</v>
      </c>
      <c r="B141" s="3" t="s">
        <v>20</v>
      </c>
      <c r="C141" s="3">
        <v>1</v>
      </c>
      <c r="D141" s="3" t="s">
        <v>140</v>
      </c>
      <c r="E141" s="5">
        <v>43496.395358796297</v>
      </c>
      <c r="F141" s="5">
        <v>43510.738287037035</v>
      </c>
      <c r="G141" s="3" t="s">
        <v>32</v>
      </c>
      <c r="H141" s="3" t="s">
        <v>373</v>
      </c>
      <c r="J141" s="3" t="s">
        <v>39</v>
      </c>
      <c r="K141" s="3" t="s">
        <v>67</v>
      </c>
      <c r="L141" s="9">
        <v>43511.481412037036</v>
      </c>
      <c r="M141" s="9">
        <v>43511.602187500001</v>
      </c>
      <c r="N141" s="3" t="s">
        <v>374</v>
      </c>
      <c r="O141" s="10">
        <v>0.12078074074074074</v>
      </c>
      <c r="Q141" s="11"/>
      <c r="R141" s="11"/>
      <c r="S141" s="11"/>
      <c r="T141" s="11"/>
      <c r="U141" s="11"/>
    </row>
    <row r="142" spans="1:21" ht="15" customHeight="1" x14ac:dyDescent="0.25">
      <c r="A142" s="3" t="s">
        <v>375</v>
      </c>
      <c r="B142" s="3" t="s">
        <v>22</v>
      </c>
      <c r="C142" s="3">
        <v>1</v>
      </c>
      <c r="D142" s="3" t="s">
        <v>310</v>
      </c>
      <c r="J142" s="3" t="s">
        <v>39</v>
      </c>
      <c r="K142" s="3" t="s">
        <v>67</v>
      </c>
      <c r="L142" s="9">
        <v>43511.648715277777</v>
      </c>
      <c r="M142" s="9">
        <v>43511.655636574076</v>
      </c>
      <c r="N142" s="3" t="s">
        <v>46</v>
      </c>
      <c r="O142" s="10">
        <v>6.9234837962962965E-3</v>
      </c>
      <c r="Q142" s="11"/>
      <c r="R142" s="11"/>
      <c r="S142" s="11"/>
      <c r="T142" s="11"/>
      <c r="U142" s="11"/>
    </row>
    <row r="143" spans="1:21" ht="15" customHeight="1" x14ac:dyDescent="0.25">
      <c r="A143" s="3" t="s">
        <v>376</v>
      </c>
      <c r="B143" s="3" t="s">
        <v>22</v>
      </c>
      <c r="C143" s="3">
        <v>1</v>
      </c>
      <c r="D143" s="3" t="s">
        <v>377</v>
      </c>
      <c r="J143" s="3" t="s">
        <v>39</v>
      </c>
      <c r="K143" s="3" t="s">
        <v>67</v>
      </c>
      <c r="L143" s="9">
        <v>43511.658587962964</v>
      </c>
      <c r="M143" s="9">
        <v>43511.668842592589</v>
      </c>
      <c r="N143" s="3" t="s">
        <v>378</v>
      </c>
      <c r="O143" s="10">
        <v>1.0260347222222223E-2</v>
      </c>
      <c r="Q143" s="11"/>
      <c r="R143" s="11"/>
      <c r="S143" s="11"/>
      <c r="T143" s="11"/>
      <c r="U143" s="11"/>
    </row>
    <row r="144" spans="1:21" ht="15" customHeight="1" x14ac:dyDescent="0.25">
      <c r="A144" s="3" t="s">
        <v>379</v>
      </c>
      <c r="B144" s="3" t="s">
        <v>22</v>
      </c>
      <c r="C144" s="3">
        <v>1</v>
      </c>
      <c r="D144" s="3" t="s">
        <v>380</v>
      </c>
      <c r="J144" s="3" t="s">
        <v>39</v>
      </c>
      <c r="K144" s="3" t="s">
        <v>67</v>
      </c>
      <c r="L144" s="9">
        <v>43511.671851851854</v>
      </c>
      <c r="M144" s="9">
        <v>43511.683356481481</v>
      </c>
      <c r="N144" s="3" t="s">
        <v>381</v>
      </c>
      <c r="O144" s="10">
        <v>1.1502916666666666E-2</v>
      </c>
      <c r="Q144" s="11"/>
      <c r="R144" s="11"/>
      <c r="S144" s="11"/>
      <c r="T144" s="11"/>
      <c r="U144" s="11"/>
    </row>
    <row r="145" spans="1:21" ht="15" customHeight="1" x14ac:dyDescent="0.25">
      <c r="A145" s="3" t="s">
        <v>382</v>
      </c>
      <c r="B145" s="3" t="s">
        <v>22</v>
      </c>
      <c r="C145" s="3">
        <v>1</v>
      </c>
      <c r="D145" s="3" t="s">
        <v>383</v>
      </c>
      <c r="J145" s="3" t="s">
        <v>39</v>
      </c>
      <c r="K145" s="3" t="s">
        <v>67</v>
      </c>
      <c r="L145" s="9">
        <v>43511.686469907407</v>
      </c>
      <c r="M145" s="9">
        <v>43511.69321759259</v>
      </c>
      <c r="N145" s="3" t="s">
        <v>46</v>
      </c>
      <c r="O145" s="10">
        <v>6.7502546296296304E-3</v>
      </c>
      <c r="Q145" s="11"/>
      <c r="R145" s="11"/>
      <c r="S145" s="11"/>
      <c r="T145" s="11"/>
      <c r="U145" s="11"/>
    </row>
    <row r="146" spans="1:21" ht="15" customHeight="1" x14ac:dyDescent="0.25">
      <c r="A146" s="3" t="s">
        <v>384</v>
      </c>
      <c r="B146" s="3" t="s">
        <v>22</v>
      </c>
      <c r="C146" s="3">
        <v>1</v>
      </c>
      <c r="D146" s="3" t="s">
        <v>385</v>
      </c>
      <c r="J146" s="3" t="s">
        <v>39</v>
      </c>
      <c r="K146" s="3" t="s">
        <v>67</v>
      </c>
      <c r="L146" s="9">
        <v>43511.700810185182</v>
      </c>
      <c r="M146" s="9">
        <v>43511.702800925923</v>
      </c>
      <c r="N146" s="3" t="s">
        <v>46</v>
      </c>
      <c r="O146" s="10">
        <v>1.9943865740740742E-3</v>
      </c>
      <c r="Q146" s="11"/>
      <c r="R146" s="11"/>
      <c r="S146" s="11"/>
      <c r="T146" s="11"/>
      <c r="U146" s="11"/>
    </row>
    <row r="147" spans="1:21" ht="15" customHeight="1" x14ac:dyDescent="0.25">
      <c r="K147" s="3"/>
      <c r="M147" s="9"/>
      <c r="N147" s="3"/>
      <c r="O147" s="10"/>
      <c r="Q147" s="11"/>
      <c r="R147" s="11"/>
      <c r="S147" s="11"/>
      <c r="T147" s="11"/>
      <c r="U147" s="11"/>
    </row>
    <row r="148" spans="1:21" ht="15" customHeight="1" x14ac:dyDescent="0.25">
      <c r="K148" s="3"/>
      <c r="M148" s="9"/>
      <c r="N148" s="3"/>
      <c r="O148" s="10"/>
      <c r="Q148" s="11"/>
      <c r="R148" s="11"/>
      <c r="S148" s="11"/>
      <c r="T148" s="11"/>
      <c r="U148" s="11"/>
    </row>
    <row r="149" spans="1:21" ht="15" customHeight="1" x14ac:dyDescent="0.25">
      <c r="K149" s="3"/>
      <c r="M149" s="9"/>
      <c r="N149" s="3"/>
      <c r="O149" s="10"/>
      <c r="Q149" s="11"/>
      <c r="R149" s="11"/>
      <c r="S149" s="11"/>
      <c r="T149" s="11"/>
      <c r="U149" s="11"/>
    </row>
    <row r="150" spans="1:21" ht="15" customHeight="1" x14ac:dyDescent="0.25">
      <c r="K150" s="3"/>
      <c r="M150" s="9"/>
      <c r="N150" s="3"/>
      <c r="O150" s="10"/>
      <c r="Q150" s="11"/>
      <c r="R150" s="11"/>
      <c r="S150" s="11"/>
      <c r="T150" s="11"/>
      <c r="U150" s="11"/>
    </row>
    <row r="151" spans="1:21" ht="15" customHeight="1" x14ac:dyDescent="0.25">
      <c r="K151" s="3"/>
      <c r="M151" s="9"/>
      <c r="N151" s="3"/>
      <c r="O151" s="10"/>
      <c r="Q151" s="11"/>
      <c r="R151" s="11"/>
      <c r="S151" s="11"/>
      <c r="T151" s="11"/>
      <c r="U151" s="11"/>
    </row>
    <row r="152" spans="1:21" ht="15" customHeight="1" x14ac:dyDescent="0.25">
      <c r="K152" s="3"/>
      <c r="M152" s="9"/>
      <c r="N152" s="3"/>
      <c r="O152" s="10"/>
      <c r="Q152" s="11"/>
      <c r="R152" s="11"/>
      <c r="S152" s="11"/>
      <c r="T152" s="11"/>
      <c r="U152" s="11"/>
    </row>
    <row r="153" spans="1:21" ht="15" customHeight="1" x14ac:dyDescent="0.25">
      <c r="K153" s="3"/>
      <c r="M153" s="9"/>
      <c r="N153" s="3"/>
      <c r="O153" s="10"/>
      <c r="Q153" s="11"/>
      <c r="R153" s="11"/>
      <c r="S153" s="11"/>
      <c r="T153" s="11"/>
      <c r="U153" s="11"/>
    </row>
    <row r="154" spans="1:21" ht="15" customHeight="1" x14ac:dyDescent="0.25">
      <c r="K154" s="3"/>
      <c r="M154" s="9"/>
      <c r="N154" s="3"/>
      <c r="O154" s="10"/>
      <c r="Q154" s="11"/>
      <c r="R154" s="11"/>
      <c r="S154" s="11"/>
      <c r="T154" s="11"/>
      <c r="U154" s="11"/>
    </row>
    <row r="155" spans="1:21" ht="15" customHeight="1" x14ac:dyDescent="0.25">
      <c r="K155" s="3"/>
      <c r="M155" s="9"/>
      <c r="N155" s="3"/>
      <c r="O155" s="10"/>
      <c r="Q155" s="11"/>
      <c r="R155" s="11"/>
      <c r="S155" s="11"/>
      <c r="T155" s="11"/>
      <c r="U155" s="11"/>
    </row>
    <row r="156" spans="1:21" ht="15" customHeight="1" x14ac:dyDescent="0.25">
      <c r="K156" s="3"/>
      <c r="M156" s="9"/>
      <c r="N156" s="3"/>
      <c r="O156" s="10"/>
      <c r="Q156" s="11"/>
      <c r="R156" s="11"/>
      <c r="S156" s="11"/>
      <c r="T156" s="11"/>
      <c r="U156" s="11"/>
    </row>
    <row r="157" spans="1:21" ht="15" customHeight="1" x14ac:dyDescent="0.25">
      <c r="K157" s="3"/>
      <c r="M157" s="9"/>
      <c r="N157" s="3"/>
      <c r="O157" s="10"/>
      <c r="Q157" s="11"/>
      <c r="R157" s="11"/>
      <c r="S157" s="11"/>
      <c r="T157" s="11"/>
      <c r="U157" s="11"/>
    </row>
    <row r="158" spans="1:21" ht="15" customHeight="1" x14ac:dyDescent="0.25">
      <c r="K158" s="3"/>
      <c r="M158" s="9"/>
      <c r="N158" s="3"/>
      <c r="O158" s="10"/>
      <c r="Q158" s="11"/>
      <c r="R158" s="11"/>
      <c r="S158" s="11"/>
      <c r="T158" s="11"/>
      <c r="U158" s="11"/>
    </row>
    <row r="159" spans="1:21" ht="15" customHeight="1" x14ac:dyDescent="0.25">
      <c r="K159" s="3"/>
      <c r="M159" s="9"/>
      <c r="N159" s="3"/>
      <c r="O159" s="10"/>
      <c r="Q159" s="11"/>
      <c r="R159" s="11"/>
      <c r="S159" s="11"/>
      <c r="T159" s="11"/>
      <c r="U159" s="11"/>
    </row>
    <row r="160" spans="1:21" ht="15" customHeight="1" x14ac:dyDescent="0.25">
      <c r="K160" s="3"/>
      <c r="M160" s="9"/>
      <c r="N160" s="3"/>
      <c r="O160" s="10"/>
      <c r="Q160" s="11"/>
      <c r="R160" s="11"/>
      <c r="S160" s="11"/>
      <c r="T160" s="11"/>
      <c r="U160" s="11"/>
    </row>
    <row r="161" spans="11:21" ht="15" customHeight="1" x14ac:dyDescent="0.25">
      <c r="K161" s="3"/>
      <c r="M161" s="9"/>
      <c r="N161" s="3"/>
      <c r="O161" s="10"/>
      <c r="Q161" s="11"/>
      <c r="R161" s="11"/>
      <c r="S161" s="11"/>
      <c r="T161" s="11"/>
      <c r="U161" s="11"/>
    </row>
    <row r="162" spans="11:21" ht="15" customHeight="1" x14ac:dyDescent="0.25">
      <c r="K162" s="3"/>
      <c r="M162" s="9"/>
      <c r="N162" s="3"/>
      <c r="O162" s="10"/>
      <c r="Q162" s="11"/>
      <c r="R162" s="11"/>
      <c r="S162" s="11"/>
      <c r="T162" s="11"/>
      <c r="U162" s="11"/>
    </row>
    <row r="163" spans="11:21" ht="15" customHeight="1" x14ac:dyDescent="0.25">
      <c r="K163" s="3"/>
      <c r="M163" s="9"/>
      <c r="N163" s="3"/>
      <c r="O163" s="10"/>
      <c r="Q163" s="11"/>
      <c r="R163" s="11"/>
      <c r="S163" s="11"/>
      <c r="T163" s="11"/>
      <c r="U163" s="11"/>
    </row>
    <row r="164" spans="11:21" ht="15" customHeight="1" x14ac:dyDescent="0.25">
      <c r="Q164" s="11"/>
      <c r="R164" s="11"/>
      <c r="S164" s="11"/>
      <c r="T164" s="11"/>
      <c r="U164" s="11"/>
    </row>
    <row r="165" spans="11:21" ht="15" customHeight="1" x14ac:dyDescent="0.25">
      <c r="Q165" s="11"/>
      <c r="R165" s="11"/>
      <c r="S165" s="11"/>
      <c r="T165" s="11"/>
      <c r="U165" s="11"/>
    </row>
    <row r="166" spans="11:21" ht="15" customHeight="1" x14ac:dyDescent="0.25">
      <c r="Q166" s="11"/>
      <c r="R166" s="11"/>
      <c r="S166" s="11"/>
      <c r="T166" s="11"/>
      <c r="U166" s="11"/>
    </row>
    <row r="167" spans="11:21" ht="15" customHeight="1" x14ac:dyDescent="0.25">
      <c r="Q167" s="11"/>
      <c r="R167" s="11"/>
      <c r="S167" s="11"/>
      <c r="T167" s="11"/>
      <c r="U167" s="11"/>
    </row>
    <row r="168" spans="11:21" ht="15" customHeight="1" x14ac:dyDescent="0.25">
      <c r="Q168" s="11"/>
      <c r="R168" s="11"/>
      <c r="S168" s="11"/>
      <c r="T168" s="11"/>
      <c r="U168" s="11"/>
    </row>
    <row r="169" spans="11:21" ht="15" customHeight="1" x14ac:dyDescent="0.25">
      <c r="Q169" s="11"/>
      <c r="R169" s="11"/>
      <c r="S169" s="11"/>
      <c r="T169" s="11"/>
      <c r="U169" s="11"/>
    </row>
    <row r="170" spans="11:21" ht="15" customHeight="1" x14ac:dyDescent="0.25">
      <c r="Q170" s="11"/>
      <c r="R170" s="11"/>
      <c r="S170" s="11"/>
      <c r="T170" s="11"/>
      <c r="U170" s="11"/>
    </row>
    <row r="171" spans="11:21" ht="15" customHeight="1" x14ac:dyDescent="0.25">
      <c r="Q171" s="11"/>
      <c r="R171" s="11"/>
      <c r="S171" s="11"/>
      <c r="T171" s="11"/>
      <c r="U171" s="11"/>
    </row>
    <row r="172" spans="11:21" ht="15" customHeight="1" x14ac:dyDescent="0.25">
      <c r="Q172" s="11"/>
      <c r="R172" s="11"/>
      <c r="S172" s="11"/>
      <c r="T172" s="11"/>
      <c r="U172" s="11"/>
    </row>
    <row r="173" spans="11:21" ht="15" customHeight="1" x14ac:dyDescent="0.25">
      <c r="Q173" s="11"/>
      <c r="R173" s="11"/>
      <c r="S173" s="11"/>
      <c r="T173" s="11"/>
      <c r="U173" s="11"/>
    </row>
    <row r="174" spans="11:21" ht="15" customHeight="1" x14ac:dyDescent="0.25">
      <c r="Q174" s="11"/>
      <c r="R174" s="11"/>
      <c r="S174" s="11"/>
      <c r="T174" s="11"/>
      <c r="U174" s="11"/>
    </row>
    <row r="175" spans="11:21" ht="15" customHeight="1" x14ac:dyDescent="0.25">
      <c r="Q175" s="11"/>
      <c r="R175" s="11"/>
      <c r="S175" s="11"/>
      <c r="T175" s="11"/>
      <c r="U175" s="11"/>
    </row>
    <row r="176" spans="11:21" ht="15" customHeight="1" x14ac:dyDescent="0.25">
      <c r="Q176" s="11"/>
      <c r="R176" s="11"/>
      <c r="S176" s="11"/>
      <c r="T176" s="11"/>
      <c r="U176" s="11"/>
    </row>
    <row r="177" spans="17:21" ht="15" customHeight="1" x14ac:dyDescent="0.25">
      <c r="Q177" s="11"/>
      <c r="R177" s="11"/>
      <c r="S177" s="11"/>
      <c r="T177" s="11"/>
      <c r="U177" s="11"/>
    </row>
    <row r="178" spans="17:21" ht="15" customHeight="1" x14ac:dyDescent="0.25">
      <c r="Q178" s="11"/>
      <c r="R178" s="11"/>
      <c r="S178" s="11"/>
      <c r="T178" s="11"/>
      <c r="U178" s="11"/>
    </row>
    <row r="179" spans="17:21" ht="15" customHeight="1" x14ac:dyDescent="0.25">
      <c r="Q179" s="11"/>
      <c r="R179" s="11"/>
      <c r="S179" s="11"/>
      <c r="T179" s="11"/>
      <c r="U179" s="11"/>
    </row>
    <row r="180" spans="17:21" ht="15" customHeight="1" x14ac:dyDescent="0.25">
      <c r="Q180" s="11"/>
      <c r="R180" s="11"/>
      <c r="S180" s="11"/>
      <c r="T180" s="11"/>
      <c r="U180" s="11"/>
    </row>
    <row r="181" spans="17:21" ht="15" customHeight="1" x14ac:dyDescent="0.25">
      <c r="Q181" s="11"/>
      <c r="R181" s="11"/>
      <c r="S181" s="11"/>
      <c r="T181" s="11"/>
      <c r="U181" s="11"/>
    </row>
    <row r="182" spans="17:21" ht="15" customHeight="1" x14ac:dyDescent="0.25">
      <c r="Q182" s="11"/>
      <c r="R182" s="11"/>
      <c r="S182" s="11"/>
      <c r="T182" s="11"/>
      <c r="U182" s="11"/>
    </row>
    <row r="183" spans="17:21" ht="15" customHeight="1" x14ac:dyDescent="0.25">
      <c r="Q183" s="11"/>
      <c r="R183" s="11"/>
      <c r="S183" s="11"/>
      <c r="T183" s="11"/>
      <c r="U183" s="11"/>
    </row>
    <row r="184" spans="17:21" ht="15" customHeight="1" x14ac:dyDescent="0.25">
      <c r="Q184" s="11"/>
      <c r="R184" s="11"/>
      <c r="S184" s="11"/>
      <c r="T184" s="11"/>
      <c r="U184" s="11"/>
    </row>
    <row r="185" spans="17:21" ht="15" customHeight="1" x14ac:dyDescent="0.25">
      <c r="Q185" s="11"/>
      <c r="R185" s="11"/>
      <c r="S185" s="11"/>
      <c r="T185" s="11"/>
      <c r="U185" s="11"/>
    </row>
    <row r="186" spans="17:21" ht="15" customHeight="1" x14ac:dyDescent="0.25">
      <c r="Q186" s="11"/>
      <c r="R186" s="11"/>
      <c r="S186" s="11"/>
      <c r="T186" s="11"/>
      <c r="U186" s="11"/>
    </row>
    <row r="187" spans="17:21" ht="15" customHeight="1" x14ac:dyDescent="0.25">
      <c r="Q187" s="11"/>
      <c r="R187" s="11"/>
      <c r="S187" s="11"/>
      <c r="T187" s="11"/>
      <c r="U187" s="11"/>
    </row>
    <row r="188" spans="17:21" ht="15" customHeight="1" x14ac:dyDescent="0.25">
      <c r="Q188" s="11"/>
      <c r="R188" s="11"/>
      <c r="S188" s="11"/>
      <c r="T188" s="11"/>
      <c r="U188" s="11"/>
    </row>
    <row r="189" spans="17:21" ht="15" customHeight="1" x14ac:dyDescent="0.25">
      <c r="Q189" s="11"/>
      <c r="R189" s="11"/>
      <c r="S189" s="11"/>
      <c r="T189" s="11"/>
      <c r="U189" s="11"/>
    </row>
    <row r="190" spans="17:21" ht="15" customHeight="1" x14ac:dyDescent="0.25">
      <c r="Q190" s="11"/>
      <c r="R190" s="11"/>
      <c r="S190" s="11"/>
      <c r="T190" s="11"/>
      <c r="U190" s="11"/>
    </row>
    <row r="191" spans="17:21" ht="15" customHeight="1" x14ac:dyDescent="0.25">
      <c r="Q191" s="11"/>
      <c r="R191" s="11"/>
      <c r="S191" s="11"/>
      <c r="T191" s="11"/>
      <c r="U191" s="11"/>
    </row>
    <row r="192" spans="17:21" ht="15" customHeight="1" x14ac:dyDescent="0.25">
      <c r="Q192" s="11"/>
      <c r="R192" s="11"/>
      <c r="S192" s="11"/>
      <c r="T192" s="11"/>
      <c r="U192" s="11"/>
    </row>
    <row r="193" spans="17:21" ht="15" customHeight="1" x14ac:dyDescent="0.25">
      <c r="Q193" s="11"/>
      <c r="R193" s="11"/>
      <c r="S193" s="11"/>
      <c r="T193" s="11"/>
      <c r="U193" s="11"/>
    </row>
    <row r="194" spans="17:21" ht="15" customHeight="1" x14ac:dyDescent="0.25">
      <c r="Q194" s="11"/>
      <c r="R194" s="11"/>
      <c r="S194" s="11"/>
      <c r="T194" s="11"/>
      <c r="U194" s="11"/>
    </row>
    <row r="195" spans="17:21" ht="15" customHeight="1" x14ac:dyDescent="0.25">
      <c r="Q195" s="11"/>
      <c r="R195" s="11"/>
      <c r="S195" s="11"/>
      <c r="T195" s="11"/>
      <c r="U195" s="11"/>
    </row>
    <row r="196" spans="17:21" ht="15" customHeight="1" x14ac:dyDescent="0.25">
      <c r="Q196" s="11"/>
      <c r="R196" s="11"/>
      <c r="S196" s="11"/>
      <c r="T196" s="11"/>
      <c r="U196" s="11"/>
    </row>
    <row r="197" spans="17:21" ht="15" customHeight="1" x14ac:dyDescent="0.25">
      <c r="Q197" s="11"/>
      <c r="R197" s="11"/>
      <c r="S197" s="11"/>
      <c r="T197" s="11"/>
      <c r="U197" s="11"/>
    </row>
    <row r="198" spans="17:21" ht="15" customHeight="1" x14ac:dyDescent="0.25">
      <c r="Q198" s="11"/>
      <c r="R198" s="11"/>
      <c r="S198" s="11"/>
      <c r="T198" s="11"/>
      <c r="U198" s="11"/>
    </row>
    <row r="199" spans="17:21" ht="15" customHeight="1" x14ac:dyDescent="0.25">
      <c r="Q199" s="11"/>
      <c r="R199" s="11"/>
      <c r="S199" s="11"/>
      <c r="T199" s="11"/>
      <c r="U199" s="11"/>
    </row>
    <row r="200" spans="17:21" ht="15" customHeight="1" x14ac:dyDescent="0.25">
      <c r="Q200" s="11"/>
      <c r="R200" s="11"/>
      <c r="S200" s="11"/>
      <c r="T200" s="11"/>
      <c r="U200" s="11"/>
    </row>
    <row r="201" spans="17:21" ht="15" customHeight="1" x14ac:dyDescent="0.25">
      <c r="Q201" s="11"/>
      <c r="R201" s="11"/>
      <c r="S201" s="11"/>
      <c r="T201" s="11"/>
      <c r="U201" s="11"/>
    </row>
    <row r="202" spans="17:21" ht="15" customHeight="1" x14ac:dyDescent="0.25">
      <c r="Q202" s="11"/>
      <c r="R202" s="11"/>
      <c r="S202" s="11"/>
      <c r="T202" s="11"/>
      <c r="U202" s="11"/>
    </row>
    <row r="203" spans="17:21" ht="15" customHeight="1" x14ac:dyDescent="0.25">
      <c r="Q203" s="11"/>
      <c r="R203" s="11"/>
      <c r="S203" s="11"/>
      <c r="T203" s="11"/>
      <c r="U203" s="11"/>
    </row>
    <row r="204" spans="17:21" ht="15" customHeight="1" x14ac:dyDescent="0.25">
      <c r="Q204" s="11"/>
      <c r="R204" s="11"/>
      <c r="S204" s="11"/>
      <c r="T204" s="11"/>
      <c r="U204" s="11"/>
    </row>
    <row r="205" spans="17:21" ht="15" customHeight="1" x14ac:dyDescent="0.25">
      <c r="Q205" s="11"/>
      <c r="R205" s="11"/>
      <c r="S205" s="11"/>
      <c r="T205" s="11"/>
      <c r="U205" s="11"/>
    </row>
    <row r="206" spans="17:21" ht="15" customHeight="1" x14ac:dyDescent="0.25">
      <c r="Q206" s="11"/>
      <c r="R206" s="11"/>
      <c r="S206" s="11"/>
      <c r="T206" s="11"/>
      <c r="U206" s="11"/>
    </row>
    <row r="207" spans="17:21" ht="15" customHeight="1" x14ac:dyDescent="0.25">
      <c r="Q207" s="11"/>
      <c r="R207" s="11"/>
      <c r="S207" s="11"/>
      <c r="T207" s="11"/>
      <c r="U207" s="11"/>
    </row>
    <row r="208" spans="17:21" ht="15" customHeight="1" x14ac:dyDescent="0.25">
      <c r="Q208" s="11"/>
      <c r="R208" s="11"/>
      <c r="S208" s="11"/>
      <c r="T208" s="11"/>
      <c r="U208" s="11"/>
    </row>
    <row r="209" spans="17:21" ht="15" customHeight="1" x14ac:dyDescent="0.25">
      <c r="Q209" s="11"/>
      <c r="R209" s="11"/>
      <c r="S209" s="11"/>
      <c r="T209" s="11"/>
      <c r="U209" s="11"/>
    </row>
    <row r="210" spans="17:21" ht="15" customHeight="1" x14ac:dyDescent="0.25">
      <c r="Q210" s="11"/>
      <c r="R210" s="11"/>
      <c r="S210" s="11"/>
      <c r="T210" s="11"/>
      <c r="U210" s="11"/>
    </row>
    <row r="211" spans="17:21" ht="15" customHeight="1" x14ac:dyDescent="0.25">
      <c r="Q211" s="11"/>
      <c r="R211" s="11"/>
      <c r="S211" s="11"/>
      <c r="T211" s="11"/>
      <c r="U211" s="11"/>
    </row>
    <row r="212" spans="17:21" ht="15" customHeight="1" x14ac:dyDescent="0.25">
      <c r="Q212" s="11"/>
      <c r="R212" s="11"/>
      <c r="S212" s="11"/>
      <c r="T212" s="11"/>
      <c r="U212" s="11"/>
    </row>
    <row r="213" spans="17:21" ht="15" customHeight="1" x14ac:dyDescent="0.25">
      <c r="Q213" s="11"/>
      <c r="R213" s="11"/>
      <c r="S213" s="11"/>
      <c r="T213" s="11"/>
      <c r="U213" s="11"/>
    </row>
    <row r="214" spans="17:21" ht="15" customHeight="1" x14ac:dyDescent="0.25">
      <c r="Q214" s="11"/>
      <c r="R214" s="11"/>
      <c r="S214" s="11"/>
      <c r="T214" s="11"/>
      <c r="U214" s="11"/>
    </row>
    <row r="215" spans="17:21" ht="15" customHeight="1" x14ac:dyDescent="0.25">
      <c r="Q215" s="11"/>
      <c r="R215" s="11"/>
      <c r="S215" s="11"/>
      <c r="T215" s="11"/>
      <c r="U215" s="11"/>
    </row>
    <row r="216" spans="17:21" ht="15" customHeight="1" x14ac:dyDescent="0.25">
      <c r="Q216" s="11"/>
      <c r="R216" s="11"/>
      <c r="S216" s="11"/>
      <c r="T216" s="11"/>
      <c r="U216" s="11"/>
    </row>
    <row r="217" spans="17:21" ht="15" customHeight="1" x14ac:dyDescent="0.25">
      <c r="Q217" s="11"/>
      <c r="R217" s="11"/>
      <c r="S217" s="11"/>
      <c r="T217" s="11"/>
      <c r="U217" s="11"/>
    </row>
    <row r="218" spans="17:21" ht="15" customHeight="1" x14ac:dyDescent="0.25">
      <c r="Q218" s="11"/>
      <c r="R218" s="11"/>
      <c r="S218" s="11"/>
      <c r="T218" s="11"/>
      <c r="U218" s="11"/>
    </row>
    <row r="219" spans="17:21" ht="15" customHeight="1" x14ac:dyDescent="0.25">
      <c r="Q219" s="11"/>
      <c r="R219" s="11"/>
      <c r="S219" s="11"/>
      <c r="T219" s="11"/>
      <c r="U219" s="11"/>
    </row>
    <row r="220" spans="17:21" ht="15" customHeight="1" x14ac:dyDescent="0.25">
      <c r="Q220" s="11"/>
      <c r="R220" s="11"/>
      <c r="S220" s="11"/>
      <c r="T220" s="11"/>
      <c r="U220" s="11"/>
    </row>
    <row r="221" spans="17:21" ht="15" customHeight="1" x14ac:dyDescent="0.25">
      <c r="Q221" s="11"/>
      <c r="R221" s="11"/>
      <c r="S221" s="11"/>
      <c r="T221" s="11"/>
      <c r="U221" s="11"/>
    </row>
    <row r="222" spans="17:21" ht="15" customHeight="1" x14ac:dyDescent="0.25">
      <c r="Q222" s="11"/>
      <c r="R222" s="11"/>
      <c r="S222" s="11"/>
      <c r="T222" s="11"/>
      <c r="U222" s="11"/>
    </row>
    <row r="223" spans="17:21" ht="15" customHeight="1" x14ac:dyDescent="0.25">
      <c r="Q223" s="11"/>
      <c r="R223" s="11"/>
      <c r="S223" s="11"/>
      <c r="T223" s="11"/>
      <c r="U223" s="11"/>
    </row>
    <row r="224" spans="17:21" ht="15" customHeight="1" x14ac:dyDescent="0.25">
      <c r="Q224" s="11"/>
      <c r="R224" s="11"/>
      <c r="S224" s="11"/>
      <c r="T224" s="11"/>
      <c r="U224" s="11"/>
    </row>
    <row r="225" spans="17:21" ht="15" customHeight="1" x14ac:dyDescent="0.25">
      <c r="Q225" s="11"/>
      <c r="R225" s="11"/>
      <c r="S225" s="11"/>
      <c r="T225" s="11"/>
      <c r="U225" s="11"/>
    </row>
    <row r="226" spans="17:21" ht="15" customHeight="1" x14ac:dyDescent="0.25">
      <c r="Q226" s="11"/>
      <c r="R226" s="11"/>
      <c r="S226" s="11"/>
      <c r="T226" s="11"/>
      <c r="U226" s="11"/>
    </row>
    <row r="227" spans="17:21" ht="15" customHeight="1" x14ac:dyDescent="0.25">
      <c r="Q227" s="11"/>
      <c r="R227" s="11"/>
      <c r="S227" s="11"/>
      <c r="T227" s="11"/>
      <c r="U227" s="11"/>
    </row>
    <row r="228" spans="17:21" ht="15" customHeight="1" x14ac:dyDescent="0.25">
      <c r="Q228" s="11"/>
      <c r="R228" s="11"/>
      <c r="S228" s="11"/>
      <c r="T228" s="11"/>
      <c r="U228" s="11"/>
    </row>
    <row r="229" spans="17:21" ht="15" customHeight="1" x14ac:dyDescent="0.25">
      <c r="Q229" s="11"/>
      <c r="R229" s="11"/>
      <c r="S229" s="11"/>
      <c r="T229" s="11"/>
      <c r="U229" s="11"/>
    </row>
    <row r="230" spans="17:21" ht="15" customHeight="1" x14ac:dyDescent="0.25">
      <c r="Q230" s="11"/>
      <c r="R230" s="11"/>
      <c r="S230" s="11"/>
      <c r="T230" s="11"/>
      <c r="U230" s="11"/>
    </row>
    <row r="231" spans="17:21" ht="15" customHeight="1" x14ac:dyDescent="0.25">
      <c r="Q231" s="11"/>
      <c r="R231" s="11"/>
      <c r="S231" s="11"/>
      <c r="T231" s="11"/>
      <c r="U231" s="11"/>
    </row>
    <row r="232" spans="17:21" ht="15" customHeight="1" x14ac:dyDescent="0.25">
      <c r="Q232" s="11"/>
      <c r="R232" s="11"/>
      <c r="S232" s="11"/>
      <c r="T232" s="11"/>
      <c r="U232" s="11"/>
    </row>
    <row r="233" spans="17:21" ht="15" customHeight="1" x14ac:dyDescent="0.25">
      <c r="Q233" s="11"/>
      <c r="R233" s="11"/>
      <c r="S233" s="11"/>
      <c r="T233" s="11"/>
      <c r="U233" s="11"/>
    </row>
    <row r="234" spans="17:21" ht="15" customHeight="1" x14ac:dyDescent="0.25">
      <c r="Q234" s="11"/>
      <c r="R234" s="11"/>
      <c r="S234" s="11"/>
      <c r="T234" s="11"/>
      <c r="U234" s="11"/>
    </row>
    <row r="235" spans="17:21" ht="15" customHeight="1" x14ac:dyDescent="0.25">
      <c r="Q235" s="11"/>
      <c r="R235" s="11"/>
      <c r="S235" s="11"/>
      <c r="T235" s="11"/>
      <c r="U235" s="11"/>
    </row>
    <row r="236" spans="17:21" ht="15" customHeight="1" x14ac:dyDescent="0.25">
      <c r="Q236" s="11"/>
      <c r="R236" s="11"/>
      <c r="S236" s="11"/>
      <c r="T236" s="11"/>
      <c r="U236" s="11"/>
    </row>
    <row r="237" spans="17:21" ht="15" customHeight="1" x14ac:dyDescent="0.25">
      <c r="Q237" s="11"/>
      <c r="R237" s="11"/>
      <c r="S237" s="11"/>
      <c r="T237" s="11"/>
      <c r="U237" s="11"/>
    </row>
    <row r="238" spans="17:21" ht="15" customHeight="1" x14ac:dyDescent="0.25">
      <c r="Q238" s="11"/>
      <c r="R238" s="11"/>
      <c r="S238" s="11"/>
      <c r="T238" s="11"/>
      <c r="U238" s="11"/>
    </row>
    <row r="239" spans="17:21" ht="15" customHeight="1" x14ac:dyDescent="0.25">
      <c r="Q239" s="11"/>
      <c r="R239" s="11"/>
      <c r="S239" s="11"/>
      <c r="T239" s="11"/>
      <c r="U239" s="11"/>
    </row>
    <row r="240" spans="17:21" ht="15" customHeight="1" x14ac:dyDescent="0.25">
      <c r="Q240" s="11"/>
      <c r="R240" s="11"/>
      <c r="S240" s="11"/>
      <c r="T240" s="11"/>
      <c r="U240" s="11"/>
    </row>
    <row r="241" spans="17:21" ht="15" customHeight="1" x14ac:dyDescent="0.25">
      <c r="Q241" s="11"/>
      <c r="R241" s="11"/>
      <c r="S241" s="11"/>
      <c r="T241" s="11"/>
      <c r="U241" s="11"/>
    </row>
    <row r="242" spans="17:21" ht="15" customHeight="1" x14ac:dyDescent="0.25">
      <c r="Q242" s="11"/>
      <c r="R242" s="11"/>
      <c r="S242" s="11"/>
      <c r="T242" s="11"/>
      <c r="U242" s="11"/>
    </row>
    <row r="243" spans="17:21" ht="15" customHeight="1" x14ac:dyDescent="0.25">
      <c r="Q243" s="11"/>
      <c r="R243" s="11"/>
      <c r="S243" s="11"/>
      <c r="T243" s="11"/>
      <c r="U243" s="11"/>
    </row>
    <row r="244" spans="17:21" ht="15" customHeight="1" x14ac:dyDescent="0.25">
      <c r="Q244" s="11"/>
      <c r="R244" s="11"/>
      <c r="S244" s="11"/>
      <c r="T244" s="11"/>
      <c r="U244" s="11"/>
    </row>
    <row r="245" spans="17:21" ht="15" customHeight="1" x14ac:dyDescent="0.25">
      <c r="Q245" s="11"/>
      <c r="R245" s="11"/>
      <c r="S245" s="11"/>
      <c r="T245" s="11"/>
      <c r="U245" s="11"/>
    </row>
    <row r="246" spans="17:21" ht="15" customHeight="1" x14ac:dyDescent="0.25">
      <c r="Q246" s="11"/>
      <c r="R246" s="11"/>
      <c r="S246" s="11"/>
      <c r="T246" s="11"/>
      <c r="U246" s="11"/>
    </row>
    <row r="247" spans="17:21" ht="15" customHeight="1" x14ac:dyDescent="0.25">
      <c r="Q247" s="11"/>
      <c r="R247" s="11"/>
      <c r="S247" s="11"/>
      <c r="T247" s="11"/>
      <c r="U247" s="11"/>
    </row>
    <row r="248" spans="17:21" ht="15" customHeight="1" x14ac:dyDescent="0.25">
      <c r="Q248" s="11"/>
      <c r="R248" s="11"/>
      <c r="S248" s="11"/>
      <c r="T248" s="11"/>
      <c r="U248" s="11"/>
    </row>
    <row r="249" spans="17:21" ht="15" customHeight="1" x14ac:dyDescent="0.25">
      <c r="Q249" s="11"/>
      <c r="R249" s="11"/>
      <c r="S249" s="11"/>
      <c r="T249" s="11"/>
      <c r="U249" s="11"/>
    </row>
    <row r="250" spans="17:21" ht="15" customHeight="1" x14ac:dyDescent="0.25">
      <c r="Q250" s="11"/>
      <c r="R250" s="11"/>
      <c r="S250" s="11"/>
      <c r="T250" s="11"/>
      <c r="U250" s="11"/>
    </row>
    <row r="251" spans="17:21" ht="15" customHeight="1" x14ac:dyDescent="0.25">
      <c r="Q251" s="11"/>
      <c r="R251" s="11"/>
      <c r="S251" s="11"/>
      <c r="T251" s="11"/>
      <c r="U251" s="11"/>
    </row>
    <row r="252" spans="17:21" ht="15" customHeight="1" x14ac:dyDescent="0.25">
      <c r="Q252" s="11"/>
      <c r="R252" s="11"/>
      <c r="S252" s="11"/>
      <c r="T252" s="11"/>
      <c r="U252" s="11"/>
    </row>
    <row r="253" spans="17:21" ht="15" customHeight="1" x14ac:dyDescent="0.25">
      <c r="Q253" s="11"/>
      <c r="R253" s="11"/>
      <c r="S253" s="11"/>
      <c r="T253" s="11"/>
      <c r="U253" s="11"/>
    </row>
    <row r="254" spans="17:21" ht="15" customHeight="1" x14ac:dyDescent="0.25">
      <c r="Q254" s="11"/>
      <c r="R254" s="11"/>
      <c r="S254" s="11"/>
      <c r="T254" s="11"/>
      <c r="U254" s="11"/>
    </row>
    <row r="255" spans="17:21" ht="15" customHeight="1" x14ac:dyDescent="0.25">
      <c r="Q255" s="11"/>
      <c r="R255" s="11"/>
      <c r="S255" s="11"/>
      <c r="T255" s="11"/>
      <c r="U255" s="11"/>
    </row>
    <row r="256" spans="17:21" ht="15" customHeight="1" x14ac:dyDescent="0.25">
      <c r="Q256" s="11"/>
      <c r="R256" s="11"/>
      <c r="S256" s="11"/>
      <c r="T256" s="11"/>
      <c r="U256" s="11"/>
    </row>
    <row r="257" spans="17:21" ht="15" customHeight="1" x14ac:dyDescent="0.25">
      <c r="Q257" s="11"/>
      <c r="R257" s="11"/>
      <c r="S257" s="11"/>
      <c r="T257" s="11"/>
      <c r="U257" s="11"/>
    </row>
    <row r="258" spans="17:21" ht="15" customHeight="1" x14ac:dyDescent="0.25">
      <c r="Q258" s="11"/>
      <c r="R258" s="11"/>
      <c r="S258" s="11"/>
      <c r="T258" s="11"/>
      <c r="U258" s="11"/>
    </row>
    <row r="259" spans="17:21" ht="15" customHeight="1" x14ac:dyDescent="0.25">
      <c r="Q259" s="11"/>
      <c r="R259" s="11"/>
      <c r="S259" s="11"/>
      <c r="T259" s="11"/>
      <c r="U259" s="11"/>
    </row>
    <row r="260" spans="17:21" ht="15" customHeight="1" x14ac:dyDescent="0.25">
      <c r="Q260" s="11"/>
      <c r="R260" s="11"/>
      <c r="S260" s="11"/>
      <c r="T260" s="11"/>
      <c r="U260" s="11"/>
    </row>
    <row r="261" spans="17:21" ht="15" customHeight="1" x14ac:dyDescent="0.25">
      <c r="Q261" s="11"/>
      <c r="R261" s="11"/>
      <c r="S261" s="11"/>
      <c r="T261" s="11"/>
      <c r="U261" s="11"/>
    </row>
    <row r="262" spans="17:21" ht="15" customHeight="1" x14ac:dyDescent="0.25">
      <c r="Q262" s="11"/>
      <c r="R262" s="11"/>
      <c r="S262" s="11"/>
      <c r="T262" s="11"/>
      <c r="U262" s="11"/>
    </row>
    <row r="263" spans="17:21" ht="15" customHeight="1" x14ac:dyDescent="0.25">
      <c r="Q263" s="11"/>
      <c r="R263" s="11"/>
      <c r="S263" s="11"/>
      <c r="T263" s="11"/>
      <c r="U263" s="11"/>
    </row>
    <row r="264" spans="17:21" ht="15" customHeight="1" x14ac:dyDescent="0.25">
      <c r="Q264" s="11"/>
      <c r="R264" s="11"/>
      <c r="S264" s="11"/>
      <c r="T264" s="11"/>
      <c r="U264" s="11"/>
    </row>
    <row r="265" spans="17:21" ht="15" customHeight="1" x14ac:dyDescent="0.25">
      <c r="Q265" s="11"/>
      <c r="R265" s="11"/>
      <c r="S265" s="11"/>
      <c r="T265" s="11"/>
      <c r="U265" s="11"/>
    </row>
    <row r="266" spans="17:21" ht="15" customHeight="1" x14ac:dyDescent="0.25">
      <c r="Q266" s="11"/>
      <c r="R266" s="11"/>
      <c r="S266" s="11"/>
      <c r="T266" s="11"/>
      <c r="U266" s="11"/>
    </row>
    <row r="267" spans="17:21" ht="15" customHeight="1" x14ac:dyDescent="0.25">
      <c r="Q267" s="11"/>
      <c r="R267" s="11"/>
      <c r="S267" s="11"/>
      <c r="T267" s="11"/>
      <c r="U267" s="11"/>
    </row>
    <row r="268" spans="17:21" ht="15" customHeight="1" x14ac:dyDescent="0.25">
      <c r="Q268" s="11"/>
      <c r="R268" s="11"/>
      <c r="S268" s="11"/>
      <c r="T268" s="11"/>
      <c r="U268" s="11"/>
    </row>
    <row r="269" spans="17:21" ht="15" customHeight="1" x14ac:dyDescent="0.25">
      <c r="Q269" s="11"/>
      <c r="R269" s="11"/>
      <c r="S269" s="11"/>
      <c r="T269" s="11"/>
      <c r="U269" s="11"/>
    </row>
    <row r="270" spans="17:21" ht="15" customHeight="1" x14ac:dyDescent="0.25">
      <c r="Q270" s="11"/>
      <c r="R270" s="11"/>
      <c r="S270" s="11"/>
      <c r="T270" s="11"/>
      <c r="U270" s="11"/>
    </row>
    <row r="271" spans="17:21" ht="15" customHeight="1" x14ac:dyDescent="0.25">
      <c r="Q271" s="11"/>
      <c r="R271" s="11"/>
      <c r="S271" s="11"/>
      <c r="T271" s="11"/>
      <c r="U271" s="11"/>
    </row>
    <row r="272" spans="17:21" ht="15" customHeight="1" x14ac:dyDescent="0.25">
      <c r="Q272" s="11"/>
      <c r="R272" s="11"/>
      <c r="S272" s="11"/>
      <c r="T272" s="11"/>
      <c r="U272" s="11"/>
    </row>
    <row r="273" spans="17:21" ht="15" customHeight="1" x14ac:dyDescent="0.25">
      <c r="Q273" s="11"/>
      <c r="R273" s="11"/>
      <c r="S273" s="11"/>
      <c r="T273" s="11"/>
      <c r="U273" s="11"/>
    </row>
    <row r="274" spans="17:21" ht="15" customHeight="1" x14ac:dyDescent="0.25">
      <c r="Q274" s="11"/>
      <c r="R274" s="11"/>
      <c r="S274" s="11"/>
      <c r="T274" s="11"/>
      <c r="U274" s="11"/>
    </row>
    <row r="275" spans="17:21" ht="15" customHeight="1" x14ac:dyDescent="0.25">
      <c r="Q275" s="11"/>
      <c r="R275" s="11"/>
      <c r="S275" s="11"/>
      <c r="T275" s="11"/>
      <c r="U275" s="11"/>
    </row>
    <row r="276" spans="17:21" ht="15" customHeight="1" x14ac:dyDescent="0.25">
      <c r="Q276" s="11"/>
      <c r="R276" s="11"/>
      <c r="S276" s="11"/>
      <c r="T276" s="11"/>
      <c r="U276" s="11"/>
    </row>
    <row r="277" spans="17:21" ht="15" customHeight="1" x14ac:dyDescent="0.25">
      <c r="Q277" s="11"/>
      <c r="R277" s="11"/>
      <c r="S277" s="11"/>
      <c r="T277" s="11"/>
      <c r="U277" s="11"/>
    </row>
    <row r="278" spans="17:21" ht="15" customHeight="1" x14ac:dyDescent="0.25">
      <c r="Q278" s="11"/>
      <c r="R278" s="11"/>
      <c r="S278" s="11"/>
      <c r="T278" s="11"/>
      <c r="U278" s="11"/>
    </row>
    <row r="279" spans="17:21" ht="15" customHeight="1" x14ac:dyDescent="0.25">
      <c r="Q279" s="11"/>
      <c r="R279" s="11"/>
      <c r="S279" s="11"/>
      <c r="T279" s="11"/>
      <c r="U279" s="11"/>
    </row>
    <row r="280" spans="17:21" ht="15" customHeight="1" x14ac:dyDescent="0.25">
      <c r="Q280" s="11"/>
      <c r="R280" s="11"/>
      <c r="S280" s="11"/>
      <c r="T280" s="11"/>
      <c r="U280" s="11"/>
    </row>
    <row r="281" spans="17:21" ht="15" customHeight="1" x14ac:dyDescent="0.25">
      <c r="Q281" s="11"/>
      <c r="R281" s="11"/>
      <c r="S281" s="11"/>
      <c r="T281" s="11"/>
      <c r="U281" s="11"/>
    </row>
    <row r="282" spans="17:21" ht="15" customHeight="1" x14ac:dyDescent="0.25">
      <c r="Q282" s="11"/>
      <c r="R282" s="11"/>
      <c r="S282" s="11"/>
      <c r="T282" s="11"/>
      <c r="U282" s="11"/>
    </row>
    <row r="283" spans="17:21" ht="15" customHeight="1" x14ac:dyDescent="0.25">
      <c r="Q283" s="11"/>
      <c r="R283" s="11"/>
      <c r="S283" s="11"/>
      <c r="T283" s="11"/>
      <c r="U283" s="11"/>
    </row>
    <row r="284" spans="17:21" ht="15" customHeight="1" x14ac:dyDescent="0.25">
      <c r="Q284" s="11"/>
      <c r="R284" s="11"/>
      <c r="S284" s="11"/>
      <c r="T284" s="11"/>
      <c r="U284" s="11"/>
    </row>
    <row r="285" spans="17:21" ht="15" customHeight="1" x14ac:dyDescent="0.25">
      <c r="Q285" s="11"/>
      <c r="R285" s="11"/>
      <c r="S285" s="11"/>
      <c r="T285" s="11"/>
      <c r="U285" s="11"/>
    </row>
    <row r="286" spans="17:21" ht="15" customHeight="1" x14ac:dyDescent="0.25">
      <c r="Q286" s="11"/>
      <c r="R286" s="11"/>
      <c r="S286" s="11"/>
      <c r="T286" s="11"/>
      <c r="U286" s="11"/>
    </row>
    <row r="287" spans="17:21" ht="15" customHeight="1" x14ac:dyDescent="0.25">
      <c r="Q287" s="11"/>
      <c r="R287" s="11"/>
      <c r="S287" s="11"/>
      <c r="T287" s="11"/>
      <c r="U287" s="11"/>
    </row>
    <row r="288" spans="17:21" ht="15" customHeight="1" x14ac:dyDescent="0.25">
      <c r="Q288" s="11"/>
      <c r="R288" s="11"/>
      <c r="S288" s="11"/>
      <c r="T288" s="11"/>
      <c r="U288" s="11"/>
    </row>
    <row r="289" spans="17:21" ht="15" customHeight="1" x14ac:dyDescent="0.25">
      <c r="Q289" s="11"/>
      <c r="R289" s="11"/>
      <c r="S289" s="11"/>
      <c r="T289" s="11"/>
      <c r="U289" s="11"/>
    </row>
    <row r="290" spans="17:21" ht="15" customHeight="1" x14ac:dyDescent="0.25">
      <c r="Q290" s="11"/>
      <c r="R290" s="11"/>
      <c r="S290" s="11"/>
      <c r="T290" s="11"/>
      <c r="U290" s="11"/>
    </row>
    <row r="291" spans="17:21" ht="15" customHeight="1" x14ac:dyDescent="0.25">
      <c r="Q291" s="11"/>
      <c r="R291" s="11"/>
      <c r="S291" s="11"/>
      <c r="T291" s="11"/>
      <c r="U291" s="11"/>
    </row>
    <row r="292" spans="17:21" ht="15" customHeight="1" x14ac:dyDescent="0.25">
      <c r="Q292" s="11"/>
      <c r="R292" s="11"/>
      <c r="S292" s="11"/>
      <c r="T292" s="11"/>
      <c r="U292" s="11"/>
    </row>
    <row r="293" spans="17:21" ht="15" customHeight="1" x14ac:dyDescent="0.25">
      <c r="Q293" s="11"/>
      <c r="R293" s="11"/>
      <c r="S293" s="11"/>
      <c r="T293" s="11"/>
      <c r="U293" s="11"/>
    </row>
    <row r="294" spans="17:21" ht="15" customHeight="1" x14ac:dyDescent="0.25">
      <c r="Q294" s="11"/>
      <c r="R294" s="11"/>
      <c r="S294" s="11"/>
      <c r="T294" s="11"/>
      <c r="U294" s="11"/>
    </row>
    <row r="295" spans="17:21" ht="15" customHeight="1" x14ac:dyDescent="0.25">
      <c r="Q295" s="11"/>
      <c r="R295" s="11"/>
      <c r="S295" s="11"/>
      <c r="T295" s="11"/>
      <c r="U295" s="11"/>
    </row>
    <row r="296" spans="17:21" ht="15" customHeight="1" x14ac:dyDescent="0.25">
      <c r="Q296" s="11"/>
      <c r="R296" s="11"/>
      <c r="S296" s="11"/>
      <c r="T296" s="11"/>
      <c r="U296" s="11"/>
    </row>
    <row r="297" spans="17:21" ht="15" customHeight="1" x14ac:dyDescent="0.25">
      <c r="Q297" s="11"/>
      <c r="R297" s="11"/>
      <c r="S297" s="11"/>
      <c r="T297" s="11"/>
      <c r="U297" s="11"/>
    </row>
    <row r="298" spans="17:21" ht="15" customHeight="1" x14ac:dyDescent="0.25">
      <c r="Q298" s="11"/>
      <c r="R298" s="11"/>
      <c r="S298" s="11"/>
      <c r="T298" s="11"/>
      <c r="U298" s="11"/>
    </row>
    <row r="299" spans="17:21" ht="15" customHeight="1" x14ac:dyDescent="0.25">
      <c r="Q299" s="11"/>
      <c r="R299" s="11"/>
      <c r="S299" s="11"/>
      <c r="T299" s="11"/>
      <c r="U299" s="11"/>
    </row>
    <row r="300" spans="17:21" ht="15" customHeight="1" x14ac:dyDescent="0.25">
      <c r="Q300" s="11"/>
      <c r="R300" s="11"/>
      <c r="S300" s="11"/>
      <c r="T300" s="11"/>
      <c r="U300" s="11"/>
    </row>
    <row r="301" spans="17:21" ht="15" customHeight="1" x14ac:dyDescent="0.25">
      <c r="Q301" s="11"/>
      <c r="R301" s="11"/>
      <c r="S301" s="11"/>
      <c r="T301" s="11"/>
      <c r="U301" s="11"/>
    </row>
    <row r="302" spans="17:21" ht="15" customHeight="1" x14ac:dyDescent="0.25">
      <c r="Q302" s="11"/>
      <c r="R302" s="11"/>
      <c r="S302" s="11"/>
      <c r="T302" s="11"/>
      <c r="U302" s="11"/>
    </row>
    <row r="303" spans="17:21" ht="15" customHeight="1" x14ac:dyDescent="0.25">
      <c r="Q303" s="11"/>
      <c r="R303" s="11"/>
      <c r="S303" s="11"/>
      <c r="T303" s="11"/>
      <c r="U303" s="11"/>
    </row>
    <row r="304" spans="17:21" ht="15" customHeight="1" x14ac:dyDescent="0.25">
      <c r="Q304" s="11"/>
      <c r="R304" s="11"/>
      <c r="S304" s="11"/>
      <c r="T304" s="11"/>
      <c r="U304" s="11"/>
    </row>
    <row r="305" spans="17:21" ht="15" customHeight="1" x14ac:dyDescent="0.25">
      <c r="Q305" s="11"/>
      <c r="R305" s="11"/>
      <c r="S305" s="11"/>
      <c r="T305" s="11"/>
      <c r="U305" s="11"/>
    </row>
    <row r="306" spans="17:21" ht="15" customHeight="1" x14ac:dyDescent="0.25">
      <c r="Q306" s="11"/>
      <c r="R306" s="11"/>
      <c r="S306" s="11"/>
      <c r="T306" s="11"/>
      <c r="U306" s="11"/>
    </row>
    <row r="307" spans="17:21" ht="15" customHeight="1" x14ac:dyDescent="0.25">
      <c r="Q307" s="11"/>
      <c r="R307" s="11"/>
      <c r="S307" s="11"/>
      <c r="T307" s="11"/>
      <c r="U307" s="11"/>
    </row>
    <row r="308" spans="17:21" ht="15" customHeight="1" x14ac:dyDescent="0.25">
      <c r="Q308" s="11"/>
      <c r="R308" s="11"/>
      <c r="S308" s="11"/>
      <c r="T308" s="11"/>
      <c r="U308" s="11"/>
    </row>
    <row r="309" spans="17:21" ht="15" customHeight="1" x14ac:dyDescent="0.25">
      <c r="Q309" s="11"/>
      <c r="R309" s="11"/>
      <c r="S309" s="11"/>
      <c r="T309" s="11"/>
      <c r="U309" s="11"/>
    </row>
    <row r="310" spans="17:21" ht="15" customHeight="1" x14ac:dyDescent="0.25">
      <c r="Q310" s="11"/>
      <c r="R310" s="11"/>
      <c r="S310" s="11"/>
      <c r="T310" s="11"/>
      <c r="U310" s="11"/>
    </row>
    <row r="311" spans="17:21" ht="15" customHeight="1" x14ac:dyDescent="0.25">
      <c r="Q311" s="11"/>
      <c r="R311" s="11"/>
      <c r="S311" s="11"/>
      <c r="T311" s="11"/>
      <c r="U311" s="11"/>
    </row>
    <row r="312" spans="17:21" ht="15" customHeight="1" x14ac:dyDescent="0.25">
      <c r="Q312" s="11"/>
      <c r="R312" s="11"/>
      <c r="S312" s="11"/>
      <c r="T312" s="11"/>
      <c r="U312" s="11"/>
    </row>
    <row r="313" spans="17:21" ht="15" customHeight="1" x14ac:dyDescent="0.25">
      <c r="Q313" s="11"/>
      <c r="R313" s="11"/>
      <c r="S313" s="11"/>
      <c r="T313" s="11"/>
      <c r="U313" s="11"/>
    </row>
    <row r="314" spans="17:21" ht="15" customHeight="1" x14ac:dyDescent="0.25">
      <c r="Q314" s="11"/>
      <c r="R314" s="11"/>
      <c r="S314" s="11"/>
      <c r="T314" s="11"/>
      <c r="U314" s="11"/>
    </row>
    <row r="315" spans="17:21" ht="15" customHeight="1" x14ac:dyDescent="0.25">
      <c r="Q315" s="11"/>
      <c r="R315" s="11"/>
      <c r="S315" s="11"/>
      <c r="T315" s="11"/>
      <c r="U315" s="11"/>
    </row>
    <row r="316" spans="17:21" ht="15" customHeight="1" x14ac:dyDescent="0.25">
      <c r="Q316" s="11"/>
      <c r="R316" s="11"/>
      <c r="S316" s="11"/>
      <c r="T316" s="11"/>
      <c r="U316" s="11"/>
    </row>
    <row r="317" spans="17:21" ht="15" customHeight="1" x14ac:dyDescent="0.25">
      <c r="Q317" s="11"/>
      <c r="R317" s="11"/>
      <c r="S317" s="11"/>
      <c r="T317" s="11"/>
      <c r="U317" s="11"/>
    </row>
    <row r="318" spans="17:21" ht="15" customHeight="1" x14ac:dyDescent="0.25">
      <c r="Q318" s="11"/>
      <c r="R318" s="11"/>
      <c r="S318" s="11"/>
      <c r="T318" s="11"/>
      <c r="U318" s="11"/>
    </row>
    <row r="319" spans="17:21" ht="15" customHeight="1" x14ac:dyDescent="0.25">
      <c r="Q319" s="11"/>
      <c r="R319" s="11"/>
      <c r="S319" s="11"/>
      <c r="T319" s="11"/>
      <c r="U319" s="11"/>
    </row>
    <row r="320" spans="17:21" ht="15" customHeight="1" x14ac:dyDescent="0.25">
      <c r="Q320" s="11"/>
      <c r="R320" s="11"/>
      <c r="S320" s="11"/>
      <c r="T320" s="11"/>
      <c r="U320" s="11"/>
    </row>
    <row r="321" spans="17:21" ht="15" customHeight="1" x14ac:dyDescent="0.25">
      <c r="Q321" s="11"/>
      <c r="R321" s="11"/>
      <c r="S321" s="11"/>
      <c r="T321" s="11"/>
      <c r="U321" s="11"/>
    </row>
    <row r="322" spans="17:21" ht="15" customHeight="1" x14ac:dyDescent="0.25">
      <c r="Q322" s="11"/>
      <c r="R322" s="11"/>
      <c r="S322" s="11"/>
      <c r="T322" s="11"/>
      <c r="U322" s="11"/>
    </row>
    <row r="323" spans="17:21" ht="15" customHeight="1" x14ac:dyDescent="0.25">
      <c r="Q323" s="11"/>
      <c r="R323" s="11"/>
      <c r="S323" s="11"/>
      <c r="T323" s="11"/>
      <c r="U323" s="11"/>
    </row>
    <row r="324" spans="17:21" ht="15" customHeight="1" x14ac:dyDescent="0.25">
      <c r="Q324" s="11"/>
      <c r="R324" s="11"/>
      <c r="S324" s="11"/>
      <c r="T324" s="11"/>
      <c r="U324" s="11"/>
    </row>
    <row r="325" spans="17:21" ht="15" customHeight="1" x14ac:dyDescent="0.25">
      <c r="Q325" s="11"/>
      <c r="R325" s="11"/>
      <c r="S325" s="11"/>
      <c r="T325" s="11"/>
      <c r="U325" s="11"/>
    </row>
    <row r="326" spans="17:21" ht="15" customHeight="1" x14ac:dyDescent="0.25">
      <c r="Q326" s="11"/>
      <c r="R326" s="11"/>
      <c r="S326" s="11"/>
      <c r="T326" s="11"/>
      <c r="U326" s="11"/>
    </row>
    <row r="327" spans="17:21" ht="15" customHeight="1" x14ac:dyDescent="0.25">
      <c r="Q327" s="11"/>
      <c r="R327" s="11"/>
      <c r="S327" s="11"/>
      <c r="T327" s="11"/>
      <c r="U327" s="11"/>
    </row>
    <row r="328" spans="17:21" ht="15" customHeight="1" x14ac:dyDescent="0.25">
      <c r="Q328" s="11"/>
      <c r="R328" s="11"/>
      <c r="S328" s="11"/>
      <c r="T328" s="11"/>
      <c r="U328" s="11"/>
    </row>
    <row r="329" spans="17:21" ht="15" customHeight="1" x14ac:dyDescent="0.25">
      <c r="Q329" s="11"/>
      <c r="R329" s="11"/>
      <c r="S329" s="11"/>
      <c r="T329" s="11"/>
      <c r="U329" s="11"/>
    </row>
    <row r="330" spans="17:21" ht="15" customHeight="1" x14ac:dyDescent="0.25">
      <c r="Q330" s="11"/>
      <c r="R330" s="11"/>
      <c r="S330" s="11"/>
      <c r="T330" s="11"/>
      <c r="U330" s="11"/>
    </row>
    <row r="331" spans="17:21" ht="15" customHeight="1" x14ac:dyDescent="0.25">
      <c r="Q331" s="11"/>
      <c r="R331" s="11"/>
      <c r="S331" s="11"/>
      <c r="T331" s="11"/>
      <c r="U331" s="11"/>
    </row>
    <row r="332" spans="17:21" ht="15" customHeight="1" x14ac:dyDescent="0.25">
      <c r="Q332" s="11"/>
      <c r="R332" s="11"/>
      <c r="S332" s="11"/>
      <c r="T332" s="11"/>
      <c r="U332" s="11"/>
    </row>
    <row r="333" spans="17:21" ht="15" customHeight="1" x14ac:dyDescent="0.25">
      <c r="Q333" s="11"/>
      <c r="R333" s="11"/>
      <c r="S333" s="11"/>
      <c r="T333" s="11"/>
      <c r="U333" s="11"/>
    </row>
    <row r="334" spans="17:21" ht="15" customHeight="1" x14ac:dyDescent="0.25">
      <c r="Q334" s="11"/>
      <c r="R334" s="11"/>
      <c r="S334" s="11"/>
      <c r="T334" s="11"/>
      <c r="U334" s="11"/>
    </row>
    <row r="335" spans="17:21" ht="15" customHeight="1" x14ac:dyDescent="0.25">
      <c r="Q335" s="11"/>
      <c r="R335" s="11"/>
      <c r="S335" s="11"/>
      <c r="T335" s="11"/>
      <c r="U335" s="11"/>
    </row>
    <row r="336" spans="17:21" ht="15" customHeight="1" x14ac:dyDescent="0.25">
      <c r="Q336" s="11"/>
      <c r="R336" s="11"/>
      <c r="S336" s="11"/>
      <c r="T336" s="11"/>
      <c r="U336" s="11"/>
    </row>
    <row r="337" spans="17:21" ht="15" customHeight="1" x14ac:dyDescent="0.25">
      <c r="Q337" s="11"/>
      <c r="R337" s="11"/>
      <c r="S337" s="11"/>
      <c r="T337" s="11"/>
      <c r="U337" s="11"/>
    </row>
    <row r="338" spans="17:21" ht="15" customHeight="1" x14ac:dyDescent="0.25">
      <c r="Q338" s="11"/>
      <c r="R338" s="11"/>
      <c r="S338" s="11"/>
      <c r="T338" s="11"/>
      <c r="U338" s="11"/>
    </row>
    <row r="339" spans="17:21" ht="15" customHeight="1" x14ac:dyDescent="0.25">
      <c r="Q339" s="11"/>
      <c r="R339" s="11"/>
      <c r="S339" s="11"/>
      <c r="T339" s="11"/>
      <c r="U339" s="11"/>
    </row>
    <row r="340" spans="17:21" ht="15" customHeight="1" x14ac:dyDescent="0.25">
      <c r="Q340" s="11"/>
      <c r="R340" s="11"/>
      <c r="S340" s="11"/>
      <c r="T340" s="11"/>
      <c r="U340" s="11"/>
    </row>
    <row r="341" spans="17:21" ht="15" customHeight="1" x14ac:dyDescent="0.25">
      <c r="Q341" s="11"/>
      <c r="R341" s="11"/>
      <c r="S341" s="11"/>
      <c r="T341" s="11"/>
      <c r="U341" s="11"/>
    </row>
    <row r="342" spans="17:21" ht="15" customHeight="1" x14ac:dyDescent="0.25">
      <c r="Q342" s="11"/>
      <c r="R342" s="11"/>
      <c r="S342" s="11"/>
      <c r="T342" s="11"/>
      <c r="U342" s="11"/>
    </row>
    <row r="343" spans="17:21" ht="15" customHeight="1" x14ac:dyDescent="0.25">
      <c r="Q343" s="11"/>
      <c r="R343" s="11"/>
      <c r="S343" s="11"/>
      <c r="T343" s="11"/>
      <c r="U343" s="11"/>
    </row>
    <row r="344" spans="17:21" ht="15" customHeight="1" x14ac:dyDescent="0.25">
      <c r="Q344" s="11"/>
      <c r="R344" s="11"/>
      <c r="S344" s="11"/>
      <c r="T344" s="11"/>
      <c r="U344" s="11"/>
    </row>
    <row r="345" spans="17:21" ht="15" customHeight="1" x14ac:dyDescent="0.25">
      <c r="Q345" s="11"/>
      <c r="R345" s="11"/>
      <c r="S345" s="11"/>
      <c r="T345" s="11"/>
      <c r="U345" s="11"/>
    </row>
    <row r="346" spans="17:21" ht="15" customHeight="1" x14ac:dyDescent="0.25">
      <c r="Q346" s="11"/>
      <c r="R346" s="11"/>
      <c r="S346" s="11"/>
      <c r="T346" s="11"/>
      <c r="U346" s="11"/>
    </row>
    <row r="347" spans="17:21" ht="15" customHeight="1" x14ac:dyDescent="0.25">
      <c r="Q347" s="11"/>
      <c r="R347" s="11"/>
      <c r="S347" s="11"/>
      <c r="T347" s="11"/>
      <c r="U347" s="11"/>
    </row>
    <row r="348" spans="17:21" ht="15" customHeight="1" x14ac:dyDescent="0.25">
      <c r="Q348" s="11"/>
      <c r="R348" s="11"/>
      <c r="S348" s="11"/>
      <c r="T348" s="11"/>
      <c r="U348" s="11"/>
    </row>
    <row r="349" spans="17:21" ht="15" customHeight="1" x14ac:dyDescent="0.25">
      <c r="Q349" s="11"/>
      <c r="R349" s="11"/>
      <c r="S349" s="11"/>
      <c r="T349" s="11"/>
      <c r="U349" s="11"/>
    </row>
    <row r="350" spans="17:21" ht="15" customHeight="1" x14ac:dyDescent="0.25">
      <c r="Q350" s="11"/>
      <c r="R350" s="11"/>
      <c r="S350" s="11"/>
      <c r="T350" s="11"/>
      <c r="U350" s="11"/>
    </row>
    <row r="351" spans="17:21" ht="15" customHeight="1" x14ac:dyDescent="0.25">
      <c r="Q351" s="11"/>
      <c r="R351" s="11"/>
      <c r="S351" s="11"/>
      <c r="T351" s="11"/>
      <c r="U351" s="11"/>
    </row>
    <row r="352" spans="17:21" ht="15" customHeight="1" x14ac:dyDescent="0.25">
      <c r="Q352" s="11"/>
      <c r="R352" s="11"/>
      <c r="S352" s="11"/>
      <c r="T352" s="11"/>
      <c r="U352" s="11"/>
    </row>
    <row r="353" spans="17:21" ht="15" customHeight="1" x14ac:dyDescent="0.25">
      <c r="Q353" s="11"/>
      <c r="R353" s="11"/>
      <c r="S353" s="11"/>
      <c r="T353" s="11"/>
      <c r="U353" s="11"/>
    </row>
    <row r="354" spans="17:21" ht="15" customHeight="1" x14ac:dyDescent="0.25">
      <c r="Q354" s="11"/>
      <c r="R354" s="11"/>
      <c r="S354" s="11"/>
      <c r="T354" s="11"/>
      <c r="U354" s="11"/>
    </row>
    <row r="355" spans="17:21" ht="15" customHeight="1" x14ac:dyDescent="0.25">
      <c r="Q355" s="11"/>
      <c r="R355" s="11"/>
      <c r="S355" s="11"/>
      <c r="T355" s="11"/>
      <c r="U355" s="11"/>
    </row>
    <row r="356" spans="17:21" ht="15" customHeight="1" x14ac:dyDescent="0.25">
      <c r="Q356" s="11"/>
      <c r="R356" s="11"/>
      <c r="S356" s="11"/>
      <c r="T356" s="11"/>
      <c r="U356" s="11"/>
    </row>
    <row r="357" spans="17:21" ht="15" customHeight="1" x14ac:dyDescent="0.25">
      <c r="Q357" s="11"/>
      <c r="R357" s="11"/>
      <c r="S357" s="11"/>
      <c r="T357" s="11"/>
      <c r="U357" s="11"/>
    </row>
    <row r="358" spans="17:21" ht="15" customHeight="1" x14ac:dyDescent="0.25">
      <c r="Q358" s="11"/>
      <c r="R358" s="11"/>
      <c r="S358" s="11"/>
      <c r="T358" s="11"/>
      <c r="U358" s="11"/>
    </row>
    <row r="359" spans="17:21" ht="15" customHeight="1" x14ac:dyDescent="0.25">
      <c r="Q359" s="11"/>
      <c r="R359" s="11"/>
      <c r="S359" s="11"/>
      <c r="T359" s="11"/>
      <c r="U359" s="11"/>
    </row>
    <row r="360" spans="17:21" ht="15" customHeight="1" x14ac:dyDescent="0.25">
      <c r="Q360" s="11"/>
      <c r="R360" s="11"/>
      <c r="S360" s="11"/>
      <c r="T360" s="11"/>
      <c r="U360" s="11"/>
    </row>
    <row r="361" spans="17:21" ht="15" customHeight="1" x14ac:dyDescent="0.25">
      <c r="Q361" s="11"/>
      <c r="R361" s="11"/>
      <c r="S361" s="11"/>
      <c r="T361" s="11"/>
      <c r="U361" s="11"/>
    </row>
    <row r="362" spans="17:21" ht="15" customHeight="1" x14ac:dyDescent="0.25">
      <c r="Q362" s="11"/>
      <c r="R362" s="11"/>
      <c r="S362" s="11"/>
      <c r="T362" s="11"/>
      <c r="U362" s="11"/>
    </row>
    <row r="363" spans="17:21" ht="15" customHeight="1" x14ac:dyDescent="0.25">
      <c r="Q363" s="11"/>
      <c r="R363" s="11"/>
      <c r="S363" s="11"/>
      <c r="T363" s="11"/>
      <c r="U363" s="11"/>
    </row>
    <row r="364" spans="17:21" ht="15" customHeight="1" x14ac:dyDescent="0.25">
      <c r="Q364" s="11"/>
      <c r="R364" s="11"/>
      <c r="S364" s="11"/>
      <c r="T364" s="11"/>
      <c r="U364" s="11"/>
    </row>
    <row r="365" spans="17:21" ht="15" customHeight="1" x14ac:dyDescent="0.25">
      <c r="Q365" s="11"/>
      <c r="R365" s="11"/>
      <c r="S365" s="11"/>
      <c r="T365" s="11"/>
      <c r="U365" s="11"/>
    </row>
    <row r="366" spans="17:21" ht="15" customHeight="1" x14ac:dyDescent="0.25">
      <c r="Q366" s="11"/>
      <c r="R366" s="11"/>
      <c r="S366" s="11"/>
      <c r="T366" s="11"/>
      <c r="U366" s="11"/>
    </row>
    <row r="367" spans="17:21" ht="15" customHeight="1" x14ac:dyDescent="0.25">
      <c r="Q367" s="11"/>
      <c r="R367" s="11"/>
      <c r="S367" s="11"/>
      <c r="T367" s="11"/>
      <c r="U367" s="11"/>
    </row>
    <row r="368" spans="17:21" ht="15" customHeight="1" x14ac:dyDescent="0.25">
      <c r="Q368" s="11"/>
      <c r="R368" s="11"/>
      <c r="S368" s="11"/>
      <c r="T368" s="11"/>
      <c r="U368" s="11"/>
    </row>
    <row r="369" spans="17:21" ht="15" customHeight="1" x14ac:dyDescent="0.25">
      <c r="Q369" s="11"/>
      <c r="R369" s="11"/>
      <c r="S369" s="11"/>
      <c r="T369" s="11"/>
      <c r="U369" s="11"/>
    </row>
    <row r="370" spans="17:21" ht="15" customHeight="1" x14ac:dyDescent="0.25">
      <c r="Q370" s="11"/>
      <c r="R370" s="11"/>
      <c r="S370" s="11"/>
      <c r="T370" s="11"/>
      <c r="U370" s="11"/>
    </row>
    <row r="371" spans="17:21" ht="15" customHeight="1" x14ac:dyDescent="0.25">
      <c r="Q371" s="11"/>
      <c r="R371" s="11"/>
      <c r="S371" s="11"/>
      <c r="T371" s="11"/>
      <c r="U371" s="11"/>
    </row>
    <row r="372" spans="17:21" ht="15" customHeight="1" x14ac:dyDescent="0.25">
      <c r="Q372" s="11"/>
      <c r="R372" s="11"/>
      <c r="S372" s="11"/>
      <c r="T372" s="11"/>
      <c r="U372" s="11"/>
    </row>
    <row r="373" spans="17:21" ht="15" customHeight="1" x14ac:dyDescent="0.25">
      <c r="Q373" s="11"/>
      <c r="R373" s="11"/>
      <c r="S373" s="11"/>
      <c r="T373" s="11"/>
      <c r="U373" s="11"/>
    </row>
    <row r="374" spans="17:21" ht="15" customHeight="1" x14ac:dyDescent="0.25">
      <c r="Q374" s="11"/>
      <c r="R374" s="11"/>
      <c r="S374" s="11"/>
      <c r="T374" s="11"/>
      <c r="U374" s="11"/>
    </row>
    <row r="375" spans="17:21" ht="15" customHeight="1" x14ac:dyDescent="0.25">
      <c r="Q375" s="11"/>
      <c r="R375" s="11"/>
      <c r="S375" s="11"/>
      <c r="T375" s="11"/>
      <c r="U375" s="11"/>
    </row>
    <row r="376" spans="17:21" ht="15" customHeight="1" x14ac:dyDescent="0.25">
      <c r="Q376" s="11"/>
      <c r="R376" s="11"/>
      <c r="S376" s="11"/>
      <c r="T376" s="11"/>
      <c r="U376" s="11"/>
    </row>
    <row r="377" spans="17:21" ht="15" customHeight="1" x14ac:dyDescent="0.25">
      <c r="Q377" s="11"/>
      <c r="R377" s="11"/>
      <c r="S377" s="11"/>
      <c r="T377" s="11"/>
      <c r="U377" s="11"/>
    </row>
    <row r="378" spans="17:21" ht="15" customHeight="1" x14ac:dyDescent="0.25">
      <c r="Q378" s="11"/>
      <c r="R378" s="11"/>
      <c r="S378" s="11"/>
      <c r="T378" s="11"/>
      <c r="U378" s="11"/>
    </row>
    <row r="379" spans="17:21" ht="15" customHeight="1" x14ac:dyDescent="0.25">
      <c r="Q379" s="11"/>
      <c r="R379" s="11"/>
      <c r="S379" s="11"/>
      <c r="T379" s="11"/>
      <c r="U379" s="11"/>
    </row>
    <row r="380" spans="17:21" ht="15" customHeight="1" x14ac:dyDescent="0.25">
      <c r="Q380" s="11"/>
      <c r="R380" s="11"/>
      <c r="S380" s="11"/>
      <c r="T380" s="11"/>
      <c r="U380" s="11"/>
    </row>
    <row r="381" spans="17:21" ht="15" customHeight="1" x14ac:dyDescent="0.25">
      <c r="Q381" s="11"/>
      <c r="R381" s="11"/>
      <c r="S381" s="11"/>
      <c r="T381" s="11"/>
      <c r="U381" s="11"/>
    </row>
    <row r="382" spans="17:21" ht="15" customHeight="1" x14ac:dyDescent="0.25">
      <c r="Q382" s="11"/>
      <c r="R382" s="11"/>
      <c r="S382" s="11"/>
      <c r="T382" s="11"/>
      <c r="U382" s="11"/>
    </row>
    <row r="383" spans="17:21" ht="15" customHeight="1" x14ac:dyDescent="0.25">
      <c r="Q383" s="11"/>
      <c r="R383" s="11"/>
      <c r="S383" s="11"/>
      <c r="T383" s="11"/>
      <c r="U383" s="11"/>
    </row>
    <row r="384" spans="17:21" ht="15" customHeight="1" x14ac:dyDescent="0.25">
      <c r="Q384" s="11"/>
      <c r="R384" s="11"/>
      <c r="S384" s="11"/>
      <c r="T384" s="11"/>
      <c r="U384" s="11"/>
    </row>
    <row r="385" spans="17:21" ht="15" customHeight="1" x14ac:dyDescent="0.25">
      <c r="Q385" s="11"/>
      <c r="R385" s="11"/>
      <c r="S385" s="11"/>
      <c r="T385" s="11"/>
      <c r="U385" s="11"/>
    </row>
    <row r="386" spans="17:21" ht="15" customHeight="1" x14ac:dyDescent="0.25">
      <c r="Q386" s="11"/>
      <c r="R386" s="11"/>
      <c r="S386" s="11"/>
      <c r="T386" s="11"/>
      <c r="U386" s="11"/>
    </row>
    <row r="387" spans="17:21" ht="15" customHeight="1" x14ac:dyDescent="0.25">
      <c r="Q387" s="11"/>
      <c r="R387" s="11"/>
      <c r="S387" s="11"/>
      <c r="T387" s="11"/>
      <c r="U387" s="11"/>
    </row>
    <row r="388" spans="17:21" ht="15" customHeight="1" x14ac:dyDescent="0.25">
      <c r="Q388" s="11"/>
      <c r="R388" s="11"/>
      <c r="S388" s="11"/>
      <c r="T388" s="11"/>
      <c r="U388" s="11"/>
    </row>
    <row r="389" spans="17:21" ht="15" customHeight="1" x14ac:dyDescent="0.25">
      <c r="Q389" s="11"/>
      <c r="R389" s="11"/>
      <c r="S389" s="11"/>
      <c r="T389" s="11"/>
      <c r="U389" s="11"/>
    </row>
    <row r="390" spans="17:21" ht="15" customHeight="1" x14ac:dyDescent="0.25">
      <c r="Q390" s="11"/>
      <c r="R390" s="11"/>
      <c r="S390" s="11"/>
      <c r="T390" s="11"/>
      <c r="U390" s="11"/>
    </row>
    <row r="391" spans="17:21" ht="15" customHeight="1" x14ac:dyDescent="0.25">
      <c r="Q391" s="11"/>
      <c r="R391" s="11"/>
      <c r="S391" s="11"/>
      <c r="T391" s="11"/>
      <c r="U391" s="11"/>
    </row>
    <row r="392" spans="17:21" ht="15" customHeight="1" x14ac:dyDescent="0.25">
      <c r="Q392" s="11"/>
      <c r="R392" s="11"/>
      <c r="S392" s="11"/>
      <c r="T392" s="11"/>
      <c r="U392" s="11"/>
    </row>
    <row r="393" spans="17:21" ht="15" customHeight="1" x14ac:dyDescent="0.25">
      <c r="Q393" s="11"/>
      <c r="R393" s="11"/>
      <c r="S393" s="11"/>
      <c r="T393" s="11"/>
      <c r="U393" s="11"/>
    </row>
    <row r="394" spans="17:21" ht="15" customHeight="1" x14ac:dyDescent="0.25">
      <c r="Q394" s="11"/>
      <c r="R394" s="11"/>
      <c r="S394" s="11"/>
      <c r="T394" s="11"/>
      <c r="U394" s="11"/>
    </row>
    <row r="395" spans="17:21" ht="15" customHeight="1" x14ac:dyDescent="0.25">
      <c r="Q395" s="11"/>
      <c r="R395" s="11"/>
      <c r="S395" s="11"/>
      <c r="T395" s="11"/>
      <c r="U395" s="11"/>
    </row>
    <row r="396" spans="17:21" ht="15" customHeight="1" x14ac:dyDescent="0.25">
      <c r="Q396" s="11"/>
      <c r="R396" s="11"/>
      <c r="S396" s="11"/>
      <c r="T396" s="11"/>
      <c r="U396" s="11"/>
    </row>
    <row r="397" spans="17:21" ht="15" customHeight="1" x14ac:dyDescent="0.25">
      <c r="Q397" s="11"/>
      <c r="R397" s="11"/>
      <c r="S397" s="11"/>
      <c r="T397" s="11"/>
      <c r="U397" s="11"/>
    </row>
    <row r="398" spans="17:21" ht="15" customHeight="1" x14ac:dyDescent="0.25">
      <c r="Q398" s="11"/>
      <c r="R398" s="11"/>
      <c r="S398" s="11"/>
      <c r="T398" s="11"/>
      <c r="U398" s="11"/>
    </row>
    <row r="399" spans="17:21" ht="15" customHeight="1" x14ac:dyDescent="0.25">
      <c r="Q399" s="11"/>
      <c r="R399" s="11"/>
      <c r="S399" s="11"/>
      <c r="T399" s="11"/>
      <c r="U399" s="11"/>
    </row>
    <row r="400" spans="17:21" ht="15" customHeight="1" x14ac:dyDescent="0.25">
      <c r="Q400" s="11"/>
      <c r="R400" s="11"/>
      <c r="S400" s="11"/>
      <c r="T400" s="11"/>
      <c r="U400" s="11"/>
    </row>
    <row r="401" spans="17:21" ht="15" customHeight="1" x14ac:dyDescent="0.25">
      <c r="Q401" s="11"/>
      <c r="R401" s="11"/>
      <c r="S401" s="11"/>
      <c r="T401" s="11"/>
      <c r="U401" s="11"/>
    </row>
    <row r="402" spans="17:21" ht="15" customHeight="1" x14ac:dyDescent="0.25">
      <c r="Q402" s="11"/>
      <c r="R402" s="11"/>
      <c r="S402" s="11"/>
      <c r="T402" s="11"/>
      <c r="U402" s="11"/>
    </row>
    <row r="403" spans="17:21" ht="15" customHeight="1" x14ac:dyDescent="0.25">
      <c r="Q403" s="11"/>
      <c r="R403" s="11"/>
      <c r="S403" s="11"/>
      <c r="T403" s="11"/>
      <c r="U403" s="11"/>
    </row>
    <row r="404" spans="17:21" ht="15" customHeight="1" x14ac:dyDescent="0.25">
      <c r="Q404" s="11"/>
      <c r="R404" s="11"/>
      <c r="S404" s="11"/>
      <c r="T404" s="11"/>
      <c r="U404" s="11"/>
    </row>
    <row r="405" spans="17:21" ht="15" customHeight="1" x14ac:dyDescent="0.25">
      <c r="Q405" s="11"/>
      <c r="R405" s="11"/>
      <c r="S405" s="11"/>
      <c r="T405" s="11"/>
      <c r="U405" s="11"/>
    </row>
    <row r="406" spans="17:21" ht="15" customHeight="1" x14ac:dyDescent="0.25">
      <c r="Q406" s="11"/>
      <c r="R406" s="11"/>
      <c r="S406" s="11"/>
      <c r="T406" s="11"/>
      <c r="U406" s="11"/>
    </row>
    <row r="407" spans="17:21" ht="15" customHeight="1" x14ac:dyDescent="0.25">
      <c r="Q407" s="11"/>
      <c r="R407" s="11"/>
      <c r="S407" s="11"/>
      <c r="T407" s="11"/>
      <c r="U407" s="11"/>
    </row>
    <row r="408" spans="17:21" ht="15" customHeight="1" x14ac:dyDescent="0.25">
      <c r="Q408" s="11"/>
      <c r="R408" s="11"/>
      <c r="S408" s="11"/>
      <c r="T408" s="11"/>
      <c r="U408" s="11"/>
    </row>
    <row r="409" spans="17:21" ht="15" customHeight="1" x14ac:dyDescent="0.25">
      <c r="Q409" s="11"/>
      <c r="R409" s="11"/>
      <c r="S409" s="11"/>
      <c r="T409" s="11"/>
      <c r="U409" s="11"/>
    </row>
    <row r="410" spans="17:21" ht="15" customHeight="1" x14ac:dyDescent="0.25">
      <c r="Q410" s="11"/>
      <c r="R410" s="11"/>
      <c r="S410" s="11"/>
      <c r="T410" s="11"/>
      <c r="U410" s="11"/>
    </row>
    <row r="411" spans="17:21" ht="15" customHeight="1" x14ac:dyDescent="0.25">
      <c r="Q411" s="11"/>
      <c r="R411" s="11"/>
      <c r="S411" s="11"/>
      <c r="T411" s="11"/>
      <c r="U411" s="11"/>
    </row>
    <row r="412" spans="17:21" ht="15" customHeight="1" x14ac:dyDescent="0.25">
      <c r="Q412" s="11"/>
      <c r="R412" s="11"/>
      <c r="S412" s="11"/>
      <c r="T412" s="11"/>
      <c r="U412" s="11"/>
    </row>
    <row r="413" spans="17:21" ht="15" customHeight="1" x14ac:dyDescent="0.25">
      <c r="Q413" s="11"/>
      <c r="R413" s="11"/>
      <c r="S413" s="11"/>
      <c r="T413" s="11"/>
      <c r="U413" s="11"/>
    </row>
    <row r="414" spans="17:21" ht="15" customHeight="1" x14ac:dyDescent="0.25">
      <c r="Q414" s="11"/>
      <c r="R414" s="11"/>
      <c r="S414" s="11"/>
      <c r="T414" s="11"/>
      <c r="U414" s="11"/>
    </row>
    <row r="415" spans="17:21" ht="15" customHeight="1" x14ac:dyDescent="0.25">
      <c r="Q415" s="11"/>
      <c r="R415" s="11"/>
      <c r="S415" s="11"/>
      <c r="T415" s="11"/>
      <c r="U415" s="11"/>
    </row>
    <row r="416" spans="17:21" ht="15" customHeight="1" x14ac:dyDescent="0.25">
      <c r="Q416" s="11"/>
      <c r="R416" s="11"/>
      <c r="S416" s="11"/>
      <c r="T416" s="11"/>
      <c r="U416" s="11"/>
    </row>
    <row r="417" spans="17:21" ht="15" customHeight="1" x14ac:dyDescent="0.25">
      <c r="Q417" s="11"/>
      <c r="R417" s="11"/>
      <c r="S417" s="11"/>
      <c r="T417" s="11"/>
      <c r="U417" s="11"/>
    </row>
    <row r="418" spans="17:21" ht="15" customHeight="1" x14ac:dyDescent="0.25">
      <c r="Q418" s="11"/>
      <c r="R418" s="11"/>
      <c r="S418" s="11"/>
      <c r="T418" s="11"/>
      <c r="U418" s="11"/>
    </row>
    <row r="419" spans="17:21" ht="15" customHeight="1" x14ac:dyDescent="0.25">
      <c r="Q419" s="11"/>
      <c r="R419" s="11"/>
      <c r="S419" s="11"/>
      <c r="T419" s="11"/>
      <c r="U419" s="11"/>
    </row>
    <row r="420" spans="17:21" ht="15" customHeight="1" x14ac:dyDescent="0.25">
      <c r="Q420" s="11"/>
      <c r="R420" s="11"/>
      <c r="S420" s="11"/>
      <c r="T420" s="11"/>
      <c r="U420" s="11"/>
    </row>
    <row r="421" spans="17:21" ht="15" customHeight="1" x14ac:dyDescent="0.25">
      <c r="Q421" s="11"/>
      <c r="R421" s="11"/>
      <c r="S421" s="11"/>
      <c r="T421" s="11"/>
      <c r="U421" s="11"/>
    </row>
    <row r="422" spans="17:21" ht="15" customHeight="1" x14ac:dyDescent="0.25">
      <c r="Q422" s="11"/>
      <c r="R422" s="11"/>
      <c r="S422" s="11"/>
      <c r="T422" s="11"/>
      <c r="U422" s="11"/>
    </row>
    <row r="423" spans="17:21" ht="15" customHeight="1" x14ac:dyDescent="0.25">
      <c r="Q423" s="11"/>
      <c r="R423" s="11"/>
      <c r="S423" s="11"/>
      <c r="T423" s="11"/>
      <c r="U423" s="11"/>
    </row>
    <row r="424" spans="17:21" ht="15" customHeight="1" x14ac:dyDescent="0.25">
      <c r="Q424" s="11"/>
      <c r="R424" s="11"/>
      <c r="S424" s="11"/>
      <c r="T424" s="11"/>
      <c r="U424" s="11"/>
    </row>
    <row r="425" spans="17:21" ht="15" customHeight="1" x14ac:dyDescent="0.25">
      <c r="Q425" s="11"/>
      <c r="R425" s="11"/>
      <c r="S425" s="11"/>
      <c r="T425" s="11"/>
      <c r="U425" s="11"/>
    </row>
    <row r="426" spans="17:21" ht="15" customHeight="1" x14ac:dyDescent="0.25">
      <c r="Q426" s="11"/>
      <c r="R426" s="11"/>
      <c r="S426" s="11"/>
      <c r="T426" s="11"/>
      <c r="U426" s="11"/>
    </row>
    <row r="427" spans="17:21" ht="15" customHeight="1" x14ac:dyDescent="0.25">
      <c r="Q427" s="11"/>
      <c r="R427" s="11"/>
      <c r="S427" s="11"/>
      <c r="T427" s="11"/>
      <c r="U427" s="11"/>
    </row>
    <row r="428" spans="17:21" ht="15" customHeight="1" x14ac:dyDescent="0.25">
      <c r="Q428" s="11"/>
      <c r="R428" s="11"/>
      <c r="S428" s="11"/>
      <c r="T428" s="11"/>
      <c r="U428" s="11"/>
    </row>
    <row r="429" spans="17:21" ht="15" customHeight="1" x14ac:dyDescent="0.25">
      <c r="Q429" s="11"/>
      <c r="R429" s="11"/>
      <c r="S429" s="11"/>
      <c r="T429" s="11"/>
      <c r="U429" s="11"/>
    </row>
    <row r="430" spans="17:21" ht="15" customHeight="1" x14ac:dyDescent="0.25">
      <c r="Q430" s="11"/>
      <c r="R430" s="11"/>
      <c r="S430" s="11"/>
      <c r="T430" s="11"/>
      <c r="U430" s="11"/>
    </row>
    <row r="431" spans="17:21" ht="15" customHeight="1" x14ac:dyDescent="0.25">
      <c r="Q431" s="11"/>
      <c r="R431" s="11"/>
      <c r="S431" s="11"/>
      <c r="T431" s="11"/>
      <c r="U431" s="11"/>
    </row>
    <row r="432" spans="17:21" ht="15" customHeight="1" x14ac:dyDescent="0.25">
      <c r="Q432" s="11"/>
      <c r="R432" s="11"/>
      <c r="S432" s="11"/>
      <c r="T432" s="11"/>
      <c r="U432" s="11"/>
    </row>
    <row r="433" spans="17:21" ht="15" customHeight="1" x14ac:dyDescent="0.25">
      <c r="Q433" s="11"/>
      <c r="R433" s="11"/>
      <c r="S433" s="11"/>
      <c r="T433" s="11"/>
      <c r="U433" s="11"/>
    </row>
    <row r="434" spans="17:21" ht="15" customHeight="1" x14ac:dyDescent="0.25">
      <c r="Q434" s="11"/>
      <c r="R434" s="11"/>
      <c r="S434" s="11"/>
      <c r="T434" s="11"/>
      <c r="U434" s="11"/>
    </row>
    <row r="435" spans="17:21" ht="15" customHeight="1" x14ac:dyDescent="0.25">
      <c r="Q435" s="11"/>
      <c r="R435" s="11"/>
      <c r="S435" s="11"/>
      <c r="T435" s="11"/>
      <c r="U435" s="11"/>
    </row>
    <row r="436" spans="17:21" ht="15" customHeight="1" x14ac:dyDescent="0.25">
      <c r="Q436" s="11"/>
      <c r="R436" s="11"/>
      <c r="S436" s="11"/>
      <c r="T436" s="11"/>
      <c r="U436" s="11"/>
    </row>
    <row r="437" spans="17:21" ht="15" customHeight="1" x14ac:dyDescent="0.25">
      <c r="Q437" s="11"/>
      <c r="R437" s="11"/>
      <c r="S437" s="11"/>
      <c r="T437" s="11"/>
      <c r="U437" s="11"/>
    </row>
    <row r="438" spans="17:21" ht="15" customHeight="1" x14ac:dyDescent="0.25">
      <c r="Q438" s="11"/>
      <c r="R438" s="11"/>
      <c r="S438" s="11"/>
      <c r="T438" s="11"/>
      <c r="U438" s="11"/>
    </row>
    <row r="439" spans="17:21" ht="15" customHeight="1" x14ac:dyDescent="0.25">
      <c r="Q439" s="11"/>
      <c r="R439" s="11"/>
      <c r="S439" s="11"/>
      <c r="T439" s="11"/>
      <c r="U439" s="11"/>
    </row>
    <row r="440" spans="17:21" ht="15" customHeight="1" x14ac:dyDescent="0.25">
      <c r="Q440" s="11"/>
      <c r="R440" s="11"/>
      <c r="S440" s="11"/>
      <c r="T440" s="11"/>
      <c r="U440" s="11"/>
    </row>
    <row r="441" spans="17:21" ht="15" customHeight="1" x14ac:dyDescent="0.25">
      <c r="Q441" s="11"/>
      <c r="R441" s="11"/>
      <c r="S441" s="11"/>
      <c r="T441" s="11"/>
      <c r="U441" s="11"/>
    </row>
    <row r="442" spans="17:21" ht="15" customHeight="1" x14ac:dyDescent="0.25">
      <c r="Q442" s="11"/>
      <c r="R442" s="11"/>
      <c r="S442" s="11"/>
      <c r="T442" s="11"/>
      <c r="U442" s="11"/>
    </row>
    <row r="443" spans="17:21" ht="15" customHeight="1" x14ac:dyDescent="0.25">
      <c r="Q443" s="11"/>
      <c r="R443" s="11"/>
      <c r="S443" s="11"/>
      <c r="T443" s="11"/>
      <c r="U443" s="11"/>
    </row>
    <row r="444" spans="17:21" ht="15" customHeight="1" x14ac:dyDescent="0.25">
      <c r="Q444" s="11"/>
      <c r="R444" s="11"/>
      <c r="S444" s="11"/>
      <c r="T444" s="11"/>
      <c r="U444" s="11"/>
    </row>
    <row r="445" spans="17:21" ht="15" customHeight="1" x14ac:dyDescent="0.25">
      <c r="Q445" s="11"/>
      <c r="R445" s="11"/>
      <c r="S445" s="11"/>
      <c r="T445" s="11"/>
      <c r="U445" s="11"/>
    </row>
    <row r="446" spans="17:21" ht="15" customHeight="1" x14ac:dyDescent="0.25">
      <c r="Q446" s="11"/>
      <c r="R446" s="11"/>
      <c r="S446" s="11"/>
      <c r="T446" s="11"/>
      <c r="U446" s="11"/>
    </row>
    <row r="447" spans="17:21" ht="15" customHeight="1" x14ac:dyDescent="0.25">
      <c r="Q447" s="11"/>
      <c r="R447" s="11"/>
      <c r="S447" s="11"/>
      <c r="T447" s="11"/>
      <c r="U447" s="11"/>
    </row>
    <row r="448" spans="17:21" ht="15" customHeight="1" x14ac:dyDescent="0.25">
      <c r="Q448" s="11"/>
      <c r="R448" s="11"/>
      <c r="S448" s="11"/>
      <c r="T448" s="11"/>
      <c r="U448" s="11"/>
    </row>
    <row r="449" spans="17:21" ht="15" customHeight="1" x14ac:dyDescent="0.25">
      <c r="Q449" s="11"/>
      <c r="R449" s="11"/>
      <c r="S449" s="11"/>
      <c r="T449" s="11"/>
      <c r="U449" s="11"/>
    </row>
    <row r="450" spans="17:21" ht="15" customHeight="1" x14ac:dyDescent="0.25">
      <c r="Q450" s="11"/>
      <c r="R450" s="11"/>
      <c r="S450" s="11"/>
      <c r="T450" s="11"/>
      <c r="U450" s="11"/>
    </row>
    <row r="451" spans="17:21" ht="15" customHeight="1" x14ac:dyDescent="0.25">
      <c r="Q451" s="11"/>
      <c r="R451" s="11"/>
      <c r="S451" s="11"/>
      <c r="T451" s="11"/>
      <c r="U451" s="11"/>
    </row>
    <row r="452" spans="17:21" ht="15" customHeight="1" x14ac:dyDescent="0.25">
      <c r="Q452" s="11"/>
      <c r="R452" s="11"/>
      <c r="S452" s="11"/>
      <c r="T452" s="11"/>
      <c r="U452" s="11"/>
    </row>
    <row r="453" spans="17:21" ht="15" customHeight="1" x14ac:dyDescent="0.25">
      <c r="Q453" s="11"/>
      <c r="R453" s="11"/>
      <c r="S453" s="11"/>
      <c r="T453" s="11"/>
      <c r="U453" s="11"/>
    </row>
    <row r="454" spans="17:21" ht="15" customHeight="1" x14ac:dyDescent="0.25">
      <c r="Q454" s="11"/>
      <c r="R454" s="11"/>
      <c r="S454" s="11"/>
      <c r="T454" s="11"/>
      <c r="U454" s="11"/>
    </row>
    <row r="455" spans="17:21" ht="15" customHeight="1" x14ac:dyDescent="0.25">
      <c r="Q455" s="11"/>
      <c r="R455" s="11"/>
      <c r="S455" s="11"/>
      <c r="T455" s="11"/>
      <c r="U455" s="11"/>
    </row>
    <row r="456" spans="17:21" ht="15" customHeight="1" x14ac:dyDescent="0.25">
      <c r="Q456" s="11"/>
      <c r="R456" s="11"/>
      <c r="S456" s="11"/>
      <c r="T456" s="11"/>
      <c r="U456" s="11"/>
    </row>
    <row r="457" spans="17:21" ht="15" customHeight="1" x14ac:dyDescent="0.25">
      <c r="Q457" s="11"/>
      <c r="R457" s="11"/>
      <c r="S457" s="11"/>
      <c r="T457" s="11"/>
      <c r="U457" s="11"/>
    </row>
    <row r="458" spans="17:21" ht="15" customHeight="1" x14ac:dyDescent="0.25">
      <c r="Q458" s="11"/>
      <c r="R458" s="11"/>
      <c r="S458" s="11"/>
      <c r="T458" s="11"/>
      <c r="U458" s="11"/>
    </row>
    <row r="459" spans="17:21" ht="15" customHeight="1" x14ac:dyDescent="0.25">
      <c r="Q459" s="11"/>
      <c r="R459" s="11"/>
      <c r="S459" s="11"/>
      <c r="T459" s="11"/>
      <c r="U459" s="11"/>
    </row>
    <row r="460" spans="17:21" ht="15" customHeight="1" x14ac:dyDescent="0.25">
      <c r="Q460" s="11"/>
      <c r="R460" s="11"/>
      <c r="S460" s="11"/>
      <c r="T460" s="11"/>
      <c r="U460" s="11"/>
    </row>
    <row r="461" spans="17:21" ht="15" customHeight="1" x14ac:dyDescent="0.25">
      <c r="Q461" s="11"/>
      <c r="R461" s="11"/>
      <c r="S461" s="11"/>
      <c r="T461" s="11"/>
      <c r="U461" s="11"/>
    </row>
    <row r="462" spans="17:21" ht="15" customHeight="1" x14ac:dyDescent="0.25">
      <c r="Q462" s="11"/>
      <c r="R462" s="11"/>
      <c r="S462" s="11"/>
      <c r="T462" s="11"/>
      <c r="U462" s="11"/>
    </row>
    <row r="463" spans="17:21" ht="15" customHeight="1" x14ac:dyDescent="0.25">
      <c r="Q463" s="11"/>
      <c r="R463" s="11"/>
      <c r="S463" s="11"/>
      <c r="T463" s="11"/>
      <c r="U463" s="11"/>
    </row>
    <row r="464" spans="17:21" ht="15" customHeight="1" x14ac:dyDescent="0.25">
      <c r="Q464" s="11"/>
      <c r="R464" s="11"/>
      <c r="S464" s="11"/>
      <c r="T464" s="11"/>
      <c r="U464" s="11"/>
    </row>
    <row r="465" spans="17:21" ht="15" customHeight="1" x14ac:dyDescent="0.25">
      <c r="Q465" s="11"/>
      <c r="R465" s="11"/>
      <c r="S465" s="11"/>
      <c r="T465" s="11"/>
      <c r="U465" s="11"/>
    </row>
    <row r="466" spans="17:21" ht="15" customHeight="1" x14ac:dyDescent="0.25">
      <c r="Q466" s="11"/>
      <c r="R466" s="11"/>
      <c r="S466" s="11"/>
      <c r="T466" s="11"/>
      <c r="U466" s="11"/>
    </row>
    <row r="467" spans="17:21" ht="15" customHeight="1" x14ac:dyDescent="0.25">
      <c r="Q467" s="11"/>
      <c r="R467" s="11"/>
      <c r="S467" s="11"/>
      <c r="T467" s="11"/>
      <c r="U467" s="11"/>
    </row>
    <row r="468" spans="17:21" ht="15" customHeight="1" x14ac:dyDescent="0.25">
      <c r="Q468" s="11"/>
      <c r="R468" s="11"/>
      <c r="S468" s="11"/>
      <c r="T468" s="11"/>
      <c r="U468" s="11"/>
    </row>
    <row r="469" spans="17:21" ht="15" customHeight="1" x14ac:dyDescent="0.25">
      <c r="Q469" s="11"/>
      <c r="R469" s="11"/>
      <c r="S469" s="11"/>
      <c r="T469" s="11"/>
      <c r="U469" s="11"/>
    </row>
    <row r="470" spans="17:21" ht="15" customHeight="1" x14ac:dyDescent="0.25">
      <c r="Q470" s="11"/>
      <c r="R470" s="11"/>
      <c r="S470" s="11"/>
      <c r="T470" s="11"/>
      <c r="U470" s="11"/>
    </row>
    <row r="471" spans="17:21" ht="15" customHeight="1" x14ac:dyDescent="0.25">
      <c r="Q471" s="11"/>
      <c r="R471" s="11"/>
      <c r="S471" s="11"/>
      <c r="T471" s="11"/>
      <c r="U471" s="11"/>
    </row>
    <row r="472" spans="17:21" ht="15" customHeight="1" x14ac:dyDescent="0.25">
      <c r="Q472" s="11"/>
      <c r="R472" s="11"/>
      <c r="S472" s="11"/>
      <c r="T472" s="11"/>
      <c r="U472" s="11"/>
    </row>
    <row r="473" spans="17:21" ht="15" customHeight="1" x14ac:dyDescent="0.25">
      <c r="Q473" s="11"/>
      <c r="R473" s="11"/>
      <c r="S473" s="11"/>
      <c r="T473" s="11"/>
      <c r="U473" s="11"/>
    </row>
    <row r="474" spans="17:21" ht="15" customHeight="1" x14ac:dyDescent="0.25">
      <c r="Q474" s="11"/>
      <c r="R474" s="11"/>
      <c r="S474" s="11"/>
      <c r="T474" s="11"/>
      <c r="U474" s="11"/>
    </row>
    <row r="475" spans="17:21" ht="15" customHeight="1" x14ac:dyDescent="0.25">
      <c r="Q475" s="11"/>
      <c r="R475" s="11"/>
      <c r="S475" s="11"/>
      <c r="T475" s="11"/>
      <c r="U475" s="11"/>
    </row>
    <row r="476" spans="17:21" ht="15" customHeight="1" x14ac:dyDescent="0.25">
      <c r="Q476" s="11"/>
      <c r="R476" s="11"/>
      <c r="S476" s="11"/>
      <c r="T476" s="11"/>
      <c r="U476" s="11"/>
    </row>
    <row r="477" spans="17:21" ht="15" customHeight="1" x14ac:dyDescent="0.25">
      <c r="Q477" s="11"/>
      <c r="R477" s="11"/>
      <c r="S477" s="11"/>
      <c r="T477" s="11"/>
      <c r="U477" s="11"/>
    </row>
    <row r="478" spans="17:21" ht="15" customHeight="1" x14ac:dyDescent="0.25">
      <c r="Q478" s="11"/>
      <c r="R478" s="11"/>
      <c r="S478" s="11"/>
      <c r="T478" s="11"/>
      <c r="U478" s="11"/>
    </row>
    <row r="479" spans="17:21" ht="15" customHeight="1" x14ac:dyDescent="0.25">
      <c r="Q479" s="11"/>
      <c r="R479" s="11"/>
      <c r="S479" s="11"/>
      <c r="T479" s="11"/>
      <c r="U479" s="11"/>
    </row>
    <row r="480" spans="17:21" ht="15" customHeight="1" x14ac:dyDescent="0.25">
      <c r="Q480" s="11"/>
      <c r="R480" s="11"/>
      <c r="S480" s="11"/>
      <c r="T480" s="11"/>
      <c r="U480" s="11"/>
    </row>
    <row r="481" spans="17:21" ht="15" customHeight="1" x14ac:dyDescent="0.25">
      <c r="Q481" s="11"/>
      <c r="R481" s="11"/>
      <c r="S481" s="11"/>
      <c r="T481" s="11"/>
      <c r="U481" s="11"/>
    </row>
    <row r="482" spans="17:21" ht="15" customHeight="1" x14ac:dyDescent="0.25">
      <c r="Q482" s="11"/>
      <c r="R482" s="11"/>
      <c r="S482" s="11"/>
      <c r="T482" s="11"/>
      <c r="U482" s="11"/>
    </row>
    <row r="483" spans="17:21" ht="15" customHeight="1" x14ac:dyDescent="0.25">
      <c r="Q483" s="11"/>
      <c r="R483" s="11"/>
      <c r="S483" s="11"/>
      <c r="T483" s="11"/>
      <c r="U483" s="11"/>
    </row>
    <row r="484" spans="17:21" ht="15" customHeight="1" x14ac:dyDescent="0.25">
      <c r="Q484" s="11"/>
      <c r="R484" s="11"/>
      <c r="S484" s="11"/>
      <c r="T484" s="11"/>
      <c r="U484" s="11"/>
    </row>
    <row r="485" spans="17:21" ht="15" customHeight="1" x14ac:dyDescent="0.25">
      <c r="Q485" s="11"/>
      <c r="R485" s="11"/>
      <c r="S485" s="11"/>
      <c r="T485" s="11"/>
      <c r="U485" s="11"/>
    </row>
    <row r="486" spans="17:21" ht="15" customHeight="1" x14ac:dyDescent="0.25">
      <c r="Q486" s="11"/>
      <c r="R486" s="11"/>
      <c r="S486" s="11"/>
      <c r="T486" s="11"/>
      <c r="U486" s="11"/>
    </row>
    <row r="487" spans="17:21" ht="15" customHeight="1" x14ac:dyDescent="0.25">
      <c r="Q487" s="11"/>
      <c r="R487" s="11"/>
      <c r="S487" s="11"/>
      <c r="T487" s="11"/>
      <c r="U487" s="11"/>
    </row>
    <row r="488" spans="17:21" ht="15" customHeight="1" x14ac:dyDescent="0.25">
      <c r="Q488" s="11"/>
      <c r="R488" s="11"/>
      <c r="S488" s="11"/>
      <c r="T488" s="11"/>
      <c r="U488" s="11"/>
    </row>
    <row r="489" spans="17:21" ht="15" customHeight="1" x14ac:dyDescent="0.25">
      <c r="Q489" s="11"/>
      <c r="R489" s="11"/>
      <c r="S489" s="11"/>
      <c r="T489" s="11"/>
      <c r="U489" s="11"/>
    </row>
    <row r="490" spans="17:21" ht="15" customHeight="1" x14ac:dyDescent="0.25">
      <c r="Q490" s="11"/>
      <c r="R490" s="11"/>
      <c r="S490" s="11"/>
      <c r="T490" s="11"/>
      <c r="U490" s="11"/>
    </row>
    <row r="491" spans="17:21" ht="15" customHeight="1" x14ac:dyDescent="0.25">
      <c r="Q491" s="11"/>
      <c r="R491" s="11"/>
      <c r="S491" s="11"/>
      <c r="T491" s="11"/>
      <c r="U491" s="11"/>
    </row>
    <row r="492" spans="17:21" ht="15" customHeight="1" x14ac:dyDescent="0.25">
      <c r="Q492" s="11"/>
      <c r="R492" s="11"/>
      <c r="S492" s="11"/>
      <c r="T492" s="11"/>
      <c r="U492" s="11"/>
    </row>
    <row r="493" spans="17:21" ht="15" customHeight="1" x14ac:dyDescent="0.25">
      <c r="Q493" s="11"/>
      <c r="R493" s="11"/>
      <c r="S493" s="11"/>
      <c r="T493" s="11"/>
      <c r="U493" s="11"/>
    </row>
    <row r="494" spans="17:21" ht="15" customHeight="1" x14ac:dyDescent="0.25">
      <c r="Q494" s="11"/>
      <c r="R494" s="11"/>
      <c r="S494" s="11"/>
      <c r="T494" s="11"/>
      <c r="U494" s="11"/>
    </row>
    <row r="495" spans="17:21" ht="15" customHeight="1" x14ac:dyDescent="0.25">
      <c r="Q495" s="11"/>
      <c r="R495" s="11"/>
      <c r="S495" s="11"/>
      <c r="T495" s="11"/>
      <c r="U495" s="11"/>
    </row>
    <row r="496" spans="17:21" ht="15" customHeight="1" x14ac:dyDescent="0.25">
      <c r="Q496" s="11"/>
      <c r="R496" s="11"/>
      <c r="S496" s="11"/>
      <c r="T496" s="11"/>
      <c r="U496" s="11"/>
    </row>
    <row r="497" spans="17:21" ht="15" customHeight="1" x14ac:dyDescent="0.25">
      <c r="Q497" s="11"/>
      <c r="R497" s="11"/>
      <c r="S497" s="11"/>
      <c r="T497" s="11"/>
      <c r="U497" s="11"/>
    </row>
    <row r="498" spans="17:21" ht="15" customHeight="1" x14ac:dyDescent="0.25">
      <c r="Q498" s="11"/>
      <c r="R498" s="11"/>
      <c r="S498" s="11"/>
      <c r="T498" s="11"/>
      <c r="U498" s="11"/>
    </row>
    <row r="499" spans="17:21" ht="15" customHeight="1" x14ac:dyDescent="0.25">
      <c r="Q499" s="11"/>
      <c r="R499" s="11"/>
      <c r="S499" s="11"/>
      <c r="T499" s="11"/>
      <c r="U499" s="11"/>
    </row>
    <row r="500" spans="17:21" ht="15" customHeight="1" x14ac:dyDescent="0.25">
      <c r="Q500" s="11"/>
      <c r="R500" s="11"/>
      <c r="S500" s="11"/>
      <c r="T500" s="11"/>
      <c r="U500" s="11"/>
    </row>
    <row r="501" spans="17:21" ht="15" customHeight="1" x14ac:dyDescent="0.25">
      <c r="Q501" s="11"/>
      <c r="R501" s="11"/>
      <c r="S501" s="11"/>
      <c r="T501" s="11"/>
      <c r="U501" s="11"/>
    </row>
  </sheetData>
  <conditionalFormatting sqref="A1:A1048576">
    <cfRule type="duplicateValues" dxfId="66" priority="1"/>
  </conditionalFormatting>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X140"/>
  <sheetViews>
    <sheetView topLeftCell="N1" workbookViewId="0">
      <selection activeCell="Q1" sqref="Q1:X1048576"/>
    </sheetView>
  </sheetViews>
  <sheetFormatPr defaultColWidth="9.140625" defaultRowHeight="15" customHeight="1" x14ac:dyDescent="0.25"/>
  <cols>
    <col min="1" max="2" width="25.5703125" style="24" customWidth="1"/>
    <col min="3" max="3" width="25.5703125" style="24" hidden="1" customWidth="1"/>
    <col min="4" max="4" width="50.5703125" style="24" hidden="1" customWidth="1"/>
    <col min="5" max="5" width="25.5703125" style="24" hidden="1" customWidth="1"/>
    <col min="6" max="6" width="25.5703125" style="25" hidden="1" customWidth="1"/>
    <col min="7" max="8" width="50.5703125" style="25" hidden="1" customWidth="1"/>
    <col min="9" max="10" width="25.5703125" style="25" hidden="1" customWidth="1"/>
    <col min="11" max="11" width="25.5703125" style="24" customWidth="1"/>
    <col min="12" max="13" width="25.5703125" style="2" customWidth="1"/>
    <col min="14" max="14" width="50.5703125" style="24" customWidth="1"/>
    <col min="15" max="16" width="25.5703125" style="24" customWidth="1"/>
    <col min="17" max="19" width="25.5703125" style="22" customWidth="1"/>
    <col min="20" max="20" width="25.5703125" style="17" customWidth="1"/>
    <col min="21" max="21" width="25.5703125" style="22" customWidth="1"/>
    <col min="22" max="24" width="25.5703125" style="24" customWidth="1"/>
    <col min="25" max="16384" width="9.140625" style="24"/>
  </cols>
  <sheetData>
    <row r="1" spans="1:24" ht="15" customHeight="1" x14ac:dyDescent="0.25">
      <c r="A1" s="4" t="s">
        <v>0</v>
      </c>
      <c r="B1" s="4" t="s">
        <v>1</v>
      </c>
      <c r="C1" s="4" t="s">
        <v>2</v>
      </c>
      <c r="D1" s="4" t="s">
        <v>7</v>
      </c>
      <c r="E1" s="6" t="s">
        <v>8</v>
      </c>
      <c r="F1" s="6" t="s">
        <v>9</v>
      </c>
      <c r="G1" s="4" t="s">
        <v>10</v>
      </c>
      <c r="H1" s="4" t="s">
        <v>11</v>
      </c>
      <c r="I1" s="4" t="s">
        <v>19</v>
      </c>
      <c r="J1" s="4" t="s">
        <v>12</v>
      </c>
      <c r="K1" s="4" t="s">
        <v>17</v>
      </c>
      <c r="L1" s="7" t="s">
        <v>14</v>
      </c>
      <c r="M1" s="7" t="s">
        <v>15</v>
      </c>
      <c r="N1" s="4" t="s">
        <v>16</v>
      </c>
      <c r="O1" s="8" t="s">
        <v>18</v>
      </c>
      <c r="Q1" s="15" t="s">
        <v>17</v>
      </c>
      <c r="R1" s="14" t="s">
        <v>20</v>
      </c>
      <c r="S1" s="14" t="s">
        <v>24</v>
      </c>
      <c r="T1" s="14" t="s">
        <v>21</v>
      </c>
      <c r="U1" s="14" t="s">
        <v>25</v>
      </c>
      <c r="V1" s="14" t="s">
        <v>22</v>
      </c>
      <c r="W1" s="15" t="s">
        <v>26</v>
      </c>
      <c r="X1" s="21" t="s">
        <v>23</v>
      </c>
    </row>
    <row r="2" spans="1:24" ht="15" customHeight="1" x14ac:dyDescent="0.25">
      <c r="A2" s="3" t="s">
        <v>387</v>
      </c>
      <c r="B2" s="3" t="s">
        <v>21</v>
      </c>
      <c r="C2" s="3">
        <v>3</v>
      </c>
      <c r="D2" s="3" t="s">
        <v>61</v>
      </c>
      <c r="E2" s="5"/>
      <c r="F2" s="5"/>
      <c r="G2" s="3"/>
      <c r="H2" s="3"/>
      <c r="I2" s="3"/>
      <c r="J2" s="3" t="s">
        <v>44</v>
      </c>
      <c r="K2" s="3" t="s">
        <v>35</v>
      </c>
      <c r="L2" s="9">
        <v>43507.344398148147</v>
      </c>
      <c r="M2" s="9">
        <v>43507.363518518519</v>
      </c>
      <c r="N2" s="3" t="s">
        <v>388</v>
      </c>
      <c r="O2" s="10">
        <v>1.9124849537037036E-2</v>
      </c>
      <c r="Q2" s="16" t="s">
        <v>150</v>
      </c>
      <c r="R2" s="13">
        <v>0</v>
      </c>
      <c r="S2" s="13"/>
      <c r="T2" s="13">
        <v>1</v>
      </c>
      <c r="U2" s="13">
        <v>0.76</v>
      </c>
      <c r="V2" s="13">
        <v>0</v>
      </c>
      <c r="W2" s="20"/>
      <c r="X2" s="20">
        <v>0.5</v>
      </c>
    </row>
    <row r="3" spans="1:24" ht="15" customHeight="1" x14ac:dyDescent="0.25">
      <c r="A3" s="3" t="s">
        <v>389</v>
      </c>
      <c r="B3" s="3" t="s">
        <v>21</v>
      </c>
      <c r="C3" s="3">
        <v>2</v>
      </c>
      <c r="D3" s="3" t="s">
        <v>119</v>
      </c>
      <c r="E3" s="5">
        <v>43509.597372685188</v>
      </c>
      <c r="F3" s="5">
        <v>43509.598321759258</v>
      </c>
      <c r="G3" s="3" t="s">
        <v>88</v>
      </c>
      <c r="H3" s="3" t="s">
        <v>390</v>
      </c>
      <c r="I3" s="3"/>
      <c r="J3" s="3" t="s">
        <v>44</v>
      </c>
      <c r="K3" s="3" t="s">
        <v>35</v>
      </c>
      <c r="L3" s="9">
        <v>43507.364085648151</v>
      </c>
      <c r="M3" s="9">
        <v>43507.37462962963</v>
      </c>
      <c r="N3" s="3" t="s">
        <v>388</v>
      </c>
      <c r="O3" s="10">
        <v>1.0546678240740742E-2</v>
      </c>
      <c r="Q3" s="16" t="s">
        <v>324</v>
      </c>
      <c r="R3" s="13">
        <v>2</v>
      </c>
      <c r="S3" s="13">
        <v>1.48</v>
      </c>
      <c r="T3" s="13">
        <v>9</v>
      </c>
      <c r="U3" s="13">
        <v>0.49</v>
      </c>
      <c r="V3" s="13">
        <v>2</v>
      </c>
      <c r="W3" s="16">
        <v>0.25</v>
      </c>
      <c r="X3" s="16">
        <v>8</v>
      </c>
    </row>
    <row r="4" spans="1:24" ht="15" customHeight="1" x14ac:dyDescent="0.25">
      <c r="A4" s="3" t="s">
        <v>391</v>
      </c>
      <c r="B4" s="3" t="s">
        <v>20</v>
      </c>
      <c r="C4" s="3">
        <v>1</v>
      </c>
      <c r="D4" s="3" t="s">
        <v>349</v>
      </c>
      <c r="E4" s="5"/>
      <c r="F4" s="5"/>
      <c r="G4" s="5"/>
      <c r="H4" s="5"/>
      <c r="I4" s="5"/>
      <c r="J4" s="5" t="s">
        <v>34</v>
      </c>
      <c r="K4" s="3" t="s">
        <v>90</v>
      </c>
      <c r="L4" s="9">
        <v>43507.365729166668</v>
      </c>
      <c r="M4" s="9">
        <v>43507.394849537035</v>
      </c>
      <c r="N4" s="3" t="s">
        <v>392</v>
      </c>
      <c r="O4" s="10">
        <v>2.911914351851852E-2</v>
      </c>
      <c r="Q4" s="27" t="s">
        <v>40</v>
      </c>
      <c r="R4" s="27">
        <v>0</v>
      </c>
      <c r="S4" s="27"/>
      <c r="T4" s="27">
        <v>29</v>
      </c>
      <c r="U4" s="27">
        <v>0.52</v>
      </c>
      <c r="V4" s="27">
        <v>1</v>
      </c>
      <c r="W4" s="16">
        <v>0.33</v>
      </c>
      <c r="X4" s="16">
        <v>14.75</v>
      </c>
    </row>
    <row r="5" spans="1:24" ht="15" customHeight="1" x14ac:dyDescent="0.25">
      <c r="A5" s="3" t="s">
        <v>393</v>
      </c>
      <c r="B5" s="3" t="s">
        <v>20</v>
      </c>
      <c r="C5" s="3">
        <v>1</v>
      </c>
      <c r="D5" s="3" t="s">
        <v>229</v>
      </c>
      <c r="E5" s="5"/>
      <c r="F5" s="5"/>
      <c r="G5" s="5"/>
      <c r="H5" s="5"/>
      <c r="I5" s="5"/>
      <c r="J5" s="5" t="s">
        <v>44</v>
      </c>
      <c r="K5" s="3" t="s">
        <v>394</v>
      </c>
      <c r="L5" s="9">
        <v>43507.340324074074</v>
      </c>
      <c r="M5" s="9">
        <v>43507.39634259259</v>
      </c>
      <c r="N5" s="3" t="s">
        <v>395</v>
      </c>
      <c r="O5" s="10">
        <v>5.6009537037037038E-2</v>
      </c>
      <c r="Q5" s="27" t="s">
        <v>35</v>
      </c>
      <c r="R5" s="27">
        <v>5</v>
      </c>
      <c r="S5" s="27">
        <v>1.52</v>
      </c>
      <c r="T5" s="27">
        <v>19</v>
      </c>
      <c r="U5" s="27">
        <v>0.49</v>
      </c>
      <c r="V5" s="27">
        <v>7</v>
      </c>
      <c r="W5" s="16">
        <v>0.13</v>
      </c>
      <c r="X5" s="16">
        <v>18.75</v>
      </c>
    </row>
    <row r="6" spans="1:24" ht="15" customHeight="1" x14ac:dyDescent="0.25">
      <c r="A6" s="3" t="s">
        <v>30</v>
      </c>
      <c r="B6" s="3" t="s">
        <v>21</v>
      </c>
      <c r="C6" s="3">
        <v>2</v>
      </c>
      <c r="D6" s="3" t="s">
        <v>31</v>
      </c>
      <c r="E6" s="5">
        <v>43502.618726851855</v>
      </c>
      <c r="F6" s="5">
        <v>43503.53597222222</v>
      </c>
      <c r="G6" s="5" t="s">
        <v>32</v>
      </c>
      <c r="H6" s="5" t="s">
        <v>33</v>
      </c>
      <c r="I6" s="5"/>
      <c r="J6" s="5" t="s">
        <v>34</v>
      </c>
      <c r="K6" s="3" t="s">
        <v>394</v>
      </c>
      <c r="L6" s="9">
        <v>43507.403692129628</v>
      </c>
      <c r="M6" s="9">
        <v>43507.420335648145</v>
      </c>
      <c r="N6" s="3" t="s">
        <v>396</v>
      </c>
      <c r="O6" s="10">
        <v>1.6637708333333334E-2</v>
      </c>
      <c r="Q6" s="27" t="s">
        <v>394</v>
      </c>
      <c r="R6" s="27">
        <v>4</v>
      </c>
      <c r="S6" s="27">
        <v>1.29</v>
      </c>
      <c r="T6" s="27">
        <v>26</v>
      </c>
      <c r="U6" s="27">
        <v>0.56000000000000005</v>
      </c>
      <c r="V6" s="27">
        <v>2</v>
      </c>
      <c r="W6" s="16">
        <v>0.22</v>
      </c>
      <c r="X6" s="16">
        <v>19.5</v>
      </c>
    </row>
    <row r="7" spans="1:24" ht="15" customHeight="1" x14ac:dyDescent="0.25">
      <c r="A7" s="3" t="s">
        <v>397</v>
      </c>
      <c r="B7" s="3" t="s">
        <v>20</v>
      </c>
      <c r="C7" s="3">
        <v>1</v>
      </c>
      <c r="D7" s="3" t="s">
        <v>398</v>
      </c>
      <c r="E7" s="5"/>
      <c r="F7" s="5"/>
      <c r="G7" s="5"/>
      <c r="H7" s="5"/>
      <c r="I7" s="5"/>
      <c r="J7" s="5" t="s">
        <v>44</v>
      </c>
      <c r="K7" s="3" t="s">
        <v>90</v>
      </c>
      <c r="L7" s="9">
        <v>43507.400289351855</v>
      </c>
      <c r="M7" s="9">
        <v>43507.426539351851</v>
      </c>
      <c r="N7" s="3" t="s">
        <v>399</v>
      </c>
      <c r="O7" s="10">
        <v>2.6248391203703703E-2</v>
      </c>
      <c r="Q7" s="27" t="s">
        <v>90</v>
      </c>
      <c r="R7" s="27">
        <v>5</v>
      </c>
      <c r="S7" s="27">
        <v>0.8</v>
      </c>
      <c r="T7" s="27">
        <v>27</v>
      </c>
      <c r="U7" s="27">
        <v>0.35</v>
      </c>
      <c r="V7" s="27">
        <v>0</v>
      </c>
      <c r="W7" s="16"/>
      <c r="X7" s="16">
        <v>21</v>
      </c>
    </row>
    <row r="8" spans="1:24" ht="15" customHeight="1" x14ac:dyDescent="0.25">
      <c r="A8" s="3" t="s">
        <v>37</v>
      </c>
      <c r="B8" s="3" t="s">
        <v>21</v>
      </c>
      <c r="C8" s="3">
        <v>6</v>
      </c>
      <c r="D8" s="3" t="s">
        <v>38</v>
      </c>
      <c r="E8" s="5"/>
      <c r="F8" s="5"/>
      <c r="G8" s="5"/>
      <c r="H8" s="5"/>
      <c r="I8" s="5"/>
      <c r="J8" s="5" t="s">
        <v>39</v>
      </c>
      <c r="K8" s="3" t="s">
        <v>90</v>
      </c>
      <c r="L8" s="9">
        <v>43507.430798611109</v>
      </c>
      <c r="M8" s="9">
        <v>43507.441145833334</v>
      </c>
      <c r="N8" s="3" t="s">
        <v>341</v>
      </c>
      <c r="O8" s="10">
        <v>1.0346516203703705E-2</v>
      </c>
      <c r="Q8" s="27" t="s">
        <v>386</v>
      </c>
      <c r="R8" s="27">
        <v>16</v>
      </c>
      <c r="S8" s="27">
        <v>1.23</v>
      </c>
      <c r="T8" s="27">
        <v>111</v>
      </c>
      <c r="U8" s="27">
        <v>0.48</v>
      </c>
      <c r="V8" s="27">
        <v>12</v>
      </c>
      <c r="W8" s="16">
        <v>0.18</v>
      </c>
      <c r="X8" s="16">
        <v>82.5</v>
      </c>
    </row>
    <row r="9" spans="1:24" ht="15" customHeight="1" x14ac:dyDescent="0.25">
      <c r="A9" s="3" t="s">
        <v>400</v>
      </c>
      <c r="B9" s="3" t="s">
        <v>21</v>
      </c>
      <c r="C9" s="3">
        <v>7</v>
      </c>
      <c r="D9" s="3" t="s">
        <v>401</v>
      </c>
      <c r="E9" s="5"/>
      <c r="F9" s="5"/>
      <c r="G9" s="5"/>
      <c r="H9" s="5"/>
      <c r="I9" s="5"/>
      <c r="J9" s="5" t="s">
        <v>39</v>
      </c>
      <c r="K9" s="3" t="s">
        <v>35</v>
      </c>
      <c r="L9" s="9">
        <v>43507.414560185185</v>
      </c>
      <c r="M9" s="9">
        <v>43507.442870370367</v>
      </c>
      <c r="N9" s="3" t="s">
        <v>402</v>
      </c>
      <c r="O9" s="10">
        <v>2.8302384259259263E-2</v>
      </c>
      <c r="W9" s="26"/>
      <c r="X9" s="26"/>
    </row>
    <row r="10" spans="1:24" ht="15" customHeight="1" x14ac:dyDescent="0.25">
      <c r="A10" s="3" t="s">
        <v>54</v>
      </c>
      <c r="B10" s="3" t="s">
        <v>21</v>
      </c>
      <c r="C10" s="3">
        <v>5</v>
      </c>
      <c r="D10" s="3" t="s">
        <v>55</v>
      </c>
      <c r="E10" s="5"/>
      <c r="F10" s="5"/>
      <c r="G10" s="5"/>
      <c r="H10" s="5"/>
      <c r="I10" s="5"/>
      <c r="J10" s="5" t="s">
        <v>44</v>
      </c>
      <c r="K10" s="3" t="s">
        <v>90</v>
      </c>
      <c r="L10" s="9">
        <v>43507.441701388889</v>
      </c>
      <c r="M10" s="9">
        <v>43507.451064814813</v>
      </c>
      <c r="N10" s="3" t="s">
        <v>403</v>
      </c>
      <c r="O10" s="10">
        <v>9.3622453703703697E-3</v>
      </c>
      <c r="W10" s="26"/>
      <c r="X10" s="26"/>
    </row>
    <row r="11" spans="1:24" ht="15" customHeight="1" x14ac:dyDescent="0.25">
      <c r="A11" s="3" t="s">
        <v>51</v>
      </c>
      <c r="B11" s="3" t="s">
        <v>21</v>
      </c>
      <c r="C11" s="3">
        <v>5</v>
      </c>
      <c r="D11" s="3" t="s">
        <v>52</v>
      </c>
      <c r="E11" s="5"/>
      <c r="F11" s="5"/>
      <c r="G11" s="5"/>
      <c r="H11" s="5"/>
      <c r="I11" s="5"/>
      <c r="J11" s="5" t="s">
        <v>44</v>
      </c>
      <c r="K11" s="3" t="s">
        <v>394</v>
      </c>
      <c r="L11" s="9">
        <v>43507.424317129633</v>
      </c>
      <c r="M11" s="9">
        <v>43507.45275462963</v>
      </c>
      <c r="N11" s="3" t="s">
        <v>396</v>
      </c>
      <c r="O11" s="10">
        <v>2.8437569444444446E-2</v>
      </c>
      <c r="W11" s="26"/>
      <c r="X11" s="26"/>
    </row>
    <row r="12" spans="1:24" ht="15" customHeight="1" x14ac:dyDescent="0.25">
      <c r="A12" s="3" t="s">
        <v>57</v>
      </c>
      <c r="B12" s="3" t="s">
        <v>21</v>
      </c>
      <c r="C12" s="3">
        <v>2</v>
      </c>
      <c r="D12" s="3" t="s">
        <v>58</v>
      </c>
      <c r="E12" s="5"/>
      <c r="F12" s="5"/>
      <c r="G12" s="5"/>
      <c r="H12" s="5"/>
      <c r="I12" s="5"/>
      <c r="J12" s="5" t="s">
        <v>44</v>
      </c>
      <c r="K12" s="3" t="s">
        <v>90</v>
      </c>
      <c r="L12" s="9">
        <v>43507.452453703707</v>
      </c>
      <c r="M12" s="9">
        <v>43507.460659722223</v>
      </c>
      <c r="N12" s="3" t="s">
        <v>341</v>
      </c>
      <c r="O12" s="10">
        <v>8.2068865740740748E-3</v>
      </c>
      <c r="W12" s="26"/>
      <c r="X12" s="26"/>
    </row>
    <row r="13" spans="1:24" ht="15" customHeight="1" x14ac:dyDescent="0.25">
      <c r="A13" s="3" t="s">
        <v>60</v>
      </c>
      <c r="B13" s="3" t="s">
        <v>21</v>
      </c>
      <c r="C13" s="3">
        <v>2</v>
      </c>
      <c r="D13" s="3" t="s">
        <v>61</v>
      </c>
      <c r="E13" s="5"/>
      <c r="F13" s="5"/>
      <c r="G13" s="5"/>
      <c r="H13" s="5"/>
      <c r="I13" s="5"/>
      <c r="J13" s="5" t="s">
        <v>44</v>
      </c>
      <c r="K13" s="3" t="s">
        <v>394</v>
      </c>
      <c r="L13" s="9">
        <v>43507.459236111114</v>
      </c>
      <c r="M13" s="9">
        <v>43507.472627314812</v>
      </c>
      <c r="N13" s="3" t="s">
        <v>396</v>
      </c>
      <c r="O13" s="10">
        <v>1.3393680555555556E-2</v>
      </c>
      <c r="W13" s="26"/>
      <c r="X13" s="26"/>
    </row>
    <row r="14" spans="1:24" ht="15" customHeight="1" x14ac:dyDescent="0.25">
      <c r="A14" s="3" t="s">
        <v>72</v>
      </c>
      <c r="B14" s="3" t="s">
        <v>21</v>
      </c>
      <c r="C14" s="3">
        <v>3</v>
      </c>
      <c r="D14" s="3" t="s">
        <v>73</v>
      </c>
      <c r="E14" s="5"/>
      <c r="F14" s="5"/>
      <c r="G14" s="5"/>
      <c r="H14" s="5"/>
      <c r="I14" s="5"/>
      <c r="J14" s="5" t="s">
        <v>44</v>
      </c>
      <c r="K14" s="3" t="s">
        <v>90</v>
      </c>
      <c r="L14" s="9">
        <v>43507.462129629632</v>
      </c>
      <c r="M14" s="9">
        <v>43507.475914351853</v>
      </c>
      <c r="N14" s="3" t="s">
        <v>341</v>
      </c>
      <c r="O14" s="10">
        <v>1.3786006944444443E-2</v>
      </c>
      <c r="W14" s="26"/>
      <c r="X14" s="26"/>
    </row>
    <row r="15" spans="1:24" ht="15" customHeight="1" x14ac:dyDescent="0.25">
      <c r="A15" s="3" t="s">
        <v>404</v>
      </c>
      <c r="B15" s="3" t="s">
        <v>20</v>
      </c>
      <c r="C15" s="3">
        <v>1</v>
      </c>
      <c r="D15" s="3" t="s">
        <v>405</v>
      </c>
      <c r="E15" s="5"/>
      <c r="F15" s="5"/>
      <c r="G15" s="5"/>
      <c r="H15" s="5"/>
      <c r="I15" s="5"/>
      <c r="J15" s="5" t="s">
        <v>44</v>
      </c>
      <c r="K15" s="3" t="s">
        <v>35</v>
      </c>
      <c r="L15" s="9">
        <v>43507.448865740742</v>
      </c>
      <c r="M15" s="9">
        <v>43507.521354166667</v>
      </c>
      <c r="N15" s="3" t="s">
        <v>406</v>
      </c>
      <c r="O15" s="10">
        <v>7.248883101851851E-2</v>
      </c>
      <c r="W15" s="26"/>
      <c r="X15" s="26"/>
    </row>
    <row r="16" spans="1:24" ht="15" customHeight="1" x14ac:dyDescent="0.25">
      <c r="A16" s="3" t="s">
        <v>107</v>
      </c>
      <c r="B16" s="3" t="s">
        <v>21</v>
      </c>
      <c r="C16" s="3">
        <v>8</v>
      </c>
      <c r="D16" s="3" t="s">
        <v>61</v>
      </c>
      <c r="E16" s="5"/>
      <c r="F16" s="5"/>
      <c r="G16" s="5"/>
      <c r="H16" s="5"/>
      <c r="I16" s="5"/>
      <c r="J16" s="5" t="s">
        <v>44</v>
      </c>
      <c r="K16" s="3" t="s">
        <v>90</v>
      </c>
      <c r="L16" s="9">
        <v>43507.542650462965</v>
      </c>
      <c r="M16" s="9">
        <v>43507.552789351852</v>
      </c>
      <c r="N16" s="3" t="s">
        <v>407</v>
      </c>
      <c r="O16" s="10">
        <v>1.0140914351851852E-2</v>
      </c>
      <c r="W16" s="26"/>
      <c r="X16" s="26"/>
    </row>
    <row r="17" spans="1:24" ht="15" customHeight="1" x14ac:dyDescent="0.25">
      <c r="A17" s="3" t="s">
        <v>408</v>
      </c>
      <c r="B17" s="3" t="s">
        <v>20</v>
      </c>
      <c r="C17" s="3">
        <v>1</v>
      </c>
      <c r="D17" s="3" t="s">
        <v>279</v>
      </c>
      <c r="E17" s="5"/>
      <c r="F17" s="5"/>
      <c r="G17" s="5"/>
      <c r="H17" s="5"/>
      <c r="I17" s="5"/>
      <c r="J17" s="5" t="s">
        <v>44</v>
      </c>
      <c r="K17" s="3" t="s">
        <v>394</v>
      </c>
      <c r="L17" s="9">
        <v>43507.517777777779</v>
      </c>
      <c r="M17" s="9">
        <v>43507.566493055558</v>
      </c>
      <c r="N17" s="3" t="s">
        <v>409</v>
      </c>
      <c r="O17" s="10">
        <v>4.8709131944444449E-2</v>
      </c>
      <c r="W17" s="26"/>
      <c r="X17" s="26"/>
    </row>
    <row r="18" spans="1:24" ht="45" customHeight="1" x14ac:dyDescent="0.25">
      <c r="A18" s="3" t="s">
        <v>94</v>
      </c>
      <c r="B18" s="3" t="s">
        <v>21</v>
      </c>
      <c r="C18" s="3">
        <v>2</v>
      </c>
      <c r="D18" s="3" t="s">
        <v>95</v>
      </c>
      <c r="E18" s="5">
        <v>43503.541898148149</v>
      </c>
      <c r="F18" s="5">
        <v>43504.652905092589</v>
      </c>
      <c r="G18" s="5" t="s">
        <v>65</v>
      </c>
      <c r="H18" s="5" t="s">
        <v>96</v>
      </c>
      <c r="I18" s="5" t="s">
        <v>97</v>
      </c>
      <c r="J18" s="5" t="s">
        <v>98</v>
      </c>
      <c r="K18" s="3" t="s">
        <v>35</v>
      </c>
      <c r="L18" s="9">
        <v>43507.561111111114</v>
      </c>
      <c r="M18" s="9">
        <v>43507.576412037037</v>
      </c>
      <c r="N18" s="3" t="s">
        <v>388</v>
      </c>
      <c r="O18" s="10">
        <v>1.5300150462962963E-2</v>
      </c>
      <c r="W18" s="26"/>
      <c r="X18" s="26"/>
    </row>
    <row r="19" spans="1:24" ht="15" customHeight="1" x14ac:dyDescent="0.25">
      <c r="A19" s="3" t="s">
        <v>100</v>
      </c>
      <c r="B19" s="3" t="s">
        <v>21</v>
      </c>
      <c r="C19" s="3">
        <v>6</v>
      </c>
      <c r="D19" s="3" t="s">
        <v>101</v>
      </c>
      <c r="E19" s="5"/>
      <c r="F19" s="5"/>
      <c r="G19" s="5"/>
      <c r="H19" s="5"/>
      <c r="I19" s="5"/>
      <c r="J19" s="5" t="s">
        <v>39</v>
      </c>
      <c r="K19" s="3" t="s">
        <v>394</v>
      </c>
      <c r="L19" s="9">
        <v>43507.57234953704</v>
      </c>
      <c r="M19" s="9">
        <v>43507.6016087963</v>
      </c>
      <c r="N19" s="3" t="s">
        <v>410</v>
      </c>
      <c r="O19" s="10">
        <v>2.925983796296296E-2</v>
      </c>
      <c r="W19" s="26"/>
      <c r="X19" s="26"/>
    </row>
    <row r="20" spans="1:24" ht="15" customHeight="1" x14ac:dyDescent="0.25">
      <c r="A20" s="3" t="s">
        <v>111</v>
      </c>
      <c r="B20" s="3" t="s">
        <v>21</v>
      </c>
      <c r="C20" s="3">
        <v>7</v>
      </c>
      <c r="D20" s="3" t="s">
        <v>112</v>
      </c>
      <c r="E20" s="5"/>
      <c r="F20" s="5"/>
      <c r="G20" s="5"/>
      <c r="H20" s="5"/>
      <c r="I20" s="5"/>
      <c r="J20" s="5" t="s">
        <v>39</v>
      </c>
      <c r="K20" s="3" t="s">
        <v>35</v>
      </c>
      <c r="L20" s="9">
        <v>43507.577916666669</v>
      </c>
      <c r="M20" s="9">
        <v>43507.603182870371</v>
      </c>
      <c r="N20" s="3" t="s">
        <v>388</v>
      </c>
      <c r="O20" s="10">
        <v>2.5262905092592592E-2</v>
      </c>
      <c r="W20" s="26"/>
      <c r="X20" s="26"/>
    </row>
    <row r="21" spans="1:24" ht="15" customHeight="1" x14ac:dyDescent="0.25">
      <c r="A21" s="3" t="s">
        <v>103</v>
      </c>
      <c r="B21" s="3" t="s">
        <v>21</v>
      </c>
      <c r="C21" s="3">
        <v>2</v>
      </c>
      <c r="D21" s="3" t="s">
        <v>104</v>
      </c>
      <c r="E21" s="5">
        <v>43474.491967592592</v>
      </c>
      <c r="F21" s="5">
        <v>43504.635150462964</v>
      </c>
      <c r="G21" s="5" t="s">
        <v>88</v>
      </c>
      <c r="H21" s="5" t="s">
        <v>105</v>
      </c>
      <c r="I21" s="5"/>
      <c r="J21" s="5" t="s">
        <v>44</v>
      </c>
      <c r="K21" s="3" t="s">
        <v>35</v>
      </c>
      <c r="L21" s="9">
        <v>43507.604907407411</v>
      </c>
      <c r="M21" s="9">
        <v>43507.616851851853</v>
      </c>
      <c r="N21" s="3" t="s">
        <v>411</v>
      </c>
      <c r="O21" s="10">
        <v>1.194869212962963E-2</v>
      </c>
      <c r="W21" s="26"/>
      <c r="X21" s="26"/>
    </row>
    <row r="22" spans="1:24" ht="15" customHeight="1" x14ac:dyDescent="0.25">
      <c r="A22" s="3" t="s">
        <v>47</v>
      </c>
      <c r="B22" s="3" t="s">
        <v>20</v>
      </c>
      <c r="C22" s="3">
        <v>1</v>
      </c>
      <c r="D22" s="3" t="s">
        <v>48</v>
      </c>
      <c r="E22" s="5"/>
      <c r="F22" s="5"/>
      <c r="G22" s="5"/>
      <c r="H22" s="5"/>
      <c r="I22" s="5"/>
      <c r="J22" s="5" t="s">
        <v>44</v>
      </c>
      <c r="K22" s="3" t="s">
        <v>90</v>
      </c>
      <c r="L22" s="9">
        <v>43507.571377314816</v>
      </c>
      <c r="M22" s="9">
        <v>43507.617488425924</v>
      </c>
      <c r="N22" s="3" t="s">
        <v>412</v>
      </c>
      <c r="O22" s="10">
        <v>4.6112627314814809E-2</v>
      </c>
      <c r="W22" s="26"/>
      <c r="X22" s="26"/>
    </row>
    <row r="23" spans="1:24" ht="15" customHeight="1" x14ac:dyDescent="0.25">
      <c r="A23" s="3" t="s">
        <v>116</v>
      </c>
      <c r="B23" s="3" t="s">
        <v>21</v>
      </c>
      <c r="C23" s="3">
        <v>4</v>
      </c>
      <c r="D23" s="3" t="s">
        <v>52</v>
      </c>
      <c r="E23" s="5"/>
      <c r="F23" s="5"/>
      <c r="G23" s="5"/>
      <c r="H23" s="5"/>
      <c r="I23" s="5"/>
      <c r="J23" s="5" t="s">
        <v>39</v>
      </c>
      <c r="K23" s="3" t="s">
        <v>394</v>
      </c>
      <c r="L23" s="9">
        <v>43507.606111111112</v>
      </c>
      <c r="M23" s="9">
        <v>43507.62</v>
      </c>
      <c r="N23" s="3" t="s">
        <v>396</v>
      </c>
      <c r="O23" s="10">
        <v>1.3891712962962962E-2</v>
      </c>
      <c r="W23" s="26"/>
      <c r="X23" s="26"/>
    </row>
    <row r="24" spans="1:24" ht="15" customHeight="1" x14ac:dyDescent="0.25">
      <c r="A24" s="3" t="s">
        <v>114</v>
      </c>
      <c r="B24" s="3" t="s">
        <v>21</v>
      </c>
      <c r="C24" s="3">
        <v>2</v>
      </c>
      <c r="D24" s="3" t="s">
        <v>52</v>
      </c>
      <c r="E24" s="5"/>
      <c r="F24" s="5"/>
      <c r="G24" s="5"/>
      <c r="H24" s="5"/>
      <c r="I24" s="5"/>
      <c r="J24" s="5" t="s">
        <v>39</v>
      </c>
      <c r="K24" s="3" t="s">
        <v>90</v>
      </c>
      <c r="L24" s="9">
        <v>43507.619351851848</v>
      </c>
      <c r="M24" s="9">
        <v>43507.630335648151</v>
      </c>
      <c r="N24" s="3" t="s">
        <v>341</v>
      </c>
      <c r="O24" s="10">
        <v>1.0983576388888888E-2</v>
      </c>
      <c r="W24" s="26"/>
      <c r="X24" s="26"/>
    </row>
    <row r="25" spans="1:24" ht="15" customHeight="1" x14ac:dyDescent="0.25">
      <c r="A25" s="3" t="s">
        <v>86</v>
      </c>
      <c r="B25" s="3" t="s">
        <v>21</v>
      </c>
      <c r="C25" s="3">
        <v>2</v>
      </c>
      <c r="D25" s="3" t="s">
        <v>87</v>
      </c>
      <c r="E25" s="5">
        <v>43490.603946759256</v>
      </c>
      <c r="F25" s="5">
        <v>43504.655844907407</v>
      </c>
      <c r="G25" s="5" t="s">
        <v>88</v>
      </c>
      <c r="H25" s="5" t="s">
        <v>89</v>
      </c>
      <c r="I25" s="5"/>
      <c r="J25" s="5" t="s">
        <v>44</v>
      </c>
      <c r="K25" s="3" t="s">
        <v>40</v>
      </c>
      <c r="L25" s="9">
        <v>43507.620358796295</v>
      </c>
      <c r="M25" s="9">
        <v>43507.643472222226</v>
      </c>
      <c r="N25" s="3" t="s">
        <v>413</v>
      </c>
      <c r="O25" s="10">
        <v>2.3113113425925924E-2</v>
      </c>
      <c r="W25" s="26"/>
      <c r="X25" s="26"/>
    </row>
    <row r="26" spans="1:24" ht="15" customHeight="1" x14ac:dyDescent="0.25">
      <c r="A26" s="3" t="s">
        <v>121</v>
      </c>
      <c r="B26" s="3" t="s">
        <v>21</v>
      </c>
      <c r="C26" s="3">
        <v>6</v>
      </c>
      <c r="D26" s="3" t="s">
        <v>81</v>
      </c>
      <c r="E26" s="5"/>
      <c r="F26" s="5"/>
      <c r="G26" s="5"/>
      <c r="H26" s="5"/>
      <c r="I26" s="5"/>
      <c r="J26" s="5" t="s">
        <v>39</v>
      </c>
      <c r="K26" s="3" t="s">
        <v>35</v>
      </c>
      <c r="L26" s="9">
        <v>43507.639305555553</v>
      </c>
      <c r="M26" s="9">
        <v>43507.649675925924</v>
      </c>
      <c r="N26" s="3" t="s">
        <v>388</v>
      </c>
      <c r="O26" s="10">
        <v>1.0364710648148147E-2</v>
      </c>
      <c r="W26" s="26"/>
      <c r="X26" s="26"/>
    </row>
    <row r="27" spans="1:24" ht="15" customHeight="1" x14ac:dyDescent="0.25">
      <c r="A27" s="3" t="s">
        <v>414</v>
      </c>
      <c r="B27" s="3" t="s">
        <v>22</v>
      </c>
      <c r="C27" s="3">
        <v>1</v>
      </c>
      <c r="D27" s="3" t="s">
        <v>415</v>
      </c>
      <c r="E27" s="5"/>
      <c r="F27" s="5"/>
      <c r="G27" s="5"/>
      <c r="H27" s="5"/>
      <c r="I27" s="5"/>
      <c r="J27" s="5" t="s">
        <v>39</v>
      </c>
      <c r="K27" s="3" t="s">
        <v>35</v>
      </c>
      <c r="L27" s="9">
        <v>43507.653379629628</v>
      </c>
      <c r="M27" s="9">
        <v>43507.657256944447</v>
      </c>
      <c r="N27" s="3" t="s">
        <v>416</v>
      </c>
      <c r="O27" s="10">
        <v>3.8764930555555562E-3</v>
      </c>
      <c r="W27" s="26"/>
      <c r="X27" s="26"/>
    </row>
    <row r="28" spans="1:24" ht="15" customHeight="1" x14ac:dyDescent="0.25">
      <c r="A28" s="3" t="s">
        <v>148</v>
      </c>
      <c r="B28" s="3" t="s">
        <v>21</v>
      </c>
      <c r="C28" s="3">
        <v>6</v>
      </c>
      <c r="D28" s="3" t="s">
        <v>149</v>
      </c>
      <c r="E28" s="5"/>
      <c r="F28" s="5"/>
      <c r="G28" s="5"/>
      <c r="H28" s="5"/>
      <c r="I28" s="5"/>
      <c r="J28" s="5" t="s">
        <v>39</v>
      </c>
      <c r="K28" s="3" t="s">
        <v>40</v>
      </c>
      <c r="L28" s="9">
        <v>43508.330439814818</v>
      </c>
      <c r="M28" s="9">
        <v>43508.355763888889</v>
      </c>
      <c r="N28" s="3" t="s">
        <v>417</v>
      </c>
      <c r="O28" s="10">
        <v>2.532883101851852E-2</v>
      </c>
      <c r="W28" s="26"/>
      <c r="X28" s="26"/>
    </row>
    <row r="29" spans="1:24" ht="15" customHeight="1" x14ac:dyDescent="0.25">
      <c r="A29" s="3" t="s">
        <v>128</v>
      </c>
      <c r="B29" s="3" t="s">
        <v>21</v>
      </c>
      <c r="C29" s="3">
        <v>8</v>
      </c>
      <c r="D29" s="3" t="s">
        <v>31</v>
      </c>
      <c r="E29" s="5"/>
      <c r="F29" s="5"/>
      <c r="G29" s="5"/>
      <c r="H29" s="5"/>
      <c r="I29" s="5"/>
      <c r="J29" s="5" t="s">
        <v>39</v>
      </c>
      <c r="K29" s="3" t="s">
        <v>90</v>
      </c>
      <c r="L29" s="9">
        <v>43508.364432870374</v>
      </c>
      <c r="M29" s="9">
        <v>43508.37777777778</v>
      </c>
      <c r="N29" s="3" t="s">
        <v>341</v>
      </c>
      <c r="O29" s="10">
        <v>1.3342962962962964E-2</v>
      </c>
      <c r="W29" s="26"/>
      <c r="X29" s="26"/>
    </row>
    <row r="30" spans="1:24" ht="15" customHeight="1" x14ac:dyDescent="0.25">
      <c r="A30" s="3" t="s">
        <v>118</v>
      </c>
      <c r="B30" s="3" t="s">
        <v>21</v>
      </c>
      <c r="C30" s="3">
        <v>10</v>
      </c>
      <c r="D30" s="3" t="s">
        <v>119</v>
      </c>
      <c r="E30" s="5"/>
      <c r="F30" s="5"/>
      <c r="G30" s="5"/>
      <c r="H30" s="5"/>
      <c r="I30" s="5"/>
      <c r="J30" s="5" t="s">
        <v>39</v>
      </c>
      <c r="K30" s="3" t="s">
        <v>90</v>
      </c>
      <c r="L30" s="9">
        <v>43508.378391203703</v>
      </c>
      <c r="M30" s="9">
        <v>43508.387453703705</v>
      </c>
      <c r="N30" s="3" t="s">
        <v>418</v>
      </c>
      <c r="O30" s="10">
        <v>9.0687615740740728E-3</v>
      </c>
      <c r="W30" s="26"/>
      <c r="X30" s="26"/>
    </row>
    <row r="31" spans="1:24" ht="15" customHeight="1" x14ac:dyDescent="0.25">
      <c r="A31" s="3" t="s">
        <v>152</v>
      </c>
      <c r="B31" s="3" t="s">
        <v>21</v>
      </c>
      <c r="C31" s="3">
        <v>6</v>
      </c>
      <c r="D31" s="3" t="s">
        <v>149</v>
      </c>
      <c r="E31" s="5"/>
      <c r="F31" s="5"/>
      <c r="G31" s="5"/>
      <c r="H31" s="5"/>
      <c r="I31" s="5"/>
      <c r="J31" s="5" t="s">
        <v>39</v>
      </c>
      <c r="K31" s="3" t="s">
        <v>40</v>
      </c>
      <c r="L31" s="9">
        <v>43508.369560185187</v>
      </c>
      <c r="M31" s="9">
        <v>43508.397430555553</v>
      </c>
      <c r="N31" s="3" t="s">
        <v>419</v>
      </c>
      <c r="O31" s="10">
        <v>2.7871030092592595E-2</v>
      </c>
      <c r="W31" s="26"/>
      <c r="X31" s="26"/>
    </row>
    <row r="32" spans="1:24" ht="15" customHeight="1" x14ac:dyDescent="0.25">
      <c r="A32" s="3" t="s">
        <v>139</v>
      </c>
      <c r="B32" s="3" t="s">
        <v>21</v>
      </c>
      <c r="C32" s="3">
        <v>2</v>
      </c>
      <c r="D32" s="3" t="s">
        <v>140</v>
      </c>
      <c r="E32" s="5"/>
      <c r="F32" s="5"/>
      <c r="G32" s="5"/>
      <c r="H32" s="5"/>
      <c r="I32" s="5"/>
      <c r="J32" s="5" t="s">
        <v>39</v>
      </c>
      <c r="K32" s="3" t="s">
        <v>90</v>
      </c>
      <c r="L32" s="9">
        <v>43508.388113425928</v>
      </c>
      <c r="M32" s="9">
        <v>43508.398321759261</v>
      </c>
      <c r="N32" s="3" t="s">
        <v>341</v>
      </c>
      <c r="O32" s="10">
        <v>1.0208888888888889E-2</v>
      </c>
      <c r="W32" s="26"/>
      <c r="X32" s="26"/>
    </row>
    <row r="33" spans="1:24" ht="15" customHeight="1" x14ac:dyDescent="0.25">
      <c r="A33" s="3" t="s">
        <v>130</v>
      </c>
      <c r="B33" s="3" t="s">
        <v>21</v>
      </c>
      <c r="C33" s="3">
        <v>2</v>
      </c>
      <c r="D33" s="3" t="s">
        <v>43</v>
      </c>
      <c r="E33" s="5"/>
      <c r="F33" s="5"/>
      <c r="G33" s="5"/>
      <c r="H33" s="5"/>
      <c r="I33" s="5"/>
      <c r="J33" s="5" t="s">
        <v>39</v>
      </c>
      <c r="K33" s="3" t="s">
        <v>90</v>
      </c>
      <c r="L33" s="9">
        <v>43508.398877314816</v>
      </c>
      <c r="M33" s="9">
        <v>43508.409201388888</v>
      </c>
      <c r="N33" s="3" t="s">
        <v>341</v>
      </c>
      <c r="O33" s="10">
        <v>1.032806712962963E-2</v>
      </c>
      <c r="W33" s="26"/>
      <c r="X33" s="26"/>
    </row>
    <row r="34" spans="1:24" ht="15" customHeight="1" x14ac:dyDescent="0.25">
      <c r="A34" s="3" t="s">
        <v>126</v>
      </c>
      <c r="B34" s="3" t="s">
        <v>21</v>
      </c>
      <c r="C34" s="3">
        <v>2</v>
      </c>
      <c r="D34" s="3" t="s">
        <v>127</v>
      </c>
      <c r="E34" s="5"/>
      <c r="F34" s="5"/>
      <c r="G34" s="5"/>
      <c r="H34" s="5"/>
      <c r="I34" s="5"/>
      <c r="J34" s="5" t="s">
        <v>39</v>
      </c>
      <c r="K34" s="3" t="s">
        <v>40</v>
      </c>
      <c r="L34" s="9">
        <v>43508.404027777775</v>
      </c>
      <c r="M34" s="9">
        <v>43508.422395833331</v>
      </c>
      <c r="N34" s="3" t="s">
        <v>420</v>
      </c>
      <c r="O34" s="10">
        <v>1.8365115740740741E-2</v>
      </c>
      <c r="W34" s="26"/>
      <c r="X34" s="26"/>
    </row>
    <row r="35" spans="1:24" ht="15" customHeight="1" x14ac:dyDescent="0.25">
      <c r="A35" s="3" t="s">
        <v>157</v>
      </c>
      <c r="B35" s="3" t="s">
        <v>20</v>
      </c>
      <c r="C35" s="3">
        <v>1</v>
      </c>
      <c r="D35" s="3" t="s">
        <v>140</v>
      </c>
      <c r="E35" s="5">
        <v>43406.540023148147</v>
      </c>
      <c r="F35" s="5">
        <v>43432.584085648145</v>
      </c>
      <c r="G35" s="5" t="s">
        <v>88</v>
      </c>
      <c r="H35" s="5" t="s">
        <v>158</v>
      </c>
      <c r="I35" s="5"/>
      <c r="J35" s="5" t="s">
        <v>44</v>
      </c>
      <c r="K35" s="3" t="s">
        <v>90</v>
      </c>
      <c r="L35" s="9">
        <v>43508.411504629628</v>
      </c>
      <c r="M35" s="9">
        <v>43508.440925925926</v>
      </c>
      <c r="N35" s="3" t="s">
        <v>421</v>
      </c>
      <c r="O35" s="10">
        <v>2.9423206018518517E-2</v>
      </c>
      <c r="W35" s="26"/>
      <c r="X35" s="26"/>
    </row>
    <row r="36" spans="1:24" ht="15" customHeight="1" x14ac:dyDescent="0.25">
      <c r="A36" s="3" t="s">
        <v>155</v>
      </c>
      <c r="B36" s="3" t="s">
        <v>21</v>
      </c>
      <c r="C36" s="3">
        <v>4</v>
      </c>
      <c r="D36" s="3" t="s">
        <v>31</v>
      </c>
      <c r="E36" s="5"/>
      <c r="F36" s="5"/>
      <c r="G36" s="5"/>
      <c r="H36" s="5"/>
      <c r="I36" s="5"/>
      <c r="J36" s="5" t="s">
        <v>39</v>
      </c>
      <c r="K36" s="3" t="s">
        <v>90</v>
      </c>
      <c r="L36" s="9">
        <v>43508.445115740738</v>
      </c>
      <c r="M36" s="9">
        <v>43508.457511574074</v>
      </c>
      <c r="N36" s="3" t="s">
        <v>341</v>
      </c>
      <c r="O36" s="10">
        <v>1.2393564814814816E-2</v>
      </c>
      <c r="W36" s="26"/>
      <c r="X36" s="26"/>
    </row>
    <row r="37" spans="1:24" ht="15" customHeight="1" x14ac:dyDescent="0.25">
      <c r="A37" s="3" t="s">
        <v>162</v>
      </c>
      <c r="B37" s="3" t="s">
        <v>22</v>
      </c>
      <c r="C37" s="3">
        <v>1</v>
      </c>
      <c r="D37" s="3" t="s">
        <v>163</v>
      </c>
      <c r="E37" s="5">
        <v>43488.355428240742</v>
      </c>
      <c r="F37" s="5">
        <v>43508.379537037035</v>
      </c>
      <c r="G37" s="5" t="s">
        <v>88</v>
      </c>
      <c r="H37" s="5" t="s">
        <v>164</v>
      </c>
      <c r="I37" s="5"/>
      <c r="J37" s="5" t="s">
        <v>44</v>
      </c>
      <c r="K37" s="3" t="s">
        <v>324</v>
      </c>
      <c r="L37" s="9">
        <v>43508.448101851849</v>
      </c>
      <c r="M37" s="9">
        <v>43508.459664351853</v>
      </c>
      <c r="N37" s="3" t="s">
        <v>422</v>
      </c>
      <c r="O37" s="10">
        <v>1.156278935185185E-2</v>
      </c>
      <c r="W37" s="26"/>
      <c r="X37" s="26"/>
    </row>
    <row r="38" spans="1:24" ht="15" customHeight="1" x14ac:dyDescent="0.25">
      <c r="A38" s="3" t="s">
        <v>78</v>
      </c>
      <c r="B38" s="3" t="s">
        <v>21</v>
      </c>
      <c r="C38" s="3">
        <v>2</v>
      </c>
      <c r="D38" s="3" t="s">
        <v>31</v>
      </c>
      <c r="E38" s="5"/>
      <c r="F38" s="5"/>
      <c r="G38" s="5"/>
      <c r="H38" s="5"/>
      <c r="I38" s="5"/>
      <c r="J38" s="5" t="s">
        <v>39</v>
      </c>
      <c r="K38" s="3" t="s">
        <v>40</v>
      </c>
      <c r="L38" s="9">
        <v>43508.44253472222</v>
      </c>
      <c r="M38" s="9">
        <v>43508.467326388891</v>
      </c>
      <c r="N38" s="3" t="s">
        <v>423</v>
      </c>
      <c r="O38" s="10">
        <v>2.4783287037037038E-2</v>
      </c>
      <c r="W38" s="26"/>
      <c r="X38" s="26"/>
    </row>
    <row r="39" spans="1:24" ht="15" customHeight="1" x14ac:dyDescent="0.25">
      <c r="A39" s="3" t="s">
        <v>168</v>
      </c>
      <c r="B39" s="3" t="s">
        <v>21</v>
      </c>
      <c r="C39" s="3">
        <v>3</v>
      </c>
      <c r="D39" s="3" t="s">
        <v>31</v>
      </c>
      <c r="E39" s="5"/>
      <c r="F39" s="5"/>
      <c r="G39" s="5"/>
      <c r="H39" s="5"/>
      <c r="I39" s="5"/>
      <c r="J39" s="5" t="s">
        <v>39</v>
      </c>
      <c r="K39" s="3" t="s">
        <v>90</v>
      </c>
      <c r="L39" s="9">
        <v>43508.458402777775</v>
      </c>
      <c r="M39" s="9">
        <v>43508.468275462961</v>
      </c>
      <c r="N39" s="3" t="s">
        <v>341</v>
      </c>
      <c r="O39" s="10">
        <v>9.8771643518518523E-3</v>
      </c>
      <c r="W39" s="26"/>
      <c r="X39" s="26"/>
    </row>
    <row r="40" spans="1:24" ht="15" customHeight="1" x14ac:dyDescent="0.25">
      <c r="A40" s="3" t="s">
        <v>424</v>
      </c>
      <c r="B40" s="3" t="s">
        <v>20</v>
      </c>
      <c r="C40" s="3">
        <v>1</v>
      </c>
      <c r="D40" s="3" t="s">
        <v>307</v>
      </c>
      <c r="E40" s="5"/>
      <c r="F40" s="5"/>
      <c r="G40" s="5"/>
      <c r="H40" s="5"/>
      <c r="I40" s="5"/>
      <c r="J40" s="5" t="s">
        <v>44</v>
      </c>
      <c r="K40" s="3" t="s">
        <v>35</v>
      </c>
      <c r="L40" s="9">
        <v>43508.409814814811</v>
      </c>
      <c r="M40" s="9">
        <v>43508.475763888891</v>
      </c>
      <c r="N40" s="3" t="s">
        <v>425</v>
      </c>
      <c r="O40" s="10">
        <v>6.5944224537037036E-2</v>
      </c>
    </row>
    <row r="41" spans="1:24" ht="15" customHeight="1" x14ac:dyDescent="0.25">
      <c r="A41" s="3" t="s">
        <v>84</v>
      </c>
      <c r="B41" s="3" t="s">
        <v>21</v>
      </c>
      <c r="C41" s="3">
        <v>2</v>
      </c>
      <c r="D41" s="3" t="s">
        <v>81</v>
      </c>
      <c r="E41" s="5"/>
      <c r="F41" s="5"/>
      <c r="G41" s="5"/>
      <c r="H41" s="5"/>
      <c r="I41" s="5"/>
      <c r="J41" s="5" t="s">
        <v>39</v>
      </c>
      <c r="K41" s="3" t="s">
        <v>90</v>
      </c>
      <c r="L41" s="9">
        <v>43508.47284722222</v>
      </c>
      <c r="M41" s="9">
        <v>43508.487476851849</v>
      </c>
      <c r="N41" s="3" t="s">
        <v>341</v>
      </c>
      <c r="O41" s="10">
        <v>1.4629872685185187E-2</v>
      </c>
    </row>
    <row r="42" spans="1:24" ht="15" customHeight="1" x14ac:dyDescent="0.25">
      <c r="A42" s="3" t="s">
        <v>166</v>
      </c>
      <c r="B42" s="3" t="s">
        <v>21</v>
      </c>
      <c r="C42" s="3">
        <v>2</v>
      </c>
      <c r="D42" s="3" t="s">
        <v>140</v>
      </c>
      <c r="E42" s="5"/>
      <c r="F42" s="5"/>
      <c r="G42" s="5"/>
      <c r="H42" s="5"/>
      <c r="I42" s="5"/>
      <c r="J42" s="5" t="s">
        <v>39</v>
      </c>
      <c r="K42" s="3" t="s">
        <v>324</v>
      </c>
      <c r="L42" s="9">
        <v>43508.461770833332</v>
      </c>
      <c r="M42" s="9">
        <v>43508.491400462961</v>
      </c>
      <c r="N42" s="3" t="s">
        <v>426</v>
      </c>
      <c r="O42" s="10">
        <v>2.9632048611111111E-2</v>
      </c>
    </row>
    <row r="43" spans="1:24" ht="15" customHeight="1" x14ac:dyDescent="0.25">
      <c r="A43" s="3" t="s">
        <v>92</v>
      </c>
      <c r="B43" s="3" t="s">
        <v>21</v>
      </c>
      <c r="C43" s="3">
        <v>2</v>
      </c>
      <c r="D43" s="3" t="s">
        <v>76</v>
      </c>
      <c r="E43" s="5"/>
      <c r="F43" s="5"/>
      <c r="G43" s="5"/>
      <c r="H43" s="5"/>
      <c r="I43" s="5"/>
      <c r="J43" s="5" t="s">
        <v>39</v>
      </c>
      <c r="K43" s="3" t="s">
        <v>40</v>
      </c>
      <c r="L43" s="9">
        <v>43508.475648148145</v>
      </c>
      <c r="M43" s="9">
        <v>43508.492824074077</v>
      </c>
      <c r="N43" s="3" t="s">
        <v>427</v>
      </c>
      <c r="O43" s="10">
        <v>1.7184131944444445E-2</v>
      </c>
    </row>
    <row r="44" spans="1:24" ht="15" customHeight="1" x14ac:dyDescent="0.25">
      <c r="A44" s="3" t="s">
        <v>80</v>
      </c>
      <c r="B44" s="3" t="s">
        <v>21</v>
      </c>
      <c r="C44" s="3">
        <v>3</v>
      </c>
      <c r="D44" s="3" t="s">
        <v>81</v>
      </c>
      <c r="E44" s="5"/>
      <c r="F44" s="5"/>
      <c r="G44" s="5"/>
      <c r="H44" s="5"/>
      <c r="I44" s="5"/>
      <c r="J44" s="5" t="s">
        <v>39</v>
      </c>
      <c r="K44" s="3" t="s">
        <v>90</v>
      </c>
      <c r="L44" s="9">
        <v>43508.489340277774</v>
      </c>
      <c r="M44" s="9">
        <v>43508.496770833335</v>
      </c>
      <c r="N44" s="3" t="s">
        <v>428</v>
      </c>
      <c r="O44" s="10">
        <v>7.4265046296296293E-3</v>
      </c>
    </row>
    <row r="45" spans="1:24" ht="15" customHeight="1" x14ac:dyDescent="0.25">
      <c r="A45" s="3" t="s">
        <v>170</v>
      </c>
      <c r="B45" s="3" t="s">
        <v>21</v>
      </c>
      <c r="C45" s="3">
        <v>26</v>
      </c>
      <c r="D45" s="3" t="s">
        <v>171</v>
      </c>
      <c r="E45" s="5"/>
      <c r="F45" s="5"/>
      <c r="G45" s="5"/>
      <c r="H45" s="5"/>
      <c r="I45" s="5"/>
      <c r="J45" s="5" t="s">
        <v>39</v>
      </c>
      <c r="K45" s="3" t="s">
        <v>90</v>
      </c>
      <c r="L45" s="9">
        <v>43508.59003472222</v>
      </c>
      <c r="M45" s="9">
        <v>43508.6018287037</v>
      </c>
      <c r="N45" s="3" t="s">
        <v>341</v>
      </c>
      <c r="O45" s="10">
        <v>1.1797557870370371E-2</v>
      </c>
    </row>
    <row r="46" spans="1:24" ht="15" customHeight="1" x14ac:dyDescent="0.25">
      <c r="A46" s="3" t="s">
        <v>75</v>
      </c>
      <c r="B46" s="3" t="s">
        <v>21</v>
      </c>
      <c r="C46" s="3">
        <v>2</v>
      </c>
      <c r="D46" s="3" t="s">
        <v>76</v>
      </c>
      <c r="E46" s="5"/>
      <c r="F46" s="5"/>
      <c r="G46" s="5"/>
      <c r="H46" s="5"/>
      <c r="I46" s="5"/>
      <c r="J46" s="5" t="s">
        <v>39</v>
      </c>
      <c r="K46" s="3" t="s">
        <v>35</v>
      </c>
      <c r="L46" s="9">
        <v>43508.582557870373</v>
      </c>
      <c r="M46" s="9">
        <v>43508.609085648146</v>
      </c>
      <c r="N46" s="3" t="s">
        <v>388</v>
      </c>
      <c r="O46" s="10">
        <v>2.6534166666666668E-2</v>
      </c>
    </row>
    <row r="47" spans="1:24" ht="15" customHeight="1" x14ac:dyDescent="0.25">
      <c r="A47" s="3" t="s">
        <v>132</v>
      </c>
      <c r="B47" s="3" t="s">
        <v>21</v>
      </c>
      <c r="C47" s="3">
        <v>3</v>
      </c>
      <c r="D47" s="3" t="s">
        <v>133</v>
      </c>
      <c r="E47" s="5">
        <v>43507.551296296297</v>
      </c>
      <c r="F47" s="5">
        <v>43507.606388888889</v>
      </c>
      <c r="G47" s="5" t="s">
        <v>88</v>
      </c>
      <c r="H47" s="5" t="s">
        <v>134</v>
      </c>
      <c r="I47" s="5"/>
      <c r="J47" s="5" t="s">
        <v>39</v>
      </c>
      <c r="K47" s="3" t="s">
        <v>90</v>
      </c>
      <c r="L47" s="9">
        <v>43508.602500000001</v>
      </c>
      <c r="M47" s="9">
        <v>43508.613298611112</v>
      </c>
      <c r="N47" s="3" t="s">
        <v>341</v>
      </c>
      <c r="O47" s="10">
        <v>1.0789710648148147E-2</v>
      </c>
    </row>
    <row r="48" spans="1:24" ht="15" customHeight="1" x14ac:dyDescent="0.25">
      <c r="A48" s="3" t="s">
        <v>429</v>
      </c>
      <c r="B48" s="3" t="s">
        <v>22</v>
      </c>
      <c r="C48" s="3">
        <v>1</v>
      </c>
      <c r="D48" s="3" t="s">
        <v>430</v>
      </c>
      <c r="E48" s="5"/>
      <c r="F48" s="5"/>
      <c r="G48" s="5"/>
      <c r="H48" s="5"/>
      <c r="I48" s="5"/>
      <c r="J48" s="5" t="s">
        <v>39</v>
      </c>
      <c r="K48" s="3" t="s">
        <v>35</v>
      </c>
      <c r="L48" s="9">
        <v>43508.610254629632</v>
      </c>
      <c r="M48" s="9">
        <v>43508.616365740738</v>
      </c>
      <c r="N48" s="3" t="s">
        <v>431</v>
      </c>
      <c r="O48" s="10">
        <v>6.1181018518518511E-3</v>
      </c>
    </row>
    <row r="49" spans="1:15" ht="15" customHeight="1" x14ac:dyDescent="0.25">
      <c r="A49" s="3" t="s">
        <v>69</v>
      </c>
      <c r="B49" s="3" t="s">
        <v>22</v>
      </c>
      <c r="C49" s="3">
        <v>1</v>
      </c>
      <c r="D49" s="3" t="s">
        <v>70</v>
      </c>
      <c r="E49" s="5"/>
      <c r="F49" s="5"/>
      <c r="G49" s="5"/>
      <c r="H49" s="5"/>
      <c r="I49" s="5"/>
      <c r="J49" s="5" t="s">
        <v>39</v>
      </c>
      <c r="K49" s="3" t="s">
        <v>35</v>
      </c>
      <c r="L49" s="9">
        <v>43508.617002314815</v>
      </c>
      <c r="M49" s="9">
        <v>43508.623032407406</v>
      </c>
      <c r="N49" s="3" t="s">
        <v>432</v>
      </c>
      <c r="O49" s="10">
        <v>6.0274305555555567E-3</v>
      </c>
    </row>
    <row r="50" spans="1:15" ht="15" customHeight="1" x14ac:dyDescent="0.25">
      <c r="A50" s="3" t="s">
        <v>172</v>
      </c>
      <c r="B50" s="3" t="s">
        <v>22</v>
      </c>
      <c r="C50" s="3">
        <v>1</v>
      </c>
      <c r="D50" s="3" t="s">
        <v>173</v>
      </c>
      <c r="E50" s="5"/>
      <c r="F50" s="5"/>
      <c r="G50" s="5"/>
      <c r="H50" s="5"/>
      <c r="I50" s="5"/>
      <c r="J50" s="5" t="s">
        <v>39</v>
      </c>
      <c r="K50" s="3" t="s">
        <v>40</v>
      </c>
      <c r="L50" s="9">
        <v>43508.622800925928</v>
      </c>
      <c r="M50" s="9">
        <v>43508.636597222219</v>
      </c>
      <c r="N50" s="3" t="s">
        <v>433</v>
      </c>
      <c r="O50" s="10">
        <v>1.380357638888889E-2</v>
      </c>
    </row>
    <row r="51" spans="1:15" ht="15" customHeight="1" x14ac:dyDescent="0.25">
      <c r="A51" s="3" t="s">
        <v>434</v>
      </c>
      <c r="B51" s="3" t="s">
        <v>20</v>
      </c>
      <c r="C51" s="3">
        <v>1</v>
      </c>
      <c r="D51" s="3" t="s">
        <v>285</v>
      </c>
      <c r="E51" s="5">
        <v>43494.533958333333</v>
      </c>
      <c r="F51" s="5">
        <v>43501.65121527778</v>
      </c>
      <c r="G51" s="5" t="s">
        <v>88</v>
      </c>
      <c r="H51" s="5" t="s">
        <v>435</v>
      </c>
      <c r="I51" s="5"/>
      <c r="J51" s="5" t="s">
        <v>44</v>
      </c>
      <c r="K51" s="3" t="s">
        <v>324</v>
      </c>
      <c r="L51" s="9">
        <v>43508.586180555554</v>
      </c>
      <c r="M51" s="9">
        <v>43508.646284722221</v>
      </c>
      <c r="N51" s="3" t="s">
        <v>436</v>
      </c>
      <c r="O51" s="10">
        <v>6.0100624999999998E-2</v>
      </c>
    </row>
    <row r="52" spans="1:15" ht="15" customHeight="1" x14ac:dyDescent="0.25">
      <c r="A52" s="3" t="s">
        <v>184</v>
      </c>
      <c r="B52" s="3" t="s">
        <v>21</v>
      </c>
      <c r="C52" s="3">
        <v>4</v>
      </c>
      <c r="D52" s="3" t="s">
        <v>171</v>
      </c>
      <c r="E52" s="5"/>
      <c r="F52" s="5"/>
      <c r="G52" s="5"/>
      <c r="H52" s="5"/>
      <c r="I52" s="5"/>
      <c r="J52" s="5" t="s">
        <v>39</v>
      </c>
      <c r="K52" s="3" t="s">
        <v>324</v>
      </c>
      <c r="L52" s="9">
        <v>43508.648981481485</v>
      </c>
      <c r="M52" s="9">
        <v>43508.665995370371</v>
      </c>
      <c r="N52" s="3" t="s">
        <v>437</v>
      </c>
      <c r="O52" s="10">
        <v>1.7019317129629629E-2</v>
      </c>
    </row>
    <row r="53" spans="1:15" ht="15" customHeight="1" x14ac:dyDescent="0.25">
      <c r="A53" s="3" t="s">
        <v>123</v>
      </c>
      <c r="B53" s="3" t="s">
        <v>21</v>
      </c>
      <c r="C53" s="3">
        <v>12</v>
      </c>
      <c r="D53" s="3" t="s">
        <v>124</v>
      </c>
      <c r="E53" s="5"/>
      <c r="F53" s="5"/>
      <c r="G53" s="5"/>
      <c r="H53" s="5"/>
      <c r="I53" s="5"/>
      <c r="J53" s="5" t="s">
        <v>39</v>
      </c>
      <c r="K53" s="3" t="s">
        <v>150</v>
      </c>
      <c r="L53" s="9">
        <v>43508.66642361111</v>
      </c>
      <c r="M53" s="9">
        <v>43508.698240740741</v>
      </c>
      <c r="N53" s="3" t="s">
        <v>438</v>
      </c>
      <c r="O53" s="10">
        <v>3.1820196759259262E-2</v>
      </c>
    </row>
    <row r="54" spans="1:15" ht="15" customHeight="1" x14ac:dyDescent="0.25">
      <c r="A54" s="3" t="s">
        <v>190</v>
      </c>
      <c r="B54" s="3" t="s">
        <v>21</v>
      </c>
      <c r="C54" s="3">
        <v>2</v>
      </c>
      <c r="D54" s="3" t="s">
        <v>55</v>
      </c>
      <c r="E54" s="5"/>
      <c r="F54" s="5"/>
      <c r="G54" s="5"/>
      <c r="H54" s="5"/>
      <c r="I54" s="5"/>
      <c r="J54" s="5" t="s">
        <v>39</v>
      </c>
      <c r="K54" s="3" t="s">
        <v>394</v>
      </c>
      <c r="L54" s="9">
        <v>43509.334490740737</v>
      </c>
      <c r="M54" s="9">
        <v>43509.350972222222</v>
      </c>
      <c r="N54" s="3" t="s">
        <v>439</v>
      </c>
      <c r="O54" s="10">
        <v>1.6485648148148149E-2</v>
      </c>
    </row>
    <row r="55" spans="1:15" ht="15" customHeight="1" x14ac:dyDescent="0.25">
      <c r="A55" s="3" t="s">
        <v>192</v>
      </c>
      <c r="B55" s="3" t="s">
        <v>21</v>
      </c>
      <c r="C55" s="3">
        <v>9</v>
      </c>
      <c r="D55" s="3" t="s">
        <v>171</v>
      </c>
      <c r="E55" s="5"/>
      <c r="F55" s="5"/>
      <c r="G55" s="5"/>
      <c r="H55" s="5"/>
      <c r="I55" s="5"/>
      <c r="J55" s="5" t="s">
        <v>39</v>
      </c>
      <c r="K55" s="3" t="s">
        <v>40</v>
      </c>
      <c r="L55" s="9">
        <v>43509.337581018517</v>
      </c>
      <c r="M55" s="9">
        <v>43509.355891203704</v>
      </c>
      <c r="N55" s="3" t="s">
        <v>440</v>
      </c>
      <c r="O55" s="10">
        <v>1.8311909722222224E-2</v>
      </c>
    </row>
    <row r="56" spans="1:15" ht="15" customHeight="1" x14ac:dyDescent="0.25">
      <c r="A56" s="3" t="s">
        <v>160</v>
      </c>
      <c r="B56" s="3" t="s">
        <v>22</v>
      </c>
      <c r="C56" s="3">
        <v>1</v>
      </c>
      <c r="D56" s="3" t="s">
        <v>161</v>
      </c>
      <c r="E56" s="5"/>
      <c r="F56" s="5"/>
      <c r="G56" s="5"/>
      <c r="H56" s="5"/>
      <c r="I56" s="5"/>
      <c r="J56" s="5" t="s">
        <v>39</v>
      </c>
      <c r="K56" s="3" t="s">
        <v>394</v>
      </c>
      <c r="L56" s="9">
        <v>43509.352881944447</v>
      </c>
      <c r="M56" s="9">
        <v>43509.359664351854</v>
      </c>
      <c r="N56" s="3" t="s">
        <v>441</v>
      </c>
      <c r="O56" s="10">
        <v>6.7882523148148147E-3</v>
      </c>
    </row>
    <row r="57" spans="1:15" ht="15" customHeight="1" x14ac:dyDescent="0.25">
      <c r="A57" s="3" t="s">
        <v>176</v>
      </c>
      <c r="B57" s="3" t="s">
        <v>21</v>
      </c>
      <c r="C57" s="3">
        <v>7</v>
      </c>
      <c r="D57" s="3" t="s">
        <v>177</v>
      </c>
      <c r="E57" s="5">
        <v>43503.458634259259</v>
      </c>
      <c r="F57" s="5">
        <v>43508.610671296294</v>
      </c>
      <c r="G57" s="5" t="s">
        <v>88</v>
      </c>
      <c r="H57" s="5" t="s">
        <v>178</v>
      </c>
      <c r="I57" s="5"/>
      <c r="J57" s="5" t="s">
        <v>39</v>
      </c>
      <c r="K57" s="3" t="s">
        <v>40</v>
      </c>
      <c r="L57" s="9">
        <v>43509.362951388888</v>
      </c>
      <c r="M57" s="9">
        <v>43509.388877314814</v>
      </c>
      <c r="N57" s="3" t="s">
        <v>442</v>
      </c>
      <c r="O57" s="10">
        <v>2.5927361111111113E-2</v>
      </c>
    </row>
    <row r="58" spans="1:15" ht="15" customHeight="1" x14ac:dyDescent="0.25">
      <c r="A58" s="3" t="s">
        <v>182</v>
      </c>
      <c r="B58" s="3" t="s">
        <v>21</v>
      </c>
      <c r="C58" s="3">
        <v>3</v>
      </c>
      <c r="D58" s="3" t="s">
        <v>119</v>
      </c>
      <c r="E58" s="5"/>
      <c r="F58" s="5"/>
      <c r="G58" s="5"/>
      <c r="H58" s="5"/>
      <c r="I58" s="5"/>
      <c r="J58" s="5" t="s">
        <v>39</v>
      </c>
      <c r="K58" s="3" t="s">
        <v>394</v>
      </c>
      <c r="L58" s="9">
        <v>43509.36005787037</v>
      </c>
      <c r="M58" s="9">
        <v>43509.392523148148</v>
      </c>
      <c r="N58" s="3" t="s">
        <v>443</v>
      </c>
      <c r="O58" s="10">
        <v>3.2465324074074077E-2</v>
      </c>
    </row>
    <row r="59" spans="1:15" ht="15" customHeight="1" x14ac:dyDescent="0.25">
      <c r="A59" s="3" t="s">
        <v>63</v>
      </c>
      <c r="B59" s="3" t="s">
        <v>20</v>
      </c>
      <c r="C59" s="3">
        <v>1</v>
      </c>
      <c r="D59" s="3" t="s">
        <v>64</v>
      </c>
      <c r="E59" s="5">
        <v>43489.417453703703</v>
      </c>
      <c r="F59" s="5">
        <v>43503.677372685182</v>
      </c>
      <c r="G59" s="5" t="s">
        <v>65</v>
      </c>
      <c r="H59" s="5" t="s">
        <v>66</v>
      </c>
      <c r="I59" s="5"/>
      <c r="J59" s="5" t="s">
        <v>44</v>
      </c>
      <c r="K59" s="3" t="s">
        <v>90</v>
      </c>
      <c r="L59" s="9">
        <v>43509.360937500001</v>
      </c>
      <c r="M59" s="9">
        <v>43509.395682870374</v>
      </c>
      <c r="N59" s="3" t="s">
        <v>444</v>
      </c>
      <c r="O59" s="10">
        <v>3.4750590277777778E-2</v>
      </c>
    </row>
    <row r="60" spans="1:15" ht="15" customHeight="1" x14ac:dyDescent="0.25">
      <c r="A60" s="3" t="s">
        <v>141</v>
      </c>
      <c r="B60" s="3" t="s">
        <v>21</v>
      </c>
      <c r="C60" s="3">
        <v>4</v>
      </c>
      <c r="D60" s="3" t="s">
        <v>142</v>
      </c>
      <c r="E60" s="5"/>
      <c r="F60" s="5"/>
      <c r="G60" s="5"/>
      <c r="H60" s="5"/>
      <c r="I60" s="5"/>
      <c r="J60" s="5" t="s">
        <v>39</v>
      </c>
      <c r="K60" s="3" t="s">
        <v>35</v>
      </c>
      <c r="L60" s="9">
        <v>43509.389374999999</v>
      </c>
      <c r="M60" s="9">
        <v>43509.408356481479</v>
      </c>
      <c r="N60" s="3" t="s">
        <v>388</v>
      </c>
      <c r="O60" s="10">
        <v>1.8986828703703704E-2</v>
      </c>
    </row>
    <row r="61" spans="1:15" ht="15" customHeight="1" x14ac:dyDescent="0.25">
      <c r="A61" s="3" t="s">
        <v>186</v>
      </c>
      <c r="B61" s="3" t="s">
        <v>21</v>
      </c>
      <c r="C61" s="3">
        <v>4</v>
      </c>
      <c r="D61" s="3" t="s">
        <v>187</v>
      </c>
      <c r="E61" s="5">
        <v>43503.538159722222</v>
      </c>
      <c r="F61" s="5">
        <v>43508.591898148145</v>
      </c>
      <c r="G61" s="5" t="s">
        <v>88</v>
      </c>
      <c r="H61" s="5" t="s">
        <v>188</v>
      </c>
      <c r="I61" s="5"/>
      <c r="J61" s="5" t="s">
        <v>39</v>
      </c>
      <c r="K61" s="3" t="s">
        <v>40</v>
      </c>
      <c r="L61" s="9">
        <v>43509.397905092592</v>
      </c>
      <c r="M61" s="9">
        <v>43509.418553240743</v>
      </c>
      <c r="N61" s="3" t="s">
        <v>445</v>
      </c>
      <c r="O61" s="10">
        <v>2.0641574074074073E-2</v>
      </c>
    </row>
    <row r="62" spans="1:15" ht="15" customHeight="1" x14ac:dyDescent="0.25">
      <c r="A62" s="3" t="s">
        <v>174</v>
      </c>
      <c r="B62" s="3" t="s">
        <v>21</v>
      </c>
      <c r="C62" s="3">
        <v>2</v>
      </c>
      <c r="D62" s="3" t="s">
        <v>119</v>
      </c>
      <c r="E62" s="5"/>
      <c r="F62" s="5"/>
      <c r="G62" s="5"/>
      <c r="H62" s="5"/>
      <c r="I62" s="5"/>
      <c r="J62" s="5" t="s">
        <v>39</v>
      </c>
      <c r="K62" s="3" t="s">
        <v>394</v>
      </c>
      <c r="L62" s="9">
        <v>43509.394560185188</v>
      </c>
      <c r="M62" s="9">
        <v>43509.423298611109</v>
      </c>
      <c r="N62" s="3" t="s">
        <v>446</v>
      </c>
      <c r="O62" s="10">
        <v>2.873599537037037E-2</v>
      </c>
    </row>
    <row r="63" spans="1:15" ht="15" customHeight="1" x14ac:dyDescent="0.25">
      <c r="A63" s="3" t="s">
        <v>198</v>
      </c>
      <c r="B63" s="3" t="s">
        <v>21</v>
      </c>
      <c r="C63" s="3">
        <v>13</v>
      </c>
      <c r="D63" s="3" t="s">
        <v>171</v>
      </c>
      <c r="E63" s="5"/>
      <c r="F63" s="5"/>
      <c r="G63" s="5"/>
      <c r="H63" s="5"/>
      <c r="I63" s="5"/>
      <c r="J63" s="5" t="s">
        <v>39</v>
      </c>
      <c r="K63" s="3" t="s">
        <v>40</v>
      </c>
      <c r="L63" s="9">
        <v>43509.427164351851</v>
      </c>
      <c r="M63" s="9">
        <v>43509.45171296296</v>
      </c>
      <c r="N63" s="3" t="s">
        <v>419</v>
      </c>
      <c r="O63" s="10">
        <v>2.4551886574074075E-2</v>
      </c>
    </row>
    <row r="64" spans="1:15" ht="15" customHeight="1" x14ac:dyDescent="0.25">
      <c r="A64" s="3" t="s">
        <v>206</v>
      </c>
      <c r="B64" s="3" t="s">
        <v>21</v>
      </c>
      <c r="C64" s="3">
        <v>2</v>
      </c>
      <c r="D64" s="3" t="s">
        <v>95</v>
      </c>
      <c r="E64" s="5"/>
      <c r="F64" s="5"/>
      <c r="G64" s="5"/>
      <c r="H64" s="5"/>
      <c r="I64" s="5"/>
      <c r="J64" s="5" t="s">
        <v>39</v>
      </c>
      <c r="K64" s="3" t="s">
        <v>40</v>
      </c>
      <c r="L64" s="9">
        <v>43509.470243055555</v>
      </c>
      <c r="M64" s="9">
        <v>43509.481550925928</v>
      </c>
      <c r="N64" s="3" t="s">
        <v>447</v>
      </c>
      <c r="O64" s="10">
        <v>1.1305115740740742E-2</v>
      </c>
    </row>
    <row r="65" spans="1:15" ht="45" customHeight="1" x14ac:dyDescent="0.25">
      <c r="A65" s="3" t="s">
        <v>144</v>
      </c>
      <c r="B65" s="3" t="s">
        <v>20</v>
      </c>
      <c r="C65" s="3">
        <v>1</v>
      </c>
      <c r="D65" s="3" t="s">
        <v>145</v>
      </c>
      <c r="E65" s="5">
        <v>43482.557569444441</v>
      </c>
      <c r="F65" s="5">
        <v>43495.659039351849</v>
      </c>
      <c r="G65" s="5" t="s">
        <v>32</v>
      </c>
      <c r="H65" s="5" t="s">
        <v>448</v>
      </c>
      <c r="I65" s="5" t="s">
        <v>449</v>
      </c>
      <c r="J65" s="5" t="s">
        <v>44</v>
      </c>
      <c r="K65" s="3" t="s">
        <v>394</v>
      </c>
      <c r="L65" s="9">
        <v>43509.426550925928</v>
      </c>
      <c r="M65" s="9">
        <v>43509.485520833332</v>
      </c>
      <c r="N65" s="3" t="s">
        <v>450</v>
      </c>
      <c r="O65" s="10">
        <v>5.896741898148148E-2</v>
      </c>
    </row>
    <row r="66" spans="1:15" ht="45" customHeight="1" x14ac:dyDescent="0.25">
      <c r="A66" s="3" t="s">
        <v>215</v>
      </c>
      <c r="B66" s="3" t="s">
        <v>21</v>
      </c>
      <c r="C66" s="3">
        <v>2</v>
      </c>
      <c r="D66" s="3" t="s">
        <v>119</v>
      </c>
      <c r="E66" s="5">
        <v>43502.580694444441</v>
      </c>
      <c r="F66" s="5">
        <v>43502.599062499998</v>
      </c>
      <c r="G66" s="5" t="s">
        <v>32</v>
      </c>
      <c r="H66" s="5" t="s">
        <v>216</v>
      </c>
      <c r="I66" s="5" t="s">
        <v>217</v>
      </c>
      <c r="J66" s="5" t="s">
        <v>39</v>
      </c>
      <c r="K66" s="3" t="s">
        <v>90</v>
      </c>
      <c r="L66" s="9">
        <v>43509.489965277775</v>
      </c>
      <c r="M66" s="9">
        <v>43509.502118055556</v>
      </c>
      <c r="N66" s="3" t="s">
        <v>341</v>
      </c>
      <c r="O66" s="10">
        <v>1.2148518518518517E-2</v>
      </c>
    </row>
    <row r="67" spans="1:15" ht="15" customHeight="1" x14ac:dyDescent="0.25">
      <c r="A67" s="3" t="s">
        <v>204</v>
      </c>
      <c r="B67" s="3" t="s">
        <v>21</v>
      </c>
      <c r="C67" s="3">
        <v>16</v>
      </c>
      <c r="D67" s="3" t="s">
        <v>171</v>
      </c>
      <c r="E67" s="5"/>
      <c r="F67" s="5"/>
      <c r="G67" s="5"/>
      <c r="H67" s="5"/>
      <c r="I67" s="5"/>
      <c r="J67" s="5" t="s">
        <v>39</v>
      </c>
      <c r="K67" s="3" t="s">
        <v>394</v>
      </c>
      <c r="L67" s="9">
        <v>43509.488391203704</v>
      </c>
      <c r="M67" s="9">
        <v>43509.508668981478</v>
      </c>
      <c r="N67" s="3" t="s">
        <v>396</v>
      </c>
      <c r="O67" s="10">
        <v>2.0276909722222222E-2</v>
      </c>
    </row>
    <row r="68" spans="1:15" ht="15" customHeight="1" x14ac:dyDescent="0.25">
      <c r="A68" s="3" t="s">
        <v>228</v>
      </c>
      <c r="B68" s="3" t="s">
        <v>21</v>
      </c>
      <c r="C68" s="3">
        <v>3</v>
      </c>
      <c r="D68" s="3" t="s">
        <v>229</v>
      </c>
      <c r="E68" s="5"/>
      <c r="F68" s="5"/>
      <c r="G68" s="5"/>
      <c r="H68" s="5"/>
      <c r="I68" s="5"/>
      <c r="J68" s="5" t="s">
        <v>39</v>
      </c>
      <c r="K68" s="3" t="s">
        <v>90</v>
      </c>
      <c r="L68" s="9">
        <v>43509.503483796296</v>
      </c>
      <c r="M68" s="9">
        <v>43509.514525462961</v>
      </c>
      <c r="N68" s="3" t="s">
        <v>341</v>
      </c>
      <c r="O68" s="10">
        <v>1.1046111111111111E-2</v>
      </c>
    </row>
    <row r="69" spans="1:15" ht="15" customHeight="1" x14ac:dyDescent="0.25">
      <c r="A69" s="3" t="s">
        <v>224</v>
      </c>
      <c r="B69" s="3" t="s">
        <v>21</v>
      </c>
      <c r="C69" s="3">
        <v>13</v>
      </c>
      <c r="D69" s="3" t="s">
        <v>171</v>
      </c>
      <c r="E69" s="5"/>
      <c r="F69" s="5"/>
      <c r="G69" s="5"/>
      <c r="H69" s="5"/>
      <c r="I69" s="5"/>
      <c r="J69" s="5" t="s">
        <v>39</v>
      </c>
      <c r="K69" s="3" t="s">
        <v>40</v>
      </c>
      <c r="L69" s="9">
        <v>43509.488912037035</v>
      </c>
      <c r="M69" s="9">
        <v>43509.520405092589</v>
      </c>
      <c r="N69" s="3" t="s">
        <v>447</v>
      </c>
      <c r="O69" s="10">
        <v>3.1487939814814812E-2</v>
      </c>
    </row>
    <row r="70" spans="1:15" ht="15" customHeight="1" x14ac:dyDescent="0.25">
      <c r="A70" s="3" t="s">
        <v>234</v>
      </c>
      <c r="B70" s="3" t="s">
        <v>21</v>
      </c>
      <c r="C70" s="3">
        <v>4</v>
      </c>
      <c r="D70" s="3" t="s">
        <v>171</v>
      </c>
      <c r="E70" s="5"/>
      <c r="F70" s="5"/>
      <c r="G70" s="5"/>
      <c r="H70" s="5"/>
      <c r="I70" s="5"/>
      <c r="J70" s="5" t="s">
        <v>39</v>
      </c>
      <c r="K70" s="3" t="s">
        <v>90</v>
      </c>
      <c r="L70" s="9">
        <v>43509.516909722224</v>
      </c>
      <c r="M70" s="9">
        <v>43509.533125000002</v>
      </c>
      <c r="N70" s="3" t="s">
        <v>341</v>
      </c>
      <c r="O70" s="10">
        <v>1.621443287037037E-2</v>
      </c>
    </row>
    <row r="71" spans="1:15" ht="15" customHeight="1" x14ac:dyDescent="0.25">
      <c r="A71" s="3" t="s">
        <v>221</v>
      </c>
      <c r="B71" s="3" t="s">
        <v>21</v>
      </c>
      <c r="C71" s="3">
        <v>9</v>
      </c>
      <c r="D71" s="3" t="s">
        <v>222</v>
      </c>
      <c r="E71" s="5"/>
      <c r="F71" s="5"/>
      <c r="G71" s="5"/>
      <c r="H71" s="5"/>
      <c r="I71" s="5"/>
      <c r="J71" s="5" t="s">
        <v>39</v>
      </c>
      <c r="K71" s="3" t="s">
        <v>394</v>
      </c>
      <c r="L71" s="9">
        <v>43509.511782407404</v>
      </c>
      <c r="M71" s="9">
        <v>43509.535243055558</v>
      </c>
      <c r="N71" s="3" t="s">
        <v>451</v>
      </c>
      <c r="O71" s="10">
        <v>2.3454675925925924E-2</v>
      </c>
    </row>
    <row r="72" spans="1:15" ht="15" customHeight="1" x14ac:dyDescent="0.25">
      <c r="A72" s="3" t="s">
        <v>241</v>
      </c>
      <c r="B72" s="3" t="s">
        <v>21</v>
      </c>
      <c r="C72" s="3">
        <v>2</v>
      </c>
      <c r="D72" s="3" t="s">
        <v>163</v>
      </c>
      <c r="E72" s="5"/>
      <c r="F72" s="5"/>
      <c r="G72" s="5"/>
      <c r="H72" s="5"/>
      <c r="I72" s="5"/>
      <c r="J72" s="5" t="s">
        <v>39</v>
      </c>
      <c r="K72" s="3" t="s">
        <v>90</v>
      </c>
      <c r="L72" s="9">
        <v>43509.53466435185</v>
      </c>
      <c r="M72" s="9">
        <v>43509.546377314815</v>
      </c>
      <c r="N72" s="3" t="s">
        <v>452</v>
      </c>
      <c r="O72" s="10">
        <v>1.1709965277777777E-2</v>
      </c>
    </row>
    <row r="73" spans="1:15" ht="15" customHeight="1" x14ac:dyDescent="0.25">
      <c r="A73" s="3" t="s">
        <v>209</v>
      </c>
      <c r="B73" s="3" t="s">
        <v>21</v>
      </c>
      <c r="C73" s="3">
        <v>5</v>
      </c>
      <c r="D73" s="3" t="s">
        <v>61</v>
      </c>
      <c r="E73" s="5"/>
      <c r="F73" s="5"/>
      <c r="G73" s="5"/>
      <c r="H73" s="5"/>
      <c r="I73" s="5"/>
      <c r="J73" s="5" t="s">
        <v>39</v>
      </c>
      <c r="K73" s="3" t="s">
        <v>40</v>
      </c>
      <c r="L73" s="9">
        <v>43509.527974537035</v>
      </c>
      <c r="M73" s="9">
        <v>43509.547152777777</v>
      </c>
      <c r="N73" s="3" t="s">
        <v>453</v>
      </c>
      <c r="O73" s="10">
        <v>1.9180856481481483E-2</v>
      </c>
    </row>
    <row r="74" spans="1:15" ht="15" customHeight="1" x14ac:dyDescent="0.25">
      <c r="A74" s="3" t="s">
        <v>219</v>
      </c>
      <c r="B74" s="3" t="s">
        <v>21</v>
      </c>
      <c r="C74" s="3">
        <v>4</v>
      </c>
      <c r="D74" s="3" t="s">
        <v>61</v>
      </c>
      <c r="E74" s="5"/>
      <c r="F74" s="5"/>
      <c r="G74" s="5"/>
      <c r="H74" s="5"/>
      <c r="I74" s="5"/>
      <c r="J74" s="5" t="s">
        <v>39</v>
      </c>
      <c r="K74" s="3" t="s">
        <v>394</v>
      </c>
      <c r="L74" s="9">
        <v>43509.536527777775</v>
      </c>
      <c r="M74" s="9">
        <v>43509.553043981483</v>
      </c>
      <c r="N74" s="3" t="s">
        <v>454</v>
      </c>
      <c r="O74" s="10">
        <v>1.6510613425925927E-2</v>
      </c>
    </row>
    <row r="75" spans="1:15" ht="15" customHeight="1" x14ac:dyDescent="0.25">
      <c r="A75" s="3" t="s">
        <v>226</v>
      </c>
      <c r="B75" s="3" t="s">
        <v>21</v>
      </c>
      <c r="C75" s="3">
        <v>12</v>
      </c>
      <c r="D75" s="3" t="s">
        <v>171</v>
      </c>
      <c r="E75" s="5"/>
      <c r="F75" s="5"/>
      <c r="G75" s="5"/>
      <c r="H75" s="5"/>
      <c r="I75" s="5"/>
      <c r="J75" s="5" t="s">
        <v>39</v>
      </c>
      <c r="K75" s="3" t="s">
        <v>35</v>
      </c>
      <c r="L75" s="9">
        <v>43509.548182870371</v>
      </c>
      <c r="M75" s="9">
        <v>43509.564606481479</v>
      </c>
      <c r="N75" s="3" t="s">
        <v>388</v>
      </c>
      <c r="O75" s="10">
        <v>1.6422881944444443E-2</v>
      </c>
    </row>
    <row r="76" spans="1:15" ht="15" customHeight="1" x14ac:dyDescent="0.25">
      <c r="A76" s="3" t="s">
        <v>213</v>
      </c>
      <c r="B76" s="3" t="s">
        <v>21</v>
      </c>
      <c r="C76" s="3">
        <v>3</v>
      </c>
      <c r="D76" s="3" t="s">
        <v>52</v>
      </c>
      <c r="E76" s="5"/>
      <c r="F76" s="5"/>
      <c r="G76" s="5"/>
      <c r="H76" s="5"/>
      <c r="I76" s="5"/>
      <c r="J76" s="5" t="s">
        <v>39</v>
      </c>
      <c r="K76" s="3" t="s">
        <v>90</v>
      </c>
      <c r="L76" s="9">
        <v>43509.549976851849</v>
      </c>
      <c r="M76" s="9">
        <v>43509.566817129627</v>
      </c>
      <c r="N76" s="3" t="s">
        <v>341</v>
      </c>
      <c r="O76" s="10">
        <v>1.6843356481481483E-2</v>
      </c>
    </row>
    <row r="77" spans="1:15" ht="15" customHeight="1" x14ac:dyDescent="0.25">
      <c r="A77" s="3" t="s">
        <v>208</v>
      </c>
      <c r="B77" s="3" t="s">
        <v>21</v>
      </c>
      <c r="C77" s="3">
        <v>2</v>
      </c>
      <c r="D77" s="3" t="s">
        <v>171</v>
      </c>
      <c r="E77" s="5"/>
      <c r="F77" s="5"/>
      <c r="G77" s="5"/>
      <c r="H77" s="5"/>
      <c r="I77" s="5"/>
      <c r="J77" s="5" t="s">
        <v>39</v>
      </c>
      <c r="K77" s="3" t="s">
        <v>40</v>
      </c>
      <c r="L77" s="9">
        <v>43509.558148148149</v>
      </c>
      <c r="M77" s="9">
        <v>43509.579780092594</v>
      </c>
      <c r="N77" s="3" t="s">
        <v>455</v>
      </c>
      <c r="O77" s="10">
        <v>2.1626909722222223E-2</v>
      </c>
    </row>
    <row r="78" spans="1:15" ht="15" customHeight="1" x14ac:dyDescent="0.25">
      <c r="A78" s="3" t="s">
        <v>200</v>
      </c>
      <c r="B78" s="3" t="s">
        <v>21</v>
      </c>
      <c r="C78" s="3">
        <v>2</v>
      </c>
      <c r="D78" s="3" t="s">
        <v>140</v>
      </c>
      <c r="E78" s="5"/>
      <c r="F78" s="5"/>
      <c r="G78" s="5"/>
      <c r="H78" s="5"/>
      <c r="I78" s="5"/>
      <c r="J78" s="5" t="s">
        <v>39</v>
      </c>
      <c r="K78" s="3" t="s">
        <v>35</v>
      </c>
      <c r="L78" s="9">
        <v>43509.566018518519</v>
      </c>
      <c r="M78" s="9">
        <v>43509.58326388889</v>
      </c>
      <c r="N78" s="3" t="s">
        <v>388</v>
      </c>
      <c r="O78" s="10">
        <v>1.7245717592592594E-2</v>
      </c>
    </row>
    <row r="79" spans="1:15" ht="15" customHeight="1" x14ac:dyDescent="0.25">
      <c r="A79" s="3" t="s">
        <v>248</v>
      </c>
      <c r="B79" s="3" t="s">
        <v>21</v>
      </c>
      <c r="C79" s="3">
        <v>6</v>
      </c>
      <c r="D79" s="3" t="s">
        <v>171</v>
      </c>
      <c r="E79" s="5"/>
      <c r="F79" s="5"/>
      <c r="G79" s="5"/>
      <c r="H79" s="5"/>
      <c r="I79" s="5"/>
      <c r="J79" s="5" t="s">
        <v>39</v>
      </c>
      <c r="K79" s="3" t="s">
        <v>90</v>
      </c>
      <c r="L79" s="9">
        <v>43509.569247685184</v>
      </c>
      <c r="M79" s="9">
        <v>43509.590289351851</v>
      </c>
      <c r="N79" s="3" t="s">
        <v>341</v>
      </c>
      <c r="O79" s="10">
        <v>2.1035659722222225E-2</v>
      </c>
    </row>
    <row r="80" spans="1:15" ht="15" customHeight="1" x14ac:dyDescent="0.25">
      <c r="A80" s="3" t="s">
        <v>180</v>
      </c>
      <c r="B80" s="3" t="s">
        <v>22</v>
      </c>
      <c r="C80" s="3">
        <v>1</v>
      </c>
      <c r="D80" s="3" t="s">
        <v>181</v>
      </c>
      <c r="E80" s="5"/>
      <c r="F80" s="5"/>
      <c r="G80" s="5"/>
      <c r="H80" s="5"/>
      <c r="I80" s="5"/>
      <c r="J80" s="5" t="s">
        <v>39</v>
      </c>
      <c r="K80" s="3" t="s">
        <v>35</v>
      </c>
      <c r="L80" s="9">
        <v>43509.585520833331</v>
      </c>
      <c r="M80" s="9">
        <v>43509.595254629632</v>
      </c>
      <c r="N80" s="3" t="s">
        <v>416</v>
      </c>
      <c r="O80" s="10">
        <v>9.7271064814814824E-3</v>
      </c>
    </row>
    <row r="81" spans="1:15" ht="15" customHeight="1" x14ac:dyDescent="0.25">
      <c r="A81" s="3" t="s">
        <v>201</v>
      </c>
      <c r="B81" s="3" t="s">
        <v>21</v>
      </c>
      <c r="C81" s="3">
        <v>12</v>
      </c>
      <c r="D81" s="3" t="s">
        <v>202</v>
      </c>
      <c r="E81" s="5"/>
      <c r="F81" s="5"/>
      <c r="G81" s="5"/>
      <c r="H81" s="5"/>
      <c r="I81" s="5"/>
      <c r="J81" s="5" t="s">
        <v>39</v>
      </c>
      <c r="K81" s="3" t="s">
        <v>35</v>
      </c>
      <c r="L81" s="9">
        <v>43509.596284722225</v>
      </c>
      <c r="M81" s="9">
        <v>43509.616018518522</v>
      </c>
      <c r="N81" s="3" t="s">
        <v>388</v>
      </c>
      <c r="O81" s="10">
        <v>1.9725081018518519E-2</v>
      </c>
    </row>
    <row r="82" spans="1:15" ht="15" customHeight="1" x14ac:dyDescent="0.25">
      <c r="A82" s="3" t="s">
        <v>231</v>
      </c>
      <c r="B82" s="3" t="s">
        <v>21</v>
      </c>
      <c r="C82" s="3">
        <v>3</v>
      </c>
      <c r="D82" s="3" t="s">
        <v>232</v>
      </c>
      <c r="E82" s="5"/>
      <c r="F82" s="5"/>
      <c r="G82" s="5"/>
      <c r="H82" s="5"/>
      <c r="I82" s="5"/>
      <c r="J82" s="5" t="s">
        <v>39</v>
      </c>
      <c r="K82" s="3" t="s">
        <v>40</v>
      </c>
      <c r="L82" s="9">
        <v>43509.595451388886</v>
      </c>
      <c r="M82" s="9">
        <v>43509.617083333331</v>
      </c>
      <c r="N82" s="3" t="s">
        <v>456</v>
      </c>
      <c r="O82" s="10">
        <v>2.1634166666666666E-2</v>
      </c>
    </row>
    <row r="83" spans="1:15" ht="15" customHeight="1" x14ac:dyDescent="0.25">
      <c r="A83" s="3" t="s">
        <v>250</v>
      </c>
      <c r="B83" s="3" t="s">
        <v>21</v>
      </c>
      <c r="C83" s="3">
        <v>2</v>
      </c>
      <c r="D83" s="3" t="s">
        <v>171</v>
      </c>
      <c r="E83" s="5"/>
      <c r="F83" s="5"/>
      <c r="G83" s="5"/>
      <c r="H83" s="5"/>
      <c r="I83" s="5"/>
      <c r="J83" s="5" t="s">
        <v>39</v>
      </c>
      <c r="K83" s="3" t="s">
        <v>90</v>
      </c>
      <c r="L83" s="9">
        <v>43509.592465277776</v>
      </c>
      <c r="M83" s="9">
        <v>43509.624016203707</v>
      </c>
      <c r="N83" s="3" t="s">
        <v>341</v>
      </c>
      <c r="O83" s="10">
        <v>3.1552881944444444E-2</v>
      </c>
    </row>
    <row r="84" spans="1:15" ht="15" customHeight="1" x14ac:dyDescent="0.25">
      <c r="A84" s="3" t="s">
        <v>243</v>
      </c>
      <c r="B84" s="3" t="s">
        <v>22</v>
      </c>
      <c r="C84" s="3">
        <v>1</v>
      </c>
      <c r="D84" s="3" t="s">
        <v>244</v>
      </c>
      <c r="E84" s="5"/>
      <c r="F84" s="5"/>
      <c r="G84" s="5"/>
      <c r="H84" s="5"/>
      <c r="I84" s="5"/>
      <c r="J84" s="5" t="s">
        <v>39</v>
      </c>
      <c r="K84" s="3" t="s">
        <v>35</v>
      </c>
      <c r="L84" s="9">
        <v>43509.622800925928</v>
      </c>
      <c r="M84" s="9">
        <v>43509.624062499999</v>
      </c>
      <c r="N84" s="3" t="s">
        <v>457</v>
      </c>
      <c r="O84" s="10">
        <v>1.2605902777777778E-3</v>
      </c>
    </row>
    <row r="85" spans="1:15" ht="15" customHeight="1" x14ac:dyDescent="0.25">
      <c r="A85" s="3" t="s">
        <v>247</v>
      </c>
      <c r="B85" s="3" t="s">
        <v>21</v>
      </c>
      <c r="C85" s="3">
        <v>2</v>
      </c>
      <c r="D85" s="3" t="s">
        <v>171</v>
      </c>
      <c r="E85" s="5"/>
      <c r="F85" s="5"/>
      <c r="G85" s="5"/>
      <c r="H85" s="5"/>
      <c r="I85" s="5"/>
      <c r="J85" s="5" t="s">
        <v>39</v>
      </c>
      <c r="K85" s="3" t="s">
        <v>40</v>
      </c>
      <c r="L85" s="9">
        <v>43509.622013888889</v>
      </c>
      <c r="M85" s="9">
        <v>43509.641041666669</v>
      </c>
      <c r="N85" s="3" t="s">
        <v>447</v>
      </c>
      <c r="O85" s="10">
        <v>1.9024363425925925E-2</v>
      </c>
    </row>
    <row r="86" spans="1:15" ht="15" customHeight="1" x14ac:dyDescent="0.25">
      <c r="A86" s="3" t="s">
        <v>236</v>
      </c>
      <c r="B86" s="3" t="s">
        <v>21</v>
      </c>
      <c r="C86" s="3">
        <v>8</v>
      </c>
      <c r="D86" s="3" t="s">
        <v>237</v>
      </c>
      <c r="E86" s="5"/>
      <c r="F86" s="5"/>
      <c r="G86" s="5"/>
      <c r="H86" s="5"/>
      <c r="I86" s="5"/>
      <c r="J86" s="5" t="s">
        <v>39</v>
      </c>
      <c r="K86" s="3" t="s">
        <v>394</v>
      </c>
      <c r="L86" s="9">
        <v>43509.629317129627</v>
      </c>
      <c r="M86" s="9">
        <v>43509.649074074077</v>
      </c>
      <c r="N86" s="3" t="s">
        <v>396</v>
      </c>
      <c r="O86" s="10">
        <v>1.9752881944444443E-2</v>
      </c>
    </row>
    <row r="87" spans="1:15" ht="15" customHeight="1" x14ac:dyDescent="0.25">
      <c r="A87" s="3" t="s">
        <v>245</v>
      </c>
      <c r="B87" s="3" t="s">
        <v>21</v>
      </c>
      <c r="C87" s="3">
        <v>2</v>
      </c>
      <c r="D87" s="3" t="s">
        <v>229</v>
      </c>
      <c r="E87" s="5"/>
      <c r="F87" s="5"/>
      <c r="G87" s="5"/>
      <c r="H87" s="5"/>
      <c r="I87" s="5"/>
      <c r="J87" s="5" t="s">
        <v>39</v>
      </c>
      <c r="K87" s="3" t="s">
        <v>394</v>
      </c>
      <c r="L87" s="9">
        <v>43509.650752314818</v>
      </c>
      <c r="M87" s="9">
        <v>43509.667638888888</v>
      </c>
      <c r="N87" s="3" t="s">
        <v>396</v>
      </c>
      <c r="O87" s="10">
        <v>1.6880393518518517E-2</v>
      </c>
    </row>
    <row r="88" spans="1:15" ht="15" customHeight="1" x14ac:dyDescent="0.25">
      <c r="A88" s="3" t="s">
        <v>83</v>
      </c>
      <c r="B88" s="3" t="s">
        <v>20</v>
      </c>
      <c r="C88" s="3">
        <v>1</v>
      </c>
      <c r="D88" s="3" t="s">
        <v>76</v>
      </c>
      <c r="E88" s="5"/>
      <c r="F88" s="5"/>
      <c r="G88" s="5"/>
      <c r="H88" s="5"/>
      <c r="I88" s="5"/>
      <c r="J88" s="5" t="s">
        <v>39</v>
      </c>
      <c r="K88" s="3" t="s">
        <v>35</v>
      </c>
      <c r="L88" s="9">
        <v>43510.335428240738</v>
      </c>
      <c r="M88" s="9">
        <v>43510.386689814812</v>
      </c>
      <c r="N88" s="3" t="s">
        <v>458</v>
      </c>
      <c r="O88" s="10">
        <v>5.1260729166666665E-2</v>
      </c>
    </row>
    <row r="89" spans="1:15" ht="15" customHeight="1" x14ac:dyDescent="0.25">
      <c r="A89" s="3" t="s">
        <v>109</v>
      </c>
      <c r="B89" s="3" t="s">
        <v>20</v>
      </c>
      <c r="C89" s="3">
        <v>1</v>
      </c>
      <c r="D89" s="3" t="s">
        <v>73</v>
      </c>
      <c r="E89" s="5"/>
      <c r="F89" s="5"/>
      <c r="G89" s="5"/>
      <c r="H89" s="5"/>
      <c r="I89" s="5"/>
      <c r="J89" s="5" t="s">
        <v>39</v>
      </c>
      <c r="K89" s="3" t="s">
        <v>324</v>
      </c>
      <c r="L89" s="9">
        <v>43510.344930555555</v>
      </c>
      <c r="M89" s="9">
        <v>43510.407766203702</v>
      </c>
      <c r="N89" s="3" t="s">
        <v>459</v>
      </c>
      <c r="O89" s="10">
        <v>6.2842800925925923E-2</v>
      </c>
    </row>
    <row r="90" spans="1:15" ht="15" customHeight="1" x14ac:dyDescent="0.25">
      <c r="A90" s="3" t="s">
        <v>460</v>
      </c>
      <c r="B90" s="3" t="s">
        <v>22</v>
      </c>
      <c r="C90" s="3">
        <v>1</v>
      </c>
      <c r="D90" s="3" t="s">
        <v>461</v>
      </c>
      <c r="E90" s="5"/>
      <c r="F90" s="5"/>
      <c r="G90" s="5"/>
      <c r="H90" s="5"/>
      <c r="I90" s="5"/>
      <c r="J90" s="5" t="s">
        <v>44</v>
      </c>
      <c r="K90" s="3" t="s">
        <v>324</v>
      </c>
      <c r="L90" s="9">
        <v>43510.409143518518</v>
      </c>
      <c r="M90" s="9">
        <v>43510.418495370373</v>
      </c>
      <c r="N90" s="3" t="s">
        <v>462</v>
      </c>
      <c r="O90" s="10">
        <v>9.3506712962962962E-3</v>
      </c>
    </row>
    <row r="91" spans="1:15" ht="15" customHeight="1" x14ac:dyDescent="0.25">
      <c r="A91" s="3" t="s">
        <v>463</v>
      </c>
      <c r="B91" s="3" t="s">
        <v>21</v>
      </c>
      <c r="C91" s="3">
        <v>24</v>
      </c>
      <c r="D91" s="3" t="s">
        <v>351</v>
      </c>
      <c r="E91" s="5"/>
      <c r="F91" s="5"/>
      <c r="G91" s="5"/>
      <c r="H91" s="5"/>
      <c r="I91" s="5"/>
      <c r="J91" s="5" t="s">
        <v>39</v>
      </c>
      <c r="K91" s="3" t="s">
        <v>40</v>
      </c>
      <c r="L91" s="9">
        <v>43510.398148148146</v>
      </c>
      <c r="M91" s="9">
        <v>43510.429490740738</v>
      </c>
      <c r="N91" s="3" t="s">
        <v>464</v>
      </c>
      <c r="O91" s="10">
        <v>3.1337604166666665E-2</v>
      </c>
    </row>
    <row r="92" spans="1:15" ht="15" customHeight="1" x14ac:dyDescent="0.25">
      <c r="A92" s="3" t="s">
        <v>258</v>
      </c>
      <c r="B92" s="3" t="s">
        <v>21</v>
      </c>
      <c r="C92" s="3">
        <v>8</v>
      </c>
      <c r="D92" s="3" t="s">
        <v>61</v>
      </c>
      <c r="E92" s="5"/>
      <c r="F92" s="5"/>
      <c r="G92" s="5"/>
      <c r="H92" s="5"/>
      <c r="I92" s="5"/>
      <c r="J92" s="5" t="s">
        <v>39</v>
      </c>
      <c r="K92" s="3" t="s">
        <v>324</v>
      </c>
      <c r="L92" s="9">
        <v>43510.42114583333</v>
      </c>
      <c r="M92" s="9">
        <v>43510.437152777777</v>
      </c>
      <c r="N92" s="3" t="s">
        <v>437</v>
      </c>
      <c r="O92" s="10">
        <v>1.6002303240740739E-2</v>
      </c>
    </row>
    <row r="93" spans="1:15" ht="15" customHeight="1" x14ac:dyDescent="0.25">
      <c r="A93" s="3" t="s">
        <v>465</v>
      </c>
      <c r="B93" s="3" t="s">
        <v>20</v>
      </c>
      <c r="C93" s="3">
        <v>1</v>
      </c>
      <c r="D93" s="3" t="s">
        <v>43</v>
      </c>
      <c r="E93" s="5"/>
      <c r="F93" s="5"/>
      <c r="G93" s="5"/>
      <c r="H93" s="5"/>
      <c r="I93" s="5"/>
      <c r="J93" s="5" t="s">
        <v>39</v>
      </c>
      <c r="K93" s="3" t="s">
        <v>35</v>
      </c>
      <c r="L93" s="9">
        <v>43510.389756944445</v>
      </c>
      <c r="M93" s="9">
        <v>43510.444409722222</v>
      </c>
      <c r="N93" s="3" t="s">
        <v>466</v>
      </c>
      <c r="O93" s="10">
        <v>5.4649351851851852E-2</v>
      </c>
    </row>
    <row r="94" spans="1:15" ht="15" customHeight="1" x14ac:dyDescent="0.25">
      <c r="A94" s="3" t="s">
        <v>260</v>
      </c>
      <c r="B94" s="3" t="s">
        <v>21</v>
      </c>
      <c r="C94" s="3">
        <v>2</v>
      </c>
      <c r="D94" s="3" t="s">
        <v>61</v>
      </c>
      <c r="E94" s="5"/>
      <c r="F94" s="5"/>
      <c r="G94" s="5"/>
      <c r="H94" s="5"/>
      <c r="I94" s="5"/>
      <c r="J94" s="5" t="s">
        <v>39</v>
      </c>
      <c r="K94" s="3" t="s">
        <v>40</v>
      </c>
      <c r="L94" s="9">
        <v>43510.436354166668</v>
      </c>
      <c r="M94" s="9">
        <v>43510.452314814815</v>
      </c>
      <c r="N94" s="3" t="s">
        <v>467</v>
      </c>
      <c r="O94" s="10">
        <v>1.5951053240740743E-2</v>
      </c>
    </row>
    <row r="95" spans="1:15" ht="15" customHeight="1" x14ac:dyDescent="0.25">
      <c r="A95" s="3" t="s">
        <v>265</v>
      </c>
      <c r="B95" s="3" t="s">
        <v>21</v>
      </c>
      <c r="C95" s="3">
        <v>2</v>
      </c>
      <c r="D95" s="3" t="s">
        <v>61</v>
      </c>
      <c r="E95" s="5"/>
      <c r="F95" s="5"/>
      <c r="G95" s="5"/>
      <c r="H95" s="5"/>
      <c r="I95" s="5"/>
      <c r="J95" s="5" t="s">
        <v>39</v>
      </c>
      <c r="K95" s="3" t="s">
        <v>324</v>
      </c>
      <c r="L95" s="9">
        <v>43510.438530092593</v>
      </c>
      <c r="M95" s="9">
        <v>43510.457141203704</v>
      </c>
      <c r="N95" s="3" t="s">
        <v>437</v>
      </c>
      <c r="O95" s="10">
        <v>1.861017361111111E-2</v>
      </c>
    </row>
    <row r="96" spans="1:15" ht="15" customHeight="1" x14ac:dyDescent="0.25">
      <c r="A96" s="3" t="s">
        <v>270</v>
      </c>
      <c r="B96" s="3" t="s">
        <v>21</v>
      </c>
      <c r="C96" s="3">
        <v>10</v>
      </c>
      <c r="D96" s="3" t="s">
        <v>171</v>
      </c>
      <c r="E96" s="5"/>
      <c r="F96" s="5"/>
      <c r="G96" s="5"/>
      <c r="H96" s="5"/>
      <c r="I96" s="5"/>
      <c r="J96" s="5" t="s">
        <v>39</v>
      </c>
      <c r="K96" s="3" t="s">
        <v>35</v>
      </c>
      <c r="L96" s="9">
        <v>43510.448750000003</v>
      </c>
      <c r="M96" s="9">
        <v>43510.466157407405</v>
      </c>
      <c r="N96" s="3" t="s">
        <v>388</v>
      </c>
      <c r="O96" s="10">
        <v>1.7405682870370368E-2</v>
      </c>
    </row>
    <row r="97" spans="1:15" ht="15" customHeight="1" x14ac:dyDescent="0.25">
      <c r="A97" s="3" t="s">
        <v>272</v>
      </c>
      <c r="B97" s="3" t="s">
        <v>21</v>
      </c>
      <c r="C97" s="3">
        <v>4</v>
      </c>
      <c r="D97" s="3" t="s">
        <v>273</v>
      </c>
      <c r="E97" s="5">
        <v>43507.38857638889</v>
      </c>
      <c r="F97" s="5">
        <v>43507.597303240742</v>
      </c>
      <c r="G97" s="5" t="s">
        <v>32</v>
      </c>
      <c r="H97" s="5" t="s">
        <v>274</v>
      </c>
      <c r="I97" s="5"/>
      <c r="J97" s="5" t="s">
        <v>39</v>
      </c>
      <c r="K97" s="3" t="s">
        <v>40</v>
      </c>
      <c r="L97" s="9">
        <v>43510.455590277779</v>
      </c>
      <c r="M97" s="9">
        <v>43510.470324074071</v>
      </c>
      <c r="N97" s="3" t="s">
        <v>453</v>
      </c>
      <c r="O97" s="10">
        <v>1.4738217592592593E-2</v>
      </c>
    </row>
    <row r="98" spans="1:15" ht="15" customHeight="1" x14ac:dyDescent="0.25">
      <c r="A98" s="3" t="s">
        <v>468</v>
      </c>
      <c r="B98" s="3" t="s">
        <v>20</v>
      </c>
      <c r="C98" s="3">
        <v>1</v>
      </c>
      <c r="D98" s="3" t="s">
        <v>73</v>
      </c>
      <c r="E98" s="5">
        <v>43501.676365740743</v>
      </c>
      <c r="F98" s="5">
        <v>43502.673877314817</v>
      </c>
      <c r="G98" s="5" t="s">
        <v>65</v>
      </c>
      <c r="H98" s="5" t="s">
        <v>469</v>
      </c>
      <c r="I98" s="5"/>
      <c r="J98" s="5" t="s">
        <v>44</v>
      </c>
      <c r="K98" s="3" t="s">
        <v>394</v>
      </c>
      <c r="L98" s="9">
        <v>43510.422523148147</v>
      </c>
      <c r="M98" s="9">
        <v>43510.473541666666</v>
      </c>
      <c r="N98" s="3" t="s">
        <v>470</v>
      </c>
      <c r="O98" s="10">
        <v>5.1022928240740735E-2</v>
      </c>
    </row>
    <row r="99" spans="1:15" ht="15" customHeight="1" x14ac:dyDescent="0.25">
      <c r="A99" s="3" t="s">
        <v>284</v>
      </c>
      <c r="B99" s="3" t="s">
        <v>21</v>
      </c>
      <c r="C99" s="3">
        <v>3</v>
      </c>
      <c r="D99" s="3" t="s">
        <v>285</v>
      </c>
      <c r="E99" s="5">
        <v>43503.420381944445</v>
      </c>
      <c r="F99" s="5">
        <v>43507.704189814816</v>
      </c>
      <c r="G99" s="5" t="s">
        <v>65</v>
      </c>
      <c r="H99" s="5" t="s">
        <v>286</v>
      </c>
      <c r="I99" s="5"/>
      <c r="J99" s="5" t="s">
        <v>39</v>
      </c>
      <c r="K99" s="3" t="s">
        <v>90</v>
      </c>
      <c r="L99" s="9">
        <v>43510.470231481479</v>
      </c>
      <c r="M99" s="9">
        <v>43510.527997685182</v>
      </c>
      <c r="N99" s="3" t="s">
        <v>471</v>
      </c>
      <c r="O99" s="10">
        <v>5.7772592592592598E-2</v>
      </c>
    </row>
    <row r="100" spans="1:15" ht="15" customHeight="1" x14ac:dyDescent="0.25">
      <c r="A100" s="3" t="s">
        <v>278</v>
      </c>
      <c r="B100" s="3" t="s">
        <v>21</v>
      </c>
      <c r="C100" s="3">
        <v>2</v>
      </c>
      <c r="D100" s="3" t="s">
        <v>279</v>
      </c>
      <c r="E100" s="5"/>
      <c r="F100" s="5"/>
      <c r="G100" s="5"/>
      <c r="H100" s="5"/>
      <c r="I100" s="5"/>
      <c r="J100" s="5" t="s">
        <v>39</v>
      </c>
      <c r="K100" s="3" t="s">
        <v>35</v>
      </c>
      <c r="L100" s="9">
        <v>43510.467812499999</v>
      </c>
      <c r="M100" s="9">
        <v>43510.53019675926</v>
      </c>
      <c r="N100" s="3" t="s">
        <v>472</v>
      </c>
      <c r="O100" s="10">
        <v>6.2388298611111115E-2</v>
      </c>
    </row>
    <row r="101" spans="1:15" ht="15" customHeight="1" x14ac:dyDescent="0.25">
      <c r="A101" s="3" t="s">
        <v>281</v>
      </c>
      <c r="B101" s="3" t="s">
        <v>21</v>
      </c>
      <c r="C101" s="3">
        <v>6</v>
      </c>
      <c r="D101" s="3" t="s">
        <v>282</v>
      </c>
      <c r="E101" s="5"/>
      <c r="F101" s="5"/>
      <c r="G101" s="5"/>
      <c r="H101" s="5"/>
      <c r="I101" s="5"/>
      <c r="J101" s="5" t="s">
        <v>39</v>
      </c>
      <c r="K101" s="3" t="s">
        <v>324</v>
      </c>
      <c r="L101" s="9">
        <v>43510.528900462959</v>
      </c>
      <c r="M101" s="9">
        <v>43510.549733796295</v>
      </c>
      <c r="N101" s="3" t="s">
        <v>437</v>
      </c>
      <c r="O101" s="10">
        <v>2.0831018518518516E-2</v>
      </c>
    </row>
    <row r="102" spans="1:15" ht="15" customHeight="1" x14ac:dyDescent="0.25">
      <c r="A102" s="3" t="s">
        <v>293</v>
      </c>
      <c r="B102" s="3" t="s">
        <v>21</v>
      </c>
      <c r="C102" s="3">
        <v>5</v>
      </c>
      <c r="D102" s="3" t="s">
        <v>294</v>
      </c>
      <c r="E102" s="5"/>
      <c r="F102" s="5"/>
      <c r="G102" s="5"/>
      <c r="H102" s="5"/>
      <c r="I102" s="5"/>
      <c r="J102" s="5" t="s">
        <v>39</v>
      </c>
      <c r="K102" s="3" t="s">
        <v>35</v>
      </c>
      <c r="L102" s="9">
        <v>43510.542928240742</v>
      </c>
      <c r="M102" s="9">
        <v>43510.562407407408</v>
      </c>
      <c r="N102" s="3" t="s">
        <v>388</v>
      </c>
      <c r="O102" s="10">
        <v>1.9474143518518516E-2</v>
      </c>
    </row>
    <row r="103" spans="1:15" ht="15" customHeight="1" x14ac:dyDescent="0.25">
      <c r="A103" s="3" t="s">
        <v>257</v>
      </c>
      <c r="B103" s="3" t="s">
        <v>21</v>
      </c>
      <c r="C103" s="3">
        <v>3</v>
      </c>
      <c r="D103" s="3" t="s">
        <v>171</v>
      </c>
      <c r="E103" s="5"/>
      <c r="F103" s="5"/>
      <c r="G103" s="5"/>
      <c r="H103" s="5"/>
      <c r="I103" s="5"/>
      <c r="J103" s="5" t="s">
        <v>39</v>
      </c>
      <c r="K103" s="3" t="s">
        <v>90</v>
      </c>
      <c r="L103" s="9">
        <v>43510.543807870374</v>
      </c>
      <c r="M103" s="9">
        <v>43510.565798611111</v>
      </c>
      <c r="N103" s="3" t="s">
        <v>341</v>
      </c>
      <c r="O103" s="10">
        <v>2.1993101851851854E-2</v>
      </c>
    </row>
    <row r="104" spans="1:15" ht="15" customHeight="1" x14ac:dyDescent="0.25">
      <c r="A104" s="3" t="s">
        <v>288</v>
      </c>
      <c r="B104" s="3" t="s">
        <v>21</v>
      </c>
      <c r="C104" s="3">
        <v>3</v>
      </c>
      <c r="D104" s="3" t="s">
        <v>104</v>
      </c>
      <c r="E104" s="5"/>
      <c r="F104" s="5"/>
      <c r="G104" s="5"/>
      <c r="H104" s="5"/>
      <c r="I104" s="5"/>
      <c r="J104" s="5" t="s">
        <v>39</v>
      </c>
      <c r="K104" s="3" t="s">
        <v>394</v>
      </c>
      <c r="L104" s="9">
        <v>43510.530312499999</v>
      </c>
      <c r="M104" s="9">
        <v>43510.568437499998</v>
      </c>
      <c r="N104" s="3" t="s">
        <v>473</v>
      </c>
      <c r="O104" s="10">
        <v>3.811813657407407E-2</v>
      </c>
    </row>
    <row r="105" spans="1:15" ht="15" customHeight="1" x14ac:dyDescent="0.25">
      <c r="A105" s="3" t="s">
        <v>276</v>
      </c>
      <c r="B105" s="3" t="s">
        <v>21</v>
      </c>
      <c r="C105" s="3">
        <v>8</v>
      </c>
      <c r="D105" s="3" t="s">
        <v>171</v>
      </c>
      <c r="E105" s="5"/>
      <c r="F105" s="5"/>
      <c r="G105" s="5"/>
      <c r="H105" s="5"/>
      <c r="I105" s="5"/>
      <c r="J105" s="5" t="s">
        <v>39</v>
      </c>
      <c r="K105" s="3" t="s">
        <v>324</v>
      </c>
      <c r="L105" s="9">
        <v>43510.551724537036</v>
      </c>
      <c r="M105" s="9">
        <v>43510.571215277778</v>
      </c>
      <c r="N105" s="3" t="s">
        <v>437</v>
      </c>
      <c r="O105" s="10">
        <v>1.9494513888888888E-2</v>
      </c>
    </row>
    <row r="106" spans="1:15" ht="15" customHeight="1" x14ac:dyDescent="0.25">
      <c r="A106" s="3" t="s">
        <v>268</v>
      </c>
      <c r="B106" s="3" t="s">
        <v>21</v>
      </c>
      <c r="C106" s="3">
        <v>3</v>
      </c>
      <c r="D106" s="3" t="s">
        <v>171</v>
      </c>
      <c r="E106" s="5"/>
      <c r="F106" s="5"/>
      <c r="G106" s="5"/>
      <c r="H106" s="5"/>
      <c r="I106" s="5"/>
      <c r="J106" s="5" t="s">
        <v>39</v>
      </c>
      <c r="K106" s="3" t="s">
        <v>35</v>
      </c>
      <c r="L106" s="9">
        <v>43510.56349537037</v>
      </c>
      <c r="M106" s="9">
        <v>43510.578275462962</v>
      </c>
      <c r="N106" s="3" t="s">
        <v>388</v>
      </c>
      <c r="O106" s="10">
        <v>1.4783101851851853E-2</v>
      </c>
    </row>
    <row r="107" spans="1:15" ht="15" customHeight="1" x14ac:dyDescent="0.25">
      <c r="A107" s="3" t="s">
        <v>252</v>
      </c>
      <c r="B107" s="3" t="s">
        <v>22</v>
      </c>
      <c r="C107" s="3">
        <v>1</v>
      </c>
      <c r="D107" s="3" t="s">
        <v>253</v>
      </c>
      <c r="E107" s="5"/>
      <c r="F107" s="5"/>
      <c r="G107" s="5"/>
      <c r="H107" s="5"/>
      <c r="I107" s="5"/>
      <c r="J107" s="5" t="s">
        <v>39</v>
      </c>
      <c r="K107" s="3" t="s">
        <v>35</v>
      </c>
      <c r="L107" s="9">
        <v>43510.588692129626</v>
      </c>
      <c r="M107" s="9">
        <v>43510.593460648146</v>
      </c>
      <c r="N107" s="3" t="s">
        <v>388</v>
      </c>
      <c r="O107" s="10">
        <v>4.7732407407407402E-3</v>
      </c>
    </row>
    <row r="108" spans="1:15" ht="15" customHeight="1" x14ac:dyDescent="0.25">
      <c r="A108" s="3" t="s">
        <v>267</v>
      </c>
      <c r="B108" s="3" t="s">
        <v>21</v>
      </c>
      <c r="C108" s="3">
        <v>3</v>
      </c>
      <c r="D108" s="3" t="s">
        <v>171</v>
      </c>
      <c r="E108" s="5"/>
      <c r="F108" s="5"/>
      <c r="G108" s="5"/>
      <c r="H108" s="5"/>
      <c r="I108" s="5"/>
      <c r="J108" s="5" t="s">
        <v>39</v>
      </c>
      <c r="K108" s="3" t="s">
        <v>324</v>
      </c>
      <c r="L108" s="9">
        <v>43510.573009259257</v>
      </c>
      <c r="M108" s="9">
        <v>43510.593900462962</v>
      </c>
      <c r="N108" s="3" t="s">
        <v>437</v>
      </c>
      <c r="O108" s="10">
        <v>2.0887847222222224E-2</v>
      </c>
    </row>
    <row r="109" spans="1:15" ht="15" customHeight="1" x14ac:dyDescent="0.25">
      <c r="A109" s="3" t="s">
        <v>304</v>
      </c>
      <c r="B109" s="3" t="s">
        <v>21</v>
      </c>
      <c r="C109" s="3">
        <v>10</v>
      </c>
      <c r="D109" s="3" t="s">
        <v>61</v>
      </c>
      <c r="E109" s="5"/>
      <c r="F109" s="5"/>
      <c r="G109" s="5"/>
      <c r="H109" s="5"/>
      <c r="I109" s="5"/>
      <c r="J109" s="5" t="s">
        <v>39</v>
      </c>
      <c r="K109" s="3" t="s">
        <v>324</v>
      </c>
      <c r="L109" s="9">
        <v>43510.597696759258</v>
      </c>
      <c r="M109" s="9">
        <v>43510.6169212963</v>
      </c>
      <c r="N109" s="3" t="s">
        <v>437</v>
      </c>
      <c r="O109" s="10">
        <v>1.9218252314814815E-2</v>
      </c>
    </row>
    <row r="110" spans="1:15" ht="15" customHeight="1" x14ac:dyDescent="0.25">
      <c r="A110" s="3" t="s">
        <v>254</v>
      </c>
      <c r="B110" s="3" t="s">
        <v>22</v>
      </c>
      <c r="C110" s="3">
        <v>1</v>
      </c>
      <c r="D110" s="3" t="s">
        <v>255</v>
      </c>
      <c r="E110" s="5"/>
      <c r="F110" s="5"/>
      <c r="G110" s="5"/>
      <c r="H110" s="5"/>
      <c r="I110" s="5"/>
      <c r="J110" s="5" t="s">
        <v>39</v>
      </c>
      <c r="K110" s="3" t="s">
        <v>35</v>
      </c>
      <c r="L110" s="9">
        <v>43510.616307870368</v>
      </c>
      <c r="M110" s="9">
        <v>43510.621817129628</v>
      </c>
      <c r="N110" s="3" t="s">
        <v>388</v>
      </c>
      <c r="O110" s="10">
        <v>5.5065856481481485E-3</v>
      </c>
    </row>
    <row r="111" spans="1:15" ht="15" customHeight="1" x14ac:dyDescent="0.25">
      <c r="A111" s="3" t="s">
        <v>194</v>
      </c>
      <c r="B111" s="3" t="s">
        <v>21</v>
      </c>
      <c r="C111" s="3">
        <v>2</v>
      </c>
      <c r="D111" s="3" t="s">
        <v>119</v>
      </c>
      <c r="E111" s="5"/>
      <c r="F111" s="5"/>
      <c r="G111" s="5"/>
      <c r="H111" s="5"/>
      <c r="I111" s="5"/>
      <c r="J111" s="5" t="s">
        <v>39</v>
      </c>
      <c r="K111" s="3" t="s">
        <v>394</v>
      </c>
      <c r="L111" s="9">
        <v>43510.59814814815</v>
      </c>
      <c r="M111" s="9">
        <v>43510.62872685185</v>
      </c>
      <c r="N111" s="3" t="s">
        <v>474</v>
      </c>
      <c r="O111" s="10">
        <v>3.0584930555555553E-2</v>
      </c>
    </row>
    <row r="112" spans="1:15" ht="15" customHeight="1" x14ac:dyDescent="0.25">
      <c r="A112" s="3" t="s">
        <v>311</v>
      </c>
      <c r="B112" s="3" t="s">
        <v>21</v>
      </c>
      <c r="C112" s="3">
        <v>5</v>
      </c>
      <c r="D112" s="3" t="s">
        <v>171</v>
      </c>
      <c r="E112" s="5"/>
      <c r="F112" s="5"/>
      <c r="G112" s="5"/>
      <c r="H112" s="5"/>
      <c r="I112" s="5"/>
      <c r="J112" s="5" t="s">
        <v>39</v>
      </c>
      <c r="K112" s="3" t="s">
        <v>40</v>
      </c>
      <c r="L112" s="9">
        <v>43510.619895833333</v>
      </c>
      <c r="M112" s="9">
        <v>43510.633101851854</v>
      </c>
      <c r="N112" s="3" t="s">
        <v>447</v>
      </c>
      <c r="O112" s="10">
        <v>1.3203807870370371E-2</v>
      </c>
    </row>
    <row r="113" spans="1:15" ht="15" customHeight="1" x14ac:dyDescent="0.25">
      <c r="A113" s="3" t="s">
        <v>313</v>
      </c>
      <c r="B113" s="3" t="s">
        <v>21</v>
      </c>
      <c r="C113" s="3">
        <v>19</v>
      </c>
      <c r="D113" s="3" t="s">
        <v>61</v>
      </c>
      <c r="E113" s="5"/>
      <c r="F113" s="5"/>
      <c r="G113" s="5"/>
      <c r="H113" s="5"/>
      <c r="I113" s="5"/>
      <c r="J113" s="5" t="s">
        <v>39</v>
      </c>
      <c r="K113" s="3" t="s">
        <v>324</v>
      </c>
      <c r="L113" s="9">
        <v>43510.618784722225</v>
      </c>
      <c r="M113" s="9">
        <v>43510.639421296299</v>
      </c>
      <c r="N113" s="3" t="s">
        <v>475</v>
      </c>
      <c r="O113" s="10">
        <v>2.0639664351851852E-2</v>
      </c>
    </row>
    <row r="114" spans="1:15" ht="45" customHeight="1" x14ac:dyDescent="0.25">
      <c r="A114" s="3" t="s">
        <v>315</v>
      </c>
      <c r="B114" s="3" t="s">
        <v>21</v>
      </c>
      <c r="C114" s="3">
        <v>3</v>
      </c>
      <c r="D114" s="3" t="s">
        <v>171</v>
      </c>
      <c r="E114" s="5">
        <v>43500.420752314814</v>
      </c>
      <c r="F114" s="5">
        <v>43502.654224537036</v>
      </c>
      <c r="G114" s="5" t="s">
        <v>32</v>
      </c>
      <c r="H114" s="5" t="s">
        <v>316</v>
      </c>
      <c r="I114" s="5" t="s">
        <v>317</v>
      </c>
      <c r="J114" s="5" t="s">
        <v>39</v>
      </c>
      <c r="K114" s="3" t="s">
        <v>394</v>
      </c>
      <c r="L114" s="9">
        <v>43510.631458333337</v>
      </c>
      <c r="M114" s="9">
        <v>43510.642442129632</v>
      </c>
      <c r="N114" s="3" t="s">
        <v>396</v>
      </c>
      <c r="O114" s="10">
        <v>1.0983182870370372E-2</v>
      </c>
    </row>
    <row r="115" spans="1:15" ht="15" customHeight="1" x14ac:dyDescent="0.25">
      <c r="A115" s="3" t="s">
        <v>299</v>
      </c>
      <c r="B115" s="3" t="s">
        <v>21</v>
      </c>
      <c r="C115" s="3">
        <v>11</v>
      </c>
      <c r="D115" s="3" t="s">
        <v>171</v>
      </c>
      <c r="E115" s="5"/>
      <c r="F115" s="5"/>
      <c r="G115" s="5"/>
      <c r="H115" s="5"/>
      <c r="I115" s="5"/>
      <c r="J115" s="5" t="s">
        <v>39</v>
      </c>
      <c r="K115" s="3" t="s">
        <v>394</v>
      </c>
      <c r="L115" s="9">
        <v>43510.569884259261</v>
      </c>
      <c r="M115" s="9">
        <v>43510.643587962964</v>
      </c>
      <c r="N115" s="3" t="s">
        <v>476</v>
      </c>
      <c r="O115" s="10">
        <v>7.3708611111111114E-2</v>
      </c>
    </row>
    <row r="116" spans="1:15" ht="15" customHeight="1" x14ac:dyDescent="0.25">
      <c r="A116" s="3" t="s">
        <v>305</v>
      </c>
      <c r="B116" s="3" t="s">
        <v>21</v>
      </c>
      <c r="C116" s="3">
        <v>17</v>
      </c>
      <c r="D116" s="3" t="s">
        <v>171</v>
      </c>
      <c r="E116" s="5"/>
      <c r="F116" s="5"/>
      <c r="G116" s="5"/>
      <c r="H116" s="5"/>
      <c r="I116" s="5"/>
      <c r="J116" s="5" t="s">
        <v>39</v>
      </c>
      <c r="K116" s="3" t="s">
        <v>35</v>
      </c>
      <c r="L116" s="9">
        <v>43510.628993055558</v>
      </c>
      <c r="M116" s="9">
        <v>43510.64576388889</v>
      </c>
      <c r="N116" s="3" t="s">
        <v>388</v>
      </c>
      <c r="O116" s="10">
        <v>1.6767141203703703E-2</v>
      </c>
    </row>
    <row r="117" spans="1:15" ht="15" customHeight="1" x14ac:dyDescent="0.25">
      <c r="A117" s="3" t="s">
        <v>306</v>
      </c>
      <c r="B117" s="3" t="s">
        <v>21</v>
      </c>
      <c r="C117" s="3">
        <v>6</v>
      </c>
      <c r="D117" s="3" t="s">
        <v>307</v>
      </c>
      <c r="E117" s="5"/>
      <c r="F117" s="5"/>
      <c r="G117" s="5"/>
      <c r="H117" s="5"/>
      <c r="I117" s="5"/>
      <c r="J117" s="5" t="s">
        <v>39</v>
      </c>
      <c r="K117" s="3" t="s">
        <v>394</v>
      </c>
      <c r="L117" s="9">
        <v>43510.645150462966</v>
      </c>
      <c r="M117" s="9">
        <v>43510.666527777779</v>
      </c>
      <c r="N117" s="3" t="s">
        <v>396</v>
      </c>
      <c r="O117" s="10">
        <v>2.1369768518518517E-2</v>
      </c>
    </row>
    <row r="118" spans="1:15" ht="15" customHeight="1" x14ac:dyDescent="0.25">
      <c r="A118" s="3" t="s">
        <v>318</v>
      </c>
      <c r="B118" s="3" t="s">
        <v>21</v>
      </c>
      <c r="C118" s="3">
        <v>6</v>
      </c>
      <c r="D118" s="3" t="s">
        <v>307</v>
      </c>
      <c r="E118" s="5"/>
      <c r="F118" s="5"/>
      <c r="G118" s="5"/>
      <c r="H118" s="5"/>
      <c r="I118" s="5"/>
      <c r="J118" s="5" t="s">
        <v>39</v>
      </c>
      <c r="K118" s="3" t="s">
        <v>40</v>
      </c>
      <c r="L118" s="9">
        <v>43511.337222222224</v>
      </c>
      <c r="M118" s="9">
        <v>43511.371064814812</v>
      </c>
      <c r="N118" s="3" t="s">
        <v>477</v>
      </c>
      <c r="O118" s="10">
        <v>3.3842835648148148E-2</v>
      </c>
    </row>
    <row r="119" spans="1:15" ht="15" customHeight="1" x14ac:dyDescent="0.25">
      <c r="A119" s="3" t="s">
        <v>42</v>
      </c>
      <c r="B119" s="3" t="s">
        <v>20</v>
      </c>
      <c r="C119" s="3">
        <v>1</v>
      </c>
      <c r="D119" s="3" t="s">
        <v>43</v>
      </c>
      <c r="E119" s="5"/>
      <c r="F119" s="5"/>
      <c r="G119" s="5"/>
      <c r="H119" s="5"/>
      <c r="I119" s="5"/>
      <c r="J119" s="5" t="s">
        <v>44</v>
      </c>
      <c r="K119" s="3" t="s">
        <v>35</v>
      </c>
      <c r="L119" s="9">
        <v>43511.321898148148</v>
      </c>
      <c r="M119" s="9">
        <v>43511.394861111112</v>
      </c>
      <c r="N119" s="3" t="s">
        <v>478</v>
      </c>
      <c r="O119" s="10">
        <v>7.2957997685185183E-2</v>
      </c>
    </row>
    <row r="120" spans="1:15" ht="15" customHeight="1" x14ac:dyDescent="0.25">
      <c r="A120" s="3" t="s">
        <v>320</v>
      </c>
      <c r="B120" s="3" t="s">
        <v>21</v>
      </c>
      <c r="C120" s="3">
        <v>8</v>
      </c>
      <c r="D120" s="3" t="s">
        <v>321</v>
      </c>
      <c r="E120" s="5"/>
      <c r="F120" s="5"/>
      <c r="G120" s="5"/>
      <c r="H120" s="5"/>
      <c r="I120" s="5"/>
      <c r="J120" s="5" t="s">
        <v>39</v>
      </c>
      <c r="K120" s="3" t="s">
        <v>40</v>
      </c>
      <c r="L120" s="9">
        <v>43511.38009259259</v>
      </c>
      <c r="M120" s="9">
        <v>43511.406365740739</v>
      </c>
      <c r="N120" s="3" t="s">
        <v>447</v>
      </c>
      <c r="O120" s="10">
        <v>2.6274965277777774E-2</v>
      </c>
    </row>
    <row r="121" spans="1:15" ht="15" customHeight="1" x14ac:dyDescent="0.25">
      <c r="A121" s="3" t="s">
        <v>323</v>
      </c>
      <c r="B121" s="3" t="s">
        <v>21</v>
      </c>
      <c r="C121" s="3">
        <v>7</v>
      </c>
      <c r="D121" s="3" t="s">
        <v>321</v>
      </c>
      <c r="E121" s="5"/>
      <c r="F121" s="5"/>
      <c r="G121" s="5"/>
      <c r="H121" s="5"/>
      <c r="I121" s="5"/>
      <c r="J121" s="5" t="s">
        <v>39</v>
      </c>
      <c r="K121" s="3" t="s">
        <v>40</v>
      </c>
      <c r="L121" s="9">
        <v>43511.413553240738</v>
      </c>
      <c r="M121" s="9">
        <v>43511.440254629626</v>
      </c>
      <c r="N121" s="3" t="s">
        <v>447</v>
      </c>
      <c r="O121" s="10">
        <v>2.6690243055555559E-2</v>
      </c>
    </row>
    <row r="122" spans="1:15" ht="15" customHeight="1" x14ac:dyDescent="0.25">
      <c r="A122" s="3" t="s">
        <v>331</v>
      </c>
      <c r="B122" s="3" t="s">
        <v>21</v>
      </c>
      <c r="C122" s="3">
        <v>10</v>
      </c>
      <c r="D122" s="3" t="s">
        <v>237</v>
      </c>
      <c r="E122" s="5"/>
      <c r="F122" s="5"/>
      <c r="G122" s="5"/>
      <c r="H122" s="5"/>
      <c r="I122" s="5"/>
      <c r="J122" s="5" t="s">
        <v>39</v>
      </c>
      <c r="K122" s="3" t="s">
        <v>40</v>
      </c>
      <c r="L122" s="9">
        <v>43511.447847222225</v>
      </c>
      <c r="M122" s="9">
        <v>43511.473622685182</v>
      </c>
      <c r="N122" s="3" t="s">
        <v>479</v>
      </c>
      <c r="O122" s="10">
        <v>2.5781423611111114E-2</v>
      </c>
    </row>
    <row r="123" spans="1:15" ht="15" customHeight="1" x14ac:dyDescent="0.25">
      <c r="A123" s="3" t="s">
        <v>333</v>
      </c>
      <c r="B123" s="3" t="s">
        <v>21</v>
      </c>
      <c r="C123" s="3">
        <v>7</v>
      </c>
      <c r="D123" s="3" t="s">
        <v>330</v>
      </c>
      <c r="E123" s="5"/>
      <c r="F123" s="5"/>
      <c r="G123" s="5"/>
      <c r="H123" s="5"/>
      <c r="I123" s="5"/>
      <c r="J123" s="5" t="s">
        <v>39</v>
      </c>
      <c r="K123" s="3" t="s">
        <v>394</v>
      </c>
      <c r="L123" s="9">
        <v>43511.468599537038</v>
      </c>
      <c r="M123" s="9">
        <v>43511.493750000001</v>
      </c>
      <c r="N123" s="3" t="s">
        <v>396</v>
      </c>
      <c r="O123" s="10">
        <v>2.5145127314814816E-2</v>
      </c>
    </row>
    <row r="124" spans="1:15" ht="15" customHeight="1" x14ac:dyDescent="0.25">
      <c r="A124" s="3" t="s">
        <v>338</v>
      </c>
      <c r="B124" s="3" t="s">
        <v>21</v>
      </c>
      <c r="C124" s="3">
        <v>3</v>
      </c>
      <c r="D124" s="3" t="s">
        <v>95</v>
      </c>
      <c r="E124" s="5"/>
      <c r="F124" s="5"/>
      <c r="G124" s="5"/>
      <c r="H124" s="5"/>
      <c r="I124" s="5"/>
      <c r="J124" s="5" t="s">
        <v>39</v>
      </c>
      <c r="K124" s="3" t="s">
        <v>40</v>
      </c>
      <c r="L124" s="9">
        <v>43511.481215277781</v>
      </c>
      <c r="M124" s="9">
        <v>43511.505543981482</v>
      </c>
      <c r="N124" s="3" t="s">
        <v>480</v>
      </c>
      <c r="O124" s="10">
        <v>2.4329340277777778E-2</v>
      </c>
    </row>
    <row r="125" spans="1:15" ht="15" customHeight="1" x14ac:dyDescent="0.25">
      <c r="A125" s="3" t="s">
        <v>346</v>
      </c>
      <c r="B125" s="3" t="s">
        <v>21</v>
      </c>
      <c r="C125" s="3">
        <v>2</v>
      </c>
      <c r="D125" s="3" t="s">
        <v>119</v>
      </c>
      <c r="E125" s="5"/>
      <c r="F125" s="5"/>
      <c r="G125" s="5"/>
      <c r="H125" s="5"/>
      <c r="I125" s="5"/>
      <c r="J125" s="5" t="s">
        <v>39</v>
      </c>
      <c r="K125" s="3" t="s">
        <v>90</v>
      </c>
      <c r="L125" s="9">
        <v>43511.495185185187</v>
      </c>
      <c r="M125" s="9">
        <v>43511.509606481479</v>
      </c>
      <c r="N125" s="3" t="s">
        <v>481</v>
      </c>
      <c r="O125" s="10">
        <v>1.4418935185185186E-2</v>
      </c>
    </row>
    <row r="126" spans="1:15" ht="15" customHeight="1" x14ac:dyDescent="0.25">
      <c r="A126" s="3" t="s">
        <v>326</v>
      </c>
      <c r="B126" s="3" t="s">
        <v>21</v>
      </c>
      <c r="C126" s="3">
        <v>3</v>
      </c>
      <c r="D126" s="3" t="s">
        <v>48</v>
      </c>
      <c r="E126" s="5">
        <v>42347.442430555559</v>
      </c>
      <c r="F126" s="5">
        <v>42368.750011574077</v>
      </c>
      <c r="G126" s="5" t="s">
        <v>32</v>
      </c>
      <c r="H126" s="5" t="s">
        <v>327</v>
      </c>
      <c r="I126" s="5"/>
      <c r="J126" s="5" t="s">
        <v>39</v>
      </c>
      <c r="K126" s="3" t="s">
        <v>394</v>
      </c>
      <c r="L126" s="9">
        <v>43511.495578703703</v>
      </c>
      <c r="M126" s="9">
        <v>43511.529293981483</v>
      </c>
      <c r="N126" s="3" t="s">
        <v>482</v>
      </c>
      <c r="O126" s="10">
        <v>3.3715081018518521E-2</v>
      </c>
    </row>
    <row r="127" spans="1:15" ht="15" customHeight="1" x14ac:dyDescent="0.25">
      <c r="A127" s="3" t="s">
        <v>334</v>
      </c>
      <c r="B127" s="3" t="s">
        <v>21</v>
      </c>
      <c r="C127" s="3">
        <v>2</v>
      </c>
      <c r="D127" s="3" t="s">
        <v>335</v>
      </c>
      <c r="E127" s="5"/>
      <c r="F127" s="5"/>
      <c r="G127" s="5"/>
      <c r="H127" s="5"/>
      <c r="I127" s="5"/>
      <c r="J127" s="5" t="s">
        <v>39</v>
      </c>
      <c r="K127" s="3" t="s">
        <v>40</v>
      </c>
      <c r="L127" s="9">
        <v>43511.512546296297</v>
      </c>
      <c r="M127" s="9">
        <v>43511.544259259259</v>
      </c>
      <c r="N127" s="3" t="s">
        <v>483</v>
      </c>
      <c r="O127" s="10">
        <v>3.1718749999999997E-2</v>
      </c>
    </row>
    <row r="128" spans="1:15" ht="15" customHeight="1" x14ac:dyDescent="0.25">
      <c r="A128" s="3" t="s">
        <v>301</v>
      </c>
      <c r="B128" s="3" t="s">
        <v>21</v>
      </c>
      <c r="C128" s="3">
        <v>5</v>
      </c>
      <c r="D128" s="3" t="s">
        <v>302</v>
      </c>
      <c r="E128" s="5"/>
      <c r="F128" s="5"/>
      <c r="G128" s="5"/>
      <c r="H128" s="5"/>
      <c r="I128" s="5"/>
      <c r="J128" s="5" t="s">
        <v>39</v>
      </c>
      <c r="K128" s="3" t="s">
        <v>394</v>
      </c>
      <c r="L128" s="9">
        <v>43511.532638888886</v>
      </c>
      <c r="M128" s="9">
        <v>43511.558182870373</v>
      </c>
      <c r="N128" s="3" t="s">
        <v>484</v>
      </c>
      <c r="O128" s="10">
        <v>2.5534675925925926E-2</v>
      </c>
    </row>
    <row r="129" spans="1:15" ht="15" customHeight="1" x14ac:dyDescent="0.25">
      <c r="A129" s="3" t="s">
        <v>340</v>
      </c>
      <c r="B129" s="3" t="s">
        <v>21</v>
      </c>
      <c r="C129" s="3">
        <v>3</v>
      </c>
      <c r="D129" s="3" t="s">
        <v>61</v>
      </c>
      <c r="E129" s="5"/>
      <c r="F129" s="5"/>
      <c r="G129" s="5"/>
      <c r="H129" s="5"/>
      <c r="I129" s="5"/>
      <c r="J129" s="5" t="s">
        <v>39</v>
      </c>
      <c r="K129" s="3" t="s">
        <v>394</v>
      </c>
      <c r="L129" s="9">
        <v>43511.563935185186</v>
      </c>
      <c r="M129" s="9">
        <v>43511.577349537038</v>
      </c>
      <c r="N129" s="3" t="s">
        <v>396</v>
      </c>
      <c r="O129" s="10">
        <v>1.341284722222222E-2</v>
      </c>
    </row>
    <row r="130" spans="1:15" ht="15" customHeight="1" x14ac:dyDescent="0.25">
      <c r="A130" s="3" t="s">
        <v>337</v>
      </c>
      <c r="B130" s="3" t="s">
        <v>21</v>
      </c>
      <c r="C130" s="3">
        <v>5</v>
      </c>
      <c r="D130" s="3" t="s">
        <v>61</v>
      </c>
      <c r="E130" s="5"/>
      <c r="F130" s="5"/>
      <c r="G130" s="5"/>
      <c r="H130" s="5"/>
      <c r="I130" s="5"/>
      <c r="J130" s="5" t="s">
        <v>39</v>
      </c>
      <c r="K130" s="3" t="s">
        <v>40</v>
      </c>
      <c r="L130" s="9">
        <v>43511.573206018518</v>
      </c>
      <c r="M130" s="9">
        <v>43511.584490740737</v>
      </c>
      <c r="N130" s="3" t="s">
        <v>419</v>
      </c>
      <c r="O130" s="10">
        <v>1.1283240740740741E-2</v>
      </c>
    </row>
    <row r="131" spans="1:15" ht="15" customHeight="1" x14ac:dyDescent="0.25">
      <c r="A131" s="3" t="s">
        <v>342</v>
      </c>
      <c r="B131" s="3" t="s">
        <v>21</v>
      </c>
      <c r="C131" s="3">
        <v>2</v>
      </c>
      <c r="D131" s="3" t="s">
        <v>149</v>
      </c>
      <c r="E131" s="5"/>
      <c r="F131" s="5"/>
      <c r="G131" s="5"/>
      <c r="H131" s="5"/>
      <c r="I131" s="5"/>
      <c r="J131" s="5" t="s">
        <v>39</v>
      </c>
      <c r="K131" s="3" t="s">
        <v>394</v>
      </c>
      <c r="L131" s="9">
        <v>43511.578321759262</v>
      </c>
      <c r="M131" s="9">
        <v>43511.599618055552</v>
      </c>
      <c r="N131" s="3" t="s">
        <v>396</v>
      </c>
      <c r="O131" s="10">
        <v>2.1292731481481485E-2</v>
      </c>
    </row>
    <row r="132" spans="1:15" ht="15" customHeight="1" x14ac:dyDescent="0.25">
      <c r="A132" s="3" t="s">
        <v>344</v>
      </c>
      <c r="B132" s="3" t="s">
        <v>21</v>
      </c>
      <c r="C132" s="3">
        <v>4</v>
      </c>
      <c r="D132" s="3" t="s">
        <v>61</v>
      </c>
      <c r="E132" s="5"/>
      <c r="F132" s="5"/>
      <c r="G132" s="5"/>
      <c r="H132" s="5"/>
      <c r="I132" s="5"/>
      <c r="J132" s="5" t="s">
        <v>39</v>
      </c>
      <c r="K132" s="3" t="s">
        <v>40</v>
      </c>
      <c r="L132" s="9">
        <v>43511.593854166669</v>
      </c>
      <c r="M132" s="9">
        <v>43511.601284722223</v>
      </c>
      <c r="N132" s="3" t="s">
        <v>419</v>
      </c>
      <c r="O132" s="10">
        <v>7.4302314814814812E-3</v>
      </c>
    </row>
    <row r="133" spans="1:15" ht="15" customHeight="1" x14ac:dyDescent="0.25">
      <c r="A133" s="3" t="s">
        <v>360</v>
      </c>
      <c r="B133" s="3" t="s">
        <v>21</v>
      </c>
      <c r="C133" s="3">
        <v>7</v>
      </c>
      <c r="D133" s="3" t="s">
        <v>61</v>
      </c>
      <c r="E133" s="5"/>
      <c r="F133" s="5"/>
      <c r="G133" s="5"/>
      <c r="H133" s="5"/>
      <c r="I133" s="5"/>
      <c r="J133" s="5" t="s">
        <v>39</v>
      </c>
      <c r="K133" s="3" t="s">
        <v>394</v>
      </c>
      <c r="L133" s="9">
        <v>43511.600347222222</v>
      </c>
      <c r="M133" s="9">
        <v>43511.609861111108</v>
      </c>
      <c r="N133" s="3" t="s">
        <v>396</v>
      </c>
      <c r="O133" s="10">
        <v>9.5181481481481488E-3</v>
      </c>
    </row>
    <row r="134" spans="1:15" ht="15" customHeight="1" x14ac:dyDescent="0.25">
      <c r="A134" s="3" t="s">
        <v>362</v>
      </c>
      <c r="B134" s="3" t="s">
        <v>21</v>
      </c>
      <c r="C134" s="3">
        <v>2</v>
      </c>
      <c r="D134" s="3" t="s">
        <v>279</v>
      </c>
      <c r="E134" s="5"/>
      <c r="F134" s="5"/>
      <c r="G134" s="5"/>
      <c r="H134" s="5"/>
      <c r="I134" s="5"/>
      <c r="J134" s="5" t="s">
        <v>39</v>
      </c>
      <c r="K134" s="3" t="s">
        <v>394</v>
      </c>
      <c r="L134" s="9">
        <v>43511.610914351855</v>
      </c>
      <c r="M134" s="9">
        <v>43511.620162037034</v>
      </c>
      <c r="N134" s="3" t="s">
        <v>396</v>
      </c>
      <c r="O134" s="10">
        <v>9.241157407407408E-3</v>
      </c>
    </row>
    <row r="135" spans="1:15" ht="15" customHeight="1" x14ac:dyDescent="0.25">
      <c r="A135" s="3" t="s">
        <v>365</v>
      </c>
      <c r="B135" s="3" t="s">
        <v>21</v>
      </c>
      <c r="C135" s="3">
        <v>7</v>
      </c>
      <c r="D135" s="3" t="s">
        <v>171</v>
      </c>
      <c r="E135" s="5"/>
      <c r="F135" s="5"/>
      <c r="G135" s="5"/>
      <c r="H135" s="5"/>
      <c r="I135" s="5"/>
      <c r="J135" s="5" t="s">
        <v>39</v>
      </c>
      <c r="K135" s="3" t="s">
        <v>40</v>
      </c>
      <c r="L135" s="9">
        <v>43511.606435185182</v>
      </c>
      <c r="M135" s="9">
        <v>43511.622442129628</v>
      </c>
      <c r="N135" s="3" t="s">
        <v>419</v>
      </c>
      <c r="O135" s="10">
        <v>1.6007233796296295E-2</v>
      </c>
    </row>
    <row r="136" spans="1:15" ht="45" customHeight="1" x14ac:dyDescent="0.25">
      <c r="A136" s="3" t="s">
        <v>368</v>
      </c>
      <c r="B136" s="3" t="s">
        <v>21</v>
      </c>
      <c r="C136" s="3">
        <v>2</v>
      </c>
      <c r="D136" s="3" t="s">
        <v>81</v>
      </c>
      <c r="E136" s="5">
        <v>43503.594930555555</v>
      </c>
      <c r="F136" s="5">
        <v>43507.6172337963</v>
      </c>
      <c r="G136" s="5" t="s">
        <v>88</v>
      </c>
      <c r="H136" s="5" t="s">
        <v>369</v>
      </c>
      <c r="I136" s="5" t="s">
        <v>370</v>
      </c>
      <c r="J136" s="5" t="s">
        <v>39</v>
      </c>
      <c r="K136" s="3" t="s">
        <v>35</v>
      </c>
      <c r="L136" s="9">
        <v>43511.607025462959</v>
      </c>
      <c r="M136" s="9">
        <v>43511.625601851854</v>
      </c>
      <c r="N136" s="3" t="s">
        <v>388</v>
      </c>
      <c r="O136" s="10">
        <v>1.8584328703703704E-2</v>
      </c>
    </row>
    <row r="137" spans="1:15" ht="15" customHeight="1" x14ac:dyDescent="0.25">
      <c r="A137" s="3" t="s">
        <v>367</v>
      </c>
      <c r="B137" s="3" t="s">
        <v>21</v>
      </c>
      <c r="C137" s="3">
        <v>5</v>
      </c>
      <c r="D137" s="3" t="s">
        <v>61</v>
      </c>
      <c r="E137" s="5"/>
      <c r="F137" s="5"/>
      <c r="G137" s="5"/>
      <c r="H137" s="5"/>
      <c r="I137" s="5"/>
      <c r="J137" s="5" t="s">
        <v>39</v>
      </c>
      <c r="K137" s="3" t="s">
        <v>90</v>
      </c>
      <c r="L137" s="9">
        <v>43511.617476851854</v>
      </c>
      <c r="M137" s="9">
        <v>43511.625740740739</v>
      </c>
      <c r="N137" s="3" t="s">
        <v>341</v>
      </c>
      <c r="O137" s="10">
        <v>8.2644675925925924E-3</v>
      </c>
    </row>
    <row r="138" spans="1:15" ht="15" customHeight="1" x14ac:dyDescent="0.25">
      <c r="A138" s="3" t="s">
        <v>358</v>
      </c>
      <c r="B138" s="3" t="s">
        <v>21</v>
      </c>
      <c r="C138" s="3">
        <v>3</v>
      </c>
      <c r="D138" s="3" t="s">
        <v>61</v>
      </c>
      <c r="E138" s="5"/>
      <c r="F138" s="5"/>
      <c r="G138" s="5"/>
      <c r="H138" s="5"/>
      <c r="I138" s="5"/>
      <c r="J138" s="5" t="s">
        <v>39</v>
      </c>
      <c r="K138" s="3" t="s">
        <v>394</v>
      </c>
      <c r="L138" s="9">
        <v>43511.620995370373</v>
      </c>
      <c r="M138" s="9">
        <v>43511.642025462963</v>
      </c>
      <c r="N138" s="3" t="s">
        <v>485</v>
      </c>
      <c r="O138" s="10">
        <v>2.103659722222222E-2</v>
      </c>
    </row>
    <row r="139" spans="1:15" ht="15" customHeight="1" x14ac:dyDescent="0.25">
      <c r="A139" s="3" t="s">
        <v>354</v>
      </c>
      <c r="B139" s="3" t="s">
        <v>21</v>
      </c>
      <c r="C139" s="3">
        <v>2</v>
      </c>
      <c r="D139" s="3" t="s">
        <v>119</v>
      </c>
      <c r="E139" s="5"/>
      <c r="F139" s="5"/>
      <c r="G139" s="5"/>
      <c r="H139" s="5"/>
      <c r="I139" s="5"/>
      <c r="J139" s="5" t="s">
        <v>39</v>
      </c>
      <c r="K139" s="3" t="s">
        <v>35</v>
      </c>
      <c r="L139" s="9">
        <v>43511.626064814816</v>
      </c>
      <c r="M139" s="9">
        <v>43511.643726851849</v>
      </c>
      <c r="N139" s="3" t="s">
        <v>388</v>
      </c>
      <c r="O139" s="10">
        <v>1.7653298611111114E-2</v>
      </c>
    </row>
    <row r="140" spans="1:15" ht="15" customHeight="1" x14ac:dyDescent="0.25">
      <c r="A140" s="3" t="s">
        <v>290</v>
      </c>
      <c r="B140" s="3" t="s">
        <v>22</v>
      </c>
      <c r="C140" s="3">
        <v>1</v>
      </c>
      <c r="D140" s="3" t="s">
        <v>291</v>
      </c>
      <c r="E140" s="5"/>
      <c r="F140" s="5"/>
      <c r="G140" s="5"/>
      <c r="H140" s="5"/>
      <c r="I140" s="5"/>
      <c r="J140" s="5" t="s">
        <v>39</v>
      </c>
      <c r="K140" s="3" t="s">
        <v>394</v>
      </c>
      <c r="L140" s="9">
        <v>43511.645497685182</v>
      </c>
      <c r="M140" s="9">
        <v>43511.657118055555</v>
      </c>
      <c r="N140" s="3" t="s">
        <v>486</v>
      </c>
      <c r="O140" s="10">
        <v>1.1620752314814816E-2</v>
      </c>
    </row>
  </sheetData>
  <conditionalFormatting sqref="A4:A1048576">
    <cfRule type="duplicateValues" dxfId="37" priority="2"/>
  </conditionalFormatting>
  <conditionalFormatting sqref="A1:A140">
    <cfRule type="duplicateValues" dxfId="36" priority="1"/>
  </conditionalFormatting>
  <pageMargins left="0.7" right="0.7" top="0.75" bottom="0.75" header="0.3" footer="0.3"/>
  <pageSetup orientation="portrait" horizontalDpi="90" verticalDpi="90"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0"/>
  <sheetViews>
    <sheetView workbookViewId="0">
      <selection activeCell="J44" sqref="J44"/>
    </sheetView>
  </sheetViews>
  <sheetFormatPr defaultRowHeight="15" customHeight="1" x14ac:dyDescent="0.25"/>
  <cols>
    <col min="1" max="2" width="25.5703125" style="22" customWidth="1"/>
    <col min="3" max="16384" width="9.140625" style="26"/>
  </cols>
  <sheetData>
    <row r="1" spans="1:2" ht="15" customHeight="1" x14ac:dyDescent="0.25">
      <c r="A1" s="15" t="s">
        <v>27</v>
      </c>
      <c r="B1" s="14" t="s">
        <v>29</v>
      </c>
    </row>
    <row r="2" spans="1:2" ht="15" customHeight="1" x14ac:dyDescent="0.25">
      <c r="A2" s="16" t="s">
        <v>150</v>
      </c>
      <c r="B2" s="13">
        <v>2.75</v>
      </c>
    </row>
    <row r="3" spans="1:2" ht="15" customHeight="1" x14ac:dyDescent="0.25">
      <c r="A3" s="16" t="s">
        <v>324</v>
      </c>
      <c r="B3" s="13">
        <v>8.75</v>
      </c>
    </row>
    <row r="4" spans="1:2" ht="15" customHeight="1" x14ac:dyDescent="0.25">
      <c r="A4" s="27" t="s">
        <v>45</v>
      </c>
      <c r="B4" s="27">
        <v>19.25</v>
      </c>
    </row>
    <row r="5" spans="1:2" ht="15" customHeight="1" x14ac:dyDescent="0.25">
      <c r="A5" s="27" t="s">
        <v>394</v>
      </c>
      <c r="B5" s="27">
        <v>19.5</v>
      </c>
    </row>
    <row r="6" spans="1:2" ht="15" customHeight="1" x14ac:dyDescent="0.25">
      <c r="A6" s="27" t="s">
        <v>67</v>
      </c>
      <c r="B6" s="27">
        <v>21.9</v>
      </c>
    </row>
    <row r="7" spans="1:2" ht="15" customHeight="1" x14ac:dyDescent="0.25">
      <c r="A7" s="27" t="s">
        <v>40</v>
      </c>
      <c r="B7" s="27">
        <v>22.75</v>
      </c>
    </row>
    <row r="8" spans="1:2" ht="15" customHeight="1" x14ac:dyDescent="0.25">
      <c r="A8" s="27" t="s">
        <v>35</v>
      </c>
      <c r="B8" s="27">
        <v>31.25</v>
      </c>
    </row>
    <row r="9" spans="1:2" ht="15" customHeight="1" x14ac:dyDescent="0.25">
      <c r="A9" s="27" t="s">
        <v>49</v>
      </c>
      <c r="B9" s="27">
        <v>37.200000000000003</v>
      </c>
    </row>
    <row r="10" spans="1:2" ht="15" customHeight="1" x14ac:dyDescent="0.25">
      <c r="A10" s="27" t="s">
        <v>90</v>
      </c>
      <c r="B10" s="27">
        <v>46.5</v>
      </c>
    </row>
  </sheetData>
  <pageMargins left="0.7" right="0.7" top="0.75" bottom="0.75" header="0.3" footer="0.3"/>
  <pageSetup orientation="portrait" horizontalDpi="90" verticalDpi="9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PDA Validation </vt:lpstr>
      <vt:lpstr>PDA Abstraction </vt:lpstr>
      <vt:lpstr>PDA QC </vt:lpstr>
      <vt:lpstr>PDA Summary</vt:lpstr>
      <vt:lpstr>SDA Abstraction</vt:lpstr>
      <vt:lpstr>SDA QC</vt:lpstr>
      <vt:lpstr>SDA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2019-02-18T15:02:32Z</dcterms:modified>
</cp:coreProperties>
</file>