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8\"/>
    </mc:Choice>
  </mc:AlternateContent>
  <xr:revisionPtr revIDLastSave="0" documentId="13_ncr:1_{83B3E480-B2BD-4161-8695-94D1403791A9}"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Ticket" sheetId="10" r:id="rId4"/>
    <sheet name="Summary" sheetId="9"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<sst xmlns="http://schemas.openxmlformats.org/spreadsheetml/2006/main" count="3532" uniqueCount="1183">
  <si>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</si>
  <si>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</si>
  <si>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</si>
  <si>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</si>
  <si>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</si>
  <si>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</si>
  <si>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</si>
  <si>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</si>
  <si>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</si>
  <si>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</si>
  <si>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</si>
  <si>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</si>
  <si>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</si>
  <si>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</si>
  <si>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</si>
  <si>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</si>
  <si>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</si>
  <si>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</si>
  <si>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</si>
  <si>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</si>
  <si>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</si>
  <si>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</si>
  <si>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</si>
  <si>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</si>
  <si>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</si>
  <si>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</si>
  <si>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</si>
  <si>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</si>
  <si>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</si>
  <si>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</si>
  <si>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</si>
  <si>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</si>
  <si>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</si>
  <si>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</si>
  <si>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</si>
  <si>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</si>
  <si>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</si>
  <si>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</si>
  <si>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</si>
  <si>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</si>
  <si>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</si>
  <si>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</si>
  <si>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NCI-2017-00599</t>
  </si>
  <si>
    <t>M D Anderson Cancer Center</t>
  </si>
  <si>
    <t>Hannah Gill gillh</t>
  </si>
  <si>
    <t>NCI-2017-02012</t>
  </si>
  <si>
    <t>Roswell Park Cancer Institute</t>
  </si>
  <si>
    <t>NCI-2016-01956</t>
  </si>
  <si>
    <t>NCI-2017-00521</t>
  </si>
  <si>
    <t>NCI-2011-03038</t>
  </si>
  <si>
    <t>NCI-2018-00282</t>
  </si>
  <si>
    <t>NCI-2019-01629</t>
  </si>
  <si>
    <t>Merck and Company Inc</t>
  </si>
  <si>
    <t>NCI-2016-01461</t>
  </si>
  <si>
    <t>Mayo Clinic Cancer Center LAO</t>
  </si>
  <si>
    <t>NCI-2017-01119</t>
  </si>
  <si>
    <t>NRG Oncology</t>
  </si>
  <si>
    <t>NCI-2016-01835</t>
  </si>
  <si>
    <t>Johns Hopkins University/Sidney Kimmel Cancer Center</t>
  </si>
  <si>
    <t>NCI-2019-00402</t>
  </si>
  <si>
    <t>NCI-2017-01998</t>
  </si>
  <si>
    <t>Academic and Community Cancer Research United</t>
  </si>
  <si>
    <t>NCI-2013-01406</t>
  </si>
  <si>
    <t>NCI-2012-01338</t>
  </si>
  <si>
    <t>NCI-2019-01685</t>
  </si>
  <si>
    <t>UroGen Pharma Ltd.</t>
  </si>
  <si>
    <t>NCI-2019-01687</t>
  </si>
  <si>
    <t>Temisan Otubu</t>
  </si>
  <si>
    <t>NCI-2014-01241</t>
  </si>
  <si>
    <t>NCI-2016-01147</t>
  </si>
  <si>
    <t>NCI-2019-01691</t>
  </si>
  <si>
    <t>Aadi, LLC</t>
  </si>
  <si>
    <t>NCI-2017-00615</t>
  </si>
  <si>
    <t>Mayo Clinic</t>
  </si>
  <si>
    <t>NCI-2016-01211</t>
  </si>
  <si>
    <t>NCI-2018-02765</t>
  </si>
  <si>
    <t>Moffitt Cancer Center</t>
  </si>
  <si>
    <t>NCI-2019-01689</t>
  </si>
  <si>
    <t>EpicentRx, Inc.</t>
  </si>
  <si>
    <t>NCI-2018-00011</t>
  </si>
  <si>
    <t>Huntsman Cancer Institute/University of Utah</t>
  </si>
  <si>
    <t>NCI-2019-01690</t>
  </si>
  <si>
    <t>NCI-2019-01730</t>
  </si>
  <si>
    <t>Siteman Cancer Center at Washington University</t>
  </si>
  <si>
    <t>NCI-2019-01731</t>
  </si>
  <si>
    <t>Dana-Farber Harvard Cancer Center</t>
  </si>
  <si>
    <t>NCI-2018-01703</t>
  </si>
  <si>
    <t>University of California San Diego</t>
  </si>
  <si>
    <t>NCI-2017-01774</t>
  </si>
  <si>
    <t>University of Colorado Hospital</t>
  </si>
  <si>
    <t>NCI-2019-00465</t>
  </si>
  <si>
    <t>City of Hope Comprehensive Cancer Center</t>
  </si>
  <si>
    <t>NCI-2018-02485</t>
  </si>
  <si>
    <t>Alliance for Clinical Trials in Oncology</t>
  </si>
  <si>
    <t>NCI-2019-01734</t>
  </si>
  <si>
    <t>AIDS Malignancy Consortium</t>
  </si>
  <si>
    <t>NCI-2014-02424</t>
  </si>
  <si>
    <t>NCI-2013-01588</t>
  </si>
  <si>
    <t>National Cancer Institute LAO</t>
  </si>
  <si>
    <t>NCI-2015-01910</t>
  </si>
  <si>
    <t>Dana-Farber - Harvard Cancer Center LAO</t>
  </si>
  <si>
    <t>NCI-2019-00239</t>
  </si>
  <si>
    <t>JHU Sidney Kimmel Comprehensive Cancer Center LAO</t>
  </si>
  <si>
    <t>NCI-2019-01735</t>
  </si>
  <si>
    <t>Childrens Oncology Group</t>
  </si>
  <si>
    <t>NCI-2019-01733</t>
  </si>
  <si>
    <t>NCI-2018-02105</t>
  </si>
  <si>
    <t>Laura and Isaac Perlmutter Cancer Center at NYU Langone</t>
  </si>
  <si>
    <t>NCI-2019-01751</t>
  </si>
  <si>
    <t>Wake Forest University Health Sciences</t>
  </si>
  <si>
    <t>NCI-2016-00204</t>
  </si>
  <si>
    <t>Comprehensive Cancer Center of Wake Forest University</t>
  </si>
  <si>
    <t>NCI-2019-01752</t>
  </si>
  <si>
    <t>Nektar</t>
  </si>
  <si>
    <t>NCI-2017-00566</t>
  </si>
  <si>
    <t>Duke University Medical Center</t>
  </si>
  <si>
    <t>NCI-2017-02314</t>
  </si>
  <si>
    <t>Jaliza Perez</t>
  </si>
  <si>
    <t>NCI-2018-01139</t>
  </si>
  <si>
    <t>NCI-2015-02087</t>
  </si>
  <si>
    <t>NCI-2018-02288</t>
  </si>
  <si>
    <t>NCI-2019-01753</t>
  </si>
  <si>
    <t>NCI-2018-01300</t>
  </si>
  <si>
    <t>Vanderbilt University/Ingram Cancer Center</t>
  </si>
  <si>
    <t>NCI-2019-01754</t>
  </si>
  <si>
    <t>Emory University Hospital/Winship Cancer Institute</t>
  </si>
  <si>
    <t>NCI-2019-01755</t>
  </si>
  <si>
    <t>NCI-2018-00885</t>
  </si>
  <si>
    <t>NCI-2011-03336</t>
  </si>
  <si>
    <t>NCI-2018-00941</t>
  </si>
  <si>
    <t>NCI-2019-01757</t>
  </si>
  <si>
    <t>NCI-2019-01758</t>
  </si>
  <si>
    <t>NCI-2015-02135</t>
  </si>
  <si>
    <t>NCI-2019-01760</t>
  </si>
  <si>
    <t>NCI-2019-01761</t>
  </si>
  <si>
    <t>NCI-2012-00056</t>
  </si>
  <si>
    <t>NCI-2018-00514</t>
  </si>
  <si>
    <t>Fred Hutch/University of Washington Cancer Consortium</t>
  </si>
  <si>
    <t>NCI-2019-01756</t>
  </si>
  <si>
    <t>NCI-2019-01791</t>
  </si>
  <si>
    <t>University of Oklahoma Health Sciences Center</t>
  </si>
  <si>
    <t>NCI-2019-01792</t>
  </si>
  <si>
    <t>NCI-2019-01759</t>
  </si>
  <si>
    <t>NCI-2015-02235</t>
  </si>
  <si>
    <t>University of Iowa/Holden Comprehensive Cancer Center</t>
  </si>
  <si>
    <t>NCI-2012-01882</t>
  </si>
  <si>
    <t>NCI-2019-01785</t>
  </si>
  <si>
    <t>NCI-2017-02279</t>
  </si>
  <si>
    <t>Cancer Therapy and Research Center at The UT Health Science Center at San Antonio</t>
  </si>
  <si>
    <t>NCI-2012-02072</t>
  </si>
  <si>
    <t>NCI-2019-01787</t>
  </si>
  <si>
    <t>NCI-2014-02176</t>
  </si>
  <si>
    <t>NCI-2011-00253</t>
  </si>
  <si>
    <t>NCI-2019-01789</t>
  </si>
  <si>
    <t>NCI-2016-01263</t>
  </si>
  <si>
    <t>NCI-2019-01817</t>
  </si>
  <si>
    <t>NCI-2019-01818</t>
  </si>
  <si>
    <t>The Affiliated Hospital of the Chinese Academy of Military Medical Sciences</t>
  </si>
  <si>
    <t>NCI-2015-01904</t>
  </si>
  <si>
    <t>NCI-2019-01819</t>
  </si>
  <si>
    <t>University of Florida Health Science Center - Gainesville</t>
  </si>
  <si>
    <t>NCI-2016-00683</t>
  </si>
  <si>
    <t>NCI-2016-01188</t>
  </si>
  <si>
    <t>NCI-2018-01693</t>
  </si>
  <si>
    <t>NCI-2019-01821</t>
  </si>
  <si>
    <t>NYP/Columbia University Medical Center/Herbert Irving Comprehensive Cancer Center</t>
  </si>
  <si>
    <t>NCI-2019-01822</t>
  </si>
  <si>
    <t>AstraZeneca Pharmaceuticals LP</t>
  </si>
  <si>
    <t>NCI-2016-00866</t>
  </si>
  <si>
    <t>NCI-2016-00343</t>
  </si>
  <si>
    <t>NCI-2017-01462</t>
  </si>
  <si>
    <t>University of Minnesota/Masonic Cancer Center</t>
  </si>
  <si>
    <t>NCI-2014-02032</t>
  </si>
  <si>
    <t>NCI-2019-01824</t>
  </si>
  <si>
    <t>NCI-2013-01821</t>
  </si>
  <si>
    <t>NCI-2014-01573</t>
  </si>
  <si>
    <t>Grand Total and Avg</t>
  </si>
  <si>
    <t>NCI-2019-01433</t>
  </si>
  <si>
    <t>Massachusetts General Hospital</t>
  </si>
  <si>
    <t>Verification Pending</t>
  </si>
  <si>
    <t>changes made per admin abstraction: Reporting Data Set method updated from blank to Abbreviated. Did not update Indutrial? to No-institutional per EW#89344.</t>
  </si>
  <si>
    <t>NCI-2019-01457</t>
  </si>
  <si>
    <t>Changes made per admin abstraction – Official Title – Protocol was changed from Nicotinamide riboside (NR) in Paclitaxel-induced Peripheral Neuropathy TO NIAGEN® in Paclitaxel-Induced Peripheral Neuropathy. Reporting Data Set Method changed from blank to Abbreviated. Data Table 4 Funding Category – changed from National to Externally Peer Reviewed due to NCI funding (an R21 grant). Human Subject Safety – Submitted, approved, 02/27/2019, University of Iowa/Holden Comprehensive Cancer Center.  Added PSs - University of Iowa/Holden Comprehensive Cancer Center, 10/22/2018	Approved and 02/22/2019	Active, PI/Contact - Donna L Hammond, PhD,  319-335-9595, donna-hammond@uiowa.edu AND Wake Forest University Health Sciences, Approved 02/27/2019 (placeholder date; according to ct.gov, this site is not yet recruiting), PI/Contact - Alexandra Thomas, MD, 336-716-7217, althomas@wakehealth.edu. EW 90536 – Reached out to the submitter to confirm the status and date of Wake Forest University.</t>
  </si>
  <si>
    <t>NCI-2019-01393</t>
  </si>
  <si>
    <t>SUBMISSION_INCOM</t>
  </si>
  <si>
    <t>If it's available, can you please provide the IRB that approves protocol v. 23? The latest IRB on file approves protocol v.22.</t>
  </si>
  <si>
    <t>Changes made per admin abstraction: Protocol title updated from Randomized controlled trial of a gastrin-receptor antagonist in barrett's esophagus to Randomized, Placebo-Controlled Trial of YF476, a Gastrin Receptor Antagonist, In Barrett’s Esophagus. Reporting Data Set Method updated to Abbreviated. Board Approval Status updated to Submitted, approved. Board Approval Number 09/09/2018 added. Board Name and Board Affiliation NYP/Columbia University Medical Center/Herbert Irving Comprehensive Cancer Center added. Leading “0” removed from P30 grant 13696. NCI Division/Program updated from N/A to OD. PS - NYP/Columbia University Medical Center/Herbert Irving Comprehensive Cancer Center Closed to Accrual 12/27/2017 and Active 08/10/2010 Target Accrual 20 PI/contact Julian Abrams 212-342-0476 ja660@columbia.edu.  Outreach made to confirm University of Cambridge should be added as a participating site.   If so, contact information is needed for the PI(so they can be added in CTRP) and the site recruitment status and date – EW #90554 .</t>
  </si>
  <si>
    <t>NCI-2019-01594</t>
  </si>
  <si>
    <t>University of Michigan Comprehensive Cancer Center</t>
  </si>
  <si>
    <t>Abstraction Verified Response</t>
  </si>
  <si>
    <t>Changes made per admin abstraction: Reporting Data Set Method updated to Abbreviated. Board Approval Status Submitted, approved. Board Approval Number 02/01/2019 added. University of Michigan Comprehensive Cancer Center added as Board Name and Board Affiliation. PS - University of Michigan Comprehensive Cancer Center  - In Review 04/24/2018, Approved 06/15/2018 and Active 08/10/2018 – Target Accrual 40, PI/contact Ajjai Alva 734-936-0091 ajjai@umich.edu. Protocol states that this is a multi-center trial - outreach made to request additional sites information – EW # 90560.</t>
  </si>
  <si>
    <t>NCI-2019-01461</t>
  </si>
  <si>
    <t>Yale University Cancer Center LAO</t>
  </si>
  <si>
    <t>I confirmed this is a NCI-Sponsored trial; the TBD IND is held by NCI. Changes made per admin abstraction:  CTRO Staff 	National Cancer Institute added as a Trial Owner. CTEP ID 10222 added. Sponsored updated from Yale University Cancer Center LAO to National Cancer Institute. Reporting Data Set Method updated from blank to Complete. NIH/NCI Division/Department Identifier updated from blank to CTEP. NIH/NCI Program Identifier updated from blank to ETCTN. Send info to clinicaltrials.gov comment “TBD IND is NCI-Sponsored” added. Studies a U.S. FDA-regulated Drug Product updated from blank to Yes. Studies a U.S. FDA-regulated Device Product updated from blank to No. Board Approval Status updated from blank to Submitted, pending. Yale University Cancer Center LAO  added as Board Name and Board Affiliation. IND: TBD CDER, NCI/CTEP added. In the overall Trial Status history In Review 03/01/2019 updated to 04/17/2018 per complete sheet. Anticipated Completion Date 05/01/2020 added. NCI grant flag updated from No to Yes to resolve validation error.</t>
  </si>
  <si>
    <t>NCI-2019-00176</t>
  </si>
  <si>
    <t>I confirmed this is a NCI-Sponsored trial; the IND is held by CTEP. Changes made per admin abstraction:  Board Approval Number updated from 01/03/2019 to 03/01/2019. In the overall trial status history duplicate TempClosed to Accrual date removed.</t>
  </si>
  <si>
    <t>NCI-2019-01460</t>
  </si>
  <si>
    <t>OTHER</t>
  </si>
  <si>
    <t>Per EW # 90625 CTEP PIO was asked to confirm who is the Trial sponsor (IND is exempt, but Protocol shows NCI is a trial sponsor).</t>
  </si>
  <si>
    <t>Trial is not NCI-Sponsored; currently, there is no IND or N01/N02 funding. Changes made per admin abstraction:  CTEP ID NRG-GY019 added. Reporting Data Set Method updated from blank to Complete. NIH/NCI Division/Department Identifier updated from blank to CTEP. NIH/NCI Program Identifier updated from blank to NCTN. Board Approval Status updated from blank to Submitted, pending. NRG Oncology  added as Board Name and Board Affiliation. In the overall trial status history In Review 02/15/2019 to 07/09/2018 to match the complete sheet. NCI grant flag updated from no to yes to resolve validation error.</t>
  </si>
  <si>
    <t>NCI-2019-01623</t>
  </si>
  <si>
    <t>Stephenson Cancer Center</t>
  </si>
  <si>
    <t>EW 90590 - On hold. Reached out to the submitter to provide the protocol listed in the IRB (Version 2 dated August 29.2018).</t>
  </si>
  <si>
    <t>On-Hold</t>
  </si>
  <si>
    <t>Change made per admin abstraction: Reporting Data Set Method updated to Abbreviated. Board Approval Status Submitted, approved. Board Approval Number 11/12/2018 added. Stephenson Cancer Center added as Board Name and Board Affiliation. IND 138210 CDER Organization added. Leading “0” removed from P30 grant 225520. PS - Stephenson Cancer Center  Active 08/08/2018 Target Accrual 55 PI/contact Camille Gunderson 405-271-8707 Camille-gunderson@ouhsc.edu. Since the only recruitment status available is Active- Potential participating sites were not added. Outreach made to request the site recruitment status for Siteman Cancer Institute (Washington University), The James Cancer Center (Ohio State) and The University of Alabama Birmingham – Also requested PI contact information for Washington University (Per the IRB approval the PI was updated from Matthew Powell to Carolyn McCourt– EW # 90588.</t>
  </si>
  <si>
    <t>NCI-2018-00532</t>
  </si>
  <si>
    <t>Changes made per admin abstraction: •	University of California San Francisco Catherine Park, MD, Catherine.Park@ucsf.edu, 415 353-7175 – Added as a participating site.</t>
  </si>
  <si>
    <t>NCI-2018-00822</t>
  </si>
  <si>
    <t>Changes made per admin abstraction: Title capitalized. Board approval Number updated to 02/14/2019. PS recruitment status updated to Active 02/28/2019.</t>
  </si>
  <si>
    <t>NCI-2016-00797</t>
  </si>
  <si>
    <t>Changes made per admin abstraction: Board approval Number updated from 07/24/2018 to 02/22/2019. PS recruitment status updated to Closed to Accrual 03/06/2019.</t>
  </si>
  <si>
    <t>NCI-2016-01630</t>
  </si>
  <si>
    <t>Memorial Sloan Kettering Cancer Center</t>
  </si>
  <si>
    <t>Changes made per admin abstraction: Board Approval number updated from 12/05/2018 to 02/25/2019.</t>
  </si>
  <si>
    <t>NCI-2016-01626</t>
  </si>
  <si>
    <t>Changes made per admin abstraction: Board Approval Number updated from 11/06/2018 to 02/25/2019.</t>
  </si>
  <si>
    <t>NCI-2016-00356</t>
  </si>
  <si>
    <t>Changes made per admin abstraction: Board Approval Number updated from 09/28/2018 to 02/14/2019. PCD updated from 02/19/2019 to 02/01/2020 per ct.gov. Bergen not added per EW # 85941 – Site only added after study closed for patient follow-up.</t>
  </si>
  <si>
    <t>NCI-2016-00065</t>
  </si>
  <si>
    <t>Changes made per admin abstraction: Board Approval Number updated from 11/07/2018 to 02/20/2019. Bergen not added per EW # 86858.</t>
  </si>
  <si>
    <t>NCI-2019-01500</t>
  </si>
  <si>
    <t>I confirmed this is a NCI-Sponsored trial; the IND is held by CTEP. _x000D_
Changes made per admin abstraction:  CTRO Staff National Cancer Institute added as a Trial Owner. CTEP ID 10250 added. Reporting Data Set Method updated from blank to Complete. NIH/NCI Division/Department Identifier updated from blank to CTEP. NIH/NCI Program Identifier updated from blank to NCTN. Send trial information to ClinicalTrials.gov? Comment “NCI-Sponsored” added. Studies a U.S. FDA-regulated Drug Product updated from blank to Yes. Studies a U.S. FDA-regulated Drug Product updated from blank to No. Board Approval Status updated from blank to Submitted, pending. Mayo Clinic Cancer Center LAO added as Board Name and Board Affiliation. In the overall trial status history In Review 03/04/2019 updated to 08/03/2018 to match the complete sheet. Anticipated Completion Date 05/07/2020 added.</t>
  </si>
  <si>
    <t>NCI-2019-01495</t>
  </si>
  <si>
    <t>Changes made per admin abstraction:  Reporting Data Set Method updated from blank to Abbreviated. Board Approval Status updated from blank to Submitted, pending. Wake Forest University Health Sciences added as Board Name and Board Affiliation. Wake Forest University Health Sciences added as a participating site with the following information: In Review 02/22/2019, target accrual 40, Chandylen Nightingale, cnightin@wakehealth.edu, 336-713-1432.</t>
  </si>
  <si>
    <t>NCI-2016-00264</t>
  </si>
  <si>
    <t>SWOG</t>
  </si>
  <si>
    <t>I confirmed this trial is not NCI-Sponsored – there is no IND/IDE or N01/N02 funding. Changes made per admin abstraction:  Data Table 4 Funding Sponsor/Source updated from NCI to SWOG. NIH/NCI Program Identifier NCTN added.</t>
  </si>
  <si>
    <t>NCI-2019-01496</t>
  </si>
  <si>
    <t>SUBMISSION_INCOM_MISSING_DOCS</t>
  </si>
  <si>
    <t>Please confirm Lead Org ID and PI. The protocol lists: Dr. Elena Gabriela Chiorean, Dr. David Zhen was entered into CTRP.</t>
  </si>
  <si>
    <t>Changes made per admin abstraction: In official title switched “High” and “Hyaluronan”. Reporting Data Set Method updated to Abbreviated. Board Approval Status updated to Submitted, pending. Fred Hutch/University of Washington Cancer Consortium added as Board Name and Board Affiliation. Leading “0” removed from P30 grant serial number “15704”. PS - Fred Hutch/University of Washington Cancer Consortium In Review 07/27/2018 PI/contact: Elena Chiorean 206-606-6248 gchiorea@uw.edu. PS - Banner MD Anderson Cancer Center In Review 07/27/2018 PI/contact: Tomislav Dragovich  - tomislav.dragovich@bannerhealth.com. PS- Cedars Sinai Medical Center In Review as of 07/27/2018 PI/contact: Andrew Hendifar - hendifara@cshs.org. PS -    Froedtert and the Medical College of Wisconsin In Review as of 07/27/2018 PI/contact: Paul Ritch - pritch@mcw.edu. Sites added from CT.gov. Outreach made to the submitter to confirm information – EW # 90623. Rutgers could not be added because the PI is not listed in CTRP – Requested this information in EW # 90623 as well.</t>
  </si>
  <si>
    <t>NCI-2016-00286</t>
  </si>
  <si>
    <t>Changes made per admin abstraction: Target Accrual updated from 71 to 82 per the IRB approval and the protocol. Phone #  for PI updated to 206-606-1978 per the protocol.</t>
  </si>
  <si>
    <t>NCI-2013-00538</t>
  </si>
  <si>
    <t>No changes made per admin abstraction.</t>
  </si>
  <si>
    <t>NCI-2019-01493</t>
  </si>
  <si>
    <t>Changes made per admin abstraction:  ClinicalTrials.gov Identifier NCT03864419 added. Reporting Data Set Method updated from blank to Abbreviated. Board Approval Status updated from blank to Submitted, pending. Fred Hutch/University of Washington Cancer Consortium added as Board Name and Board Affiliation. P30 grant updated from 015704 to 15704. Fred Hutch/University of Washington Cancer Consortium added as a participating site with the following information: In Review 04/17/2018, target accrual 40, Thomas Uldrick, 206-667-7485, tuldrick@fredhutch.org.</t>
  </si>
  <si>
    <t>NCI-2019-01489</t>
  </si>
  <si>
    <t>Seattle Children's Hospital</t>
  </si>
  <si>
    <t>NCT ID could not be located via lead org ID or title search. Changes made per admin abstraction: Title capitalized. Reporting Data Set Method updated to Abbreviated. Board Approval Status Submitted, pending. Seattle Children's Hospital added as Board Name and Board Affiliation. IND CBER 10704 and IND CBER 18650 Organization added. Leading “0” removed from P30 grant “15704”. PS - Seattle Children's Hospital In Review 02/28/2019 Target Accrual 21 PI/contact: 206-987-2106 navin.pinto@seattlechildrens.org.</t>
  </si>
  <si>
    <t>NCI-2019-01490</t>
  </si>
  <si>
    <t>NCT ID could not be located via lead org ID or title search. Changes made per admin abstraction: Reporting Data Set Method updated to Abbreviated.  Board Approval Status Submitted, pending. Fred Hutch/University of Washington Cancer Consortium added as Board Name and Board Affiliation. Leading “0” removed from P30 grant “15704”. PS - Fred Hutch/University of Washington Cancer Consortium In Review 03/04/2019 PI/contact: Kit Wong 206-606-2038. PS - University of Colorado In Review 03/04/2019 PI/contact Stephen Leong 303-724-3837.</t>
  </si>
  <si>
    <t>NCI-2017-00506</t>
  </si>
  <si>
    <t>Changes made per admin abstraction: Board Approval Number updated from 10/28/2013 to 03/08/2018.</t>
  </si>
  <si>
    <t>NCI-2015-01556</t>
  </si>
  <si>
    <t>trial placed on hold - other - sent EW# 90441 to submitter to confirm what amendment/version documents she wanted to submit as the documents submitted are for version 11 but the file name indicates version 10. Also the IRB is for version 10 not version 11</t>
  </si>
  <si>
    <t>Changes made per admin abstraction: Board Approval Number updated from 02/28/2018 to 10/26/2018.</t>
  </si>
  <si>
    <t>NCI-2018-02182</t>
  </si>
  <si>
    <t>Can you please provide the Consent listed in the protocol i.e. Informed Consent(s) -- Document header Date: 02/25/2019?</t>
  </si>
  <si>
    <t>Changes made per admin abstraction: Board Approval Number updated from 09/27/2018 to 02/25/2019. PS updated to Active 02/28/2019.</t>
  </si>
  <si>
    <t>NCI-2017-00539</t>
  </si>
  <si>
    <t>Changes made per admin abstraction: Board Approval Number updated from 12/04/2018 to 02/12/2019</t>
  </si>
  <si>
    <t>NCI-2017-00534</t>
  </si>
  <si>
    <t>Changes made per admin abstraction: Board Approval Number updated from 10/08/2018 to 03/05/2019. Since PCD date is coming up soon (03/15/2019) I updated this date to the one in ct.gov 03/01/2020. Target accrual updated from 36 to 37.</t>
  </si>
  <si>
    <t>NCI-2016-01727</t>
  </si>
  <si>
    <t>Changes made per admin abstraction: Board Approval Number updated from 07/10/2018 to 02/22/2019. Board Affiliation updated from Memorial Sloan-Kettering Cancer Center to Memorial Sloan Kettering Cancer Center. Per EW # 72077 the additional sites listed on the protocol will not be accruing patients.</t>
  </si>
  <si>
    <t>NCI-2019-01532</t>
  </si>
  <si>
    <t>Abstracted</t>
  </si>
  <si>
    <t>Changes made per admin abstraction:  Tamara Parker &amp; Deborah Woitaske added as Trial Owners. Reporting Data Set Method updated from blank to Abbreviated. Board Approval Status updated from blank to Submitted, approved. Board Approval Number 02/27/2019 added. M D Anderson Cancer Center added as Board Name and Board Affiliation. M D Anderson Cancer Center added as a participating site with the following information: Approved 01/24/2019, target accrual number 25, Jason Johnson, 713-792-8443.</t>
  </si>
  <si>
    <t>NCI-2017-00229</t>
  </si>
  <si>
    <t>Changes made per admin abstraction – Board Approval Number was changed from 02/27/2018 to 02/21/2019.</t>
  </si>
  <si>
    <t>NCI-2016-00863</t>
  </si>
  <si>
    <t>The submitted IRB approval document indicates the approved protocol version is amendment 6 dated 06/25/2018; however the protocol submitted is amendment 7 dated 02/14/2019. Can you please provide the IRB approval that supports protocol amendment 7 dated 02/14/2019?</t>
  </si>
  <si>
    <t>Changes made per admin abstraction – Board Approval Number was changed from 07/20/2018 to 02/28/2019. DT4 is Externally Peer Reviewed due to Leukemia and Lymphoma Society (LLS).</t>
  </si>
  <si>
    <t>NCI-2019-01531</t>
  </si>
  <si>
    <t>UCSF Medical Center-Mount Zion</t>
  </si>
  <si>
    <t>Changes made per admin abstraction:  In the Official Title “InCITe (TBCRC 047):” removed &amp; “A multicenter, multi-arm Translational Breast Cancer Research Consortium study” updated to “A Multicenter, Multi-Arm Translational Breast Cancer Research Consortium Study”. Reporting Data Set Method updated from blank to Abbreviated. Board Approval Status updated from blank to Submitted, approved. Board Approval Number 12/14/2018 added. UCSF Medical Center-Mount Zion  added as Board Name and Board Affiliation. IND 140650 CDER Investigator added. UCSF Medical Center-Mount Zion added as a participating site with the following information: In review 10/03/2018, Approved 12/14/2018, Hope Rugo, 415-353-7618, hope.rugo@ucsf.edu. The following sites were added with the place holder status Approved 12/14/2018 : Vanderbilt University/Ingram Cancer Center, Ingrid A. Mayer, 615-936-2033, ingrid.mayer@vanderbilt.edu -- UNC Lineberger Comprehensive Cancer Center, Charles Perou, 919-843-5740, chuck_perou@med.unc.edu -- Mayo Clinic, Minetta Liu, 507-293-0526, liu.minetta@mayo.edu. Per EW# 90673, outreach submitted to confirm participating site information.</t>
  </si>
  <si>
    <t>NCI-2018-00338</t>
  </si>
  <si>
    <t>University of Chicago Comprehensive Cancer Center</t>
  </si>
  <si>
    <t>Changes made per admin abstraction:  Board Approval Number updated from 09/13/2018 to 02/18/2019.</t>
  </si>
  <si>
    <t>NCI-2018-01614</t>
  </si>
  <si>
    <t>Changes made per admin abstraction:  Board Approval Number updated from 07/18/2018 to 02/15/2019. IND 48490 CBER Organization added.</t>
  </si>
  <si>
    <t>NCI-2018-03436</t>
  </si>
  <si>
    <t>Changes made per admin abstraction:  Board Approval Number updated from 12/05/2018 to 01/10/2019.  Active 12/17/2018 added to PS- MD Anderson Cancer Center.</t>
  </si>
  <si>
    <t>NCI-2019-01529</t>
  </si>
  <si>
    <t>Changes made per admin abstraction:  Reporting Data Set Method updated from blank to Abbreviated.</t>
  </si>
  <si>
    <t>NCI-2016-00588</t>
  </si>
  <si>
    <t>Thomas Jefferson University Hospital</t>
  </si>
  <si>
    <t>The IRB approval provided has expired as of 01/24/2018. Please provide a current unexpired IRB approval</t>
  </si>
  <si>
    <t>Changes made per admin abstraction – Changed the overall PI from Jordan Winter to Harish Lavu. Official Title – was changed from The WASH Trial: A Randomized Trial to Assess the Survival Impact of Extensive Peritoneal Lavage Using Distilled Water or Saline at High Volumes after Pancreatic Resection for Pancreatic Ductal Adenocarcinoma TO: The WASH Trial: A Randomized Trial of Abdominal Lavage Using Distilled Water or Saline at High Volumes for Resected Pancreatic Cancer. Board Approval Number was changed from 02/04/2016 to 12/20/2018.PS - PI was changed from Jordan Winter to Harish Lavu, 215 955-9402. EW  90677 - Reached out to the submitter to confirm and provide the contact for Harish Lavu. The phone number in the protocol is for the old PI, Jordan Winter.</t>
  </si>
  <si>
    <t>NCI-2019-01528</t>
  </si>
  <si>
    <t>University of Rochester NCORP Research Base</t>
  </si>
  <si>
    <t>No IND/IDE or N01/N02 funding identified – trial not NCI-Sponsored. Changes made per admin abstraction:  CTEP Identifier URCC-18007 added. Reporting Data Set Method updated from blank to Complete. Data Table 4 Funding Sponsor/Source updated from NCI to University of Rochester NCORP Research Base. NIH/NCI Division/Department Identifier updated from blank to DCP. NIH/NCI Program Identifier updated from blank to NCORP. Board Approval Status updated from blank to Submitted, pending. University of Rochester NCORP Research Base  added as Board Name and Board Affiliation. R01 CA 214647 added as a grant to Trial Funding. CTEPRSS RSS added as a Trial Owner.</t>
  </si>
  <si>
    <t>NCI-2011-01043</t>
  </si>
  <si>
    <t>trial placed on  hold - other - per EW# 90705 sent request for consent form dated 11/06/2018 per IRB document</t>
  </si>
  <si>
    <t>Changes made per admin abstraction:  In the Official Title updated from “Following” to “following”. Board Approval Number updated from 07/18/2017 to 02/27/2019.</t>
  </si>
  <si>
    <t>NCI-2019-01527</t>
  </si>
  <si>
    <t>Astellas Pharma Global Development, Inc.</t>
  </si>
  <si>
    <t>Changes made per admin abstraction:  Reporting Data Set Method updated from blank to Abbreviated. Contact information for Indiana University entered during trial registration.</t>
  </si>
  <si>
    <t>NCI-2019-01526</t>
  </si>
  <si>
    <t>Novartis Pharmaceuticals Corporation</t>
  </si>
  <si>
    <t>NCI-2017-00452</t>
  </si>
  <si>
    <t>Changes made per admin abstraction – None</t>
  </si>
  <si>
    <t>NCI-2019-01521</t>
  </si>
  <si>
    <t>DRAXIMAGE</t>
  </si>
  <si>
    <t>Changes made per admin abstraction:  Reporting Data Set Method updated from blank to Abbreviated. Contact information for Fred Hutch/University of Washington Cancer Consortium not listed on clinicaltrials.gov.</t>
  </si>
  <si>
    <t>NCI-2019-01524</t>
  </si>
  <si>
    <t>NovImmune SA</t>
  </si>
  <si>
    <t>Changes made per admin abstraction:  Reporting Data Set Method updated from blank to Abbreviated. Contact information for Fred Hutch/University of Washington Cancer Consortium Contact: Scott Baker, MD    206-667-5594    ksbaker@fredhutch.org    added from clinicaltrials.gov.</t>
  </si>
  <si>
    <t>NCI-2018-02665</t>
  </si>
  <si>
    <t>Changes made per admin abstraction:  Board Approval Number updated from 10/16/2018 to 02/22/2019. Active 03/05/2019  added to the site recruitment status history for PS- MD Anderson Cancer Center.</t>
  </si>
  <si>
    <t>NCI-2019-01520</t>
  </si>
  <si>
    <t>Accepted</t>
  </si>
  <si>
    <t>Changes made per admin abstraction – Reporting Data Set Method changed from blank to Abbreviated. Human Subject Safety – Submitted, approved, 09/25/2018, Roswell Park Cancer Institute. DT4 – Externally Peer Reviewed due to   DCP 1R03CA228930-01 grant. PS was added - Roswell Park Cancer Institute, 09/25/2018 Approved and 10/01/2018  Active, Target accrual – 179, PI/Contact – Amanda Quisenberry, Amanda.quisenberry@roswellpark.org,  716-845-4918.</t>
  </si>
  <si>
    <t>NCI-2016-01758</t>
  </si>
  <si>
    <t>Changes made per admin abstraction: Board Approval Number updated from 10/19/2018 to 02/20/2019. Board Affiliation updated form Memorial Sloan-Kettering Cancer Center to Memorial Sloan Kettering Cancer Center. PS added-  MSK Monmouth and MSK Nassau Active 02/20/2019 Geoffrey Ku.</t>
  </si>
  <si>
    <t>NCI-2017-01932</t>
  </si>
  <si>
    <t>It appears that the documents submitted for this trial were actually for another trial. Can you please submit the amendment documents for this trial?</t>
  </si>
  <si>
    <t>NCI-2017-02471</t>
  </si>
  <si>
    <t>Changes made per admin abstraction: Board Approval Number updated from 10/04/2018 to 01/10/2019.</t>
  </si>
  <si>
    <t>NCI-2017-01285</t>
  </si>
  <si>
    <t>University of Nebraska Medical Center</t>
  </si>
  <si>
    <t>Changes made per admin abstraction: Board approval Number updated from 05/03/2018 to 02/21/2019. Outreach made to confirm USC recruitment status – EW # 90690.</t>
  </si>
  <si>
    <t>NCI-2018-00085</t>
  </si>
  <si>
    <t>Indiana University/Melvin and Bren Simon Cancer Center</t>
  </si>
  <si>
    <t>Changes made per admin abstraction: Board Approval Number updated from 01/23/2019 to 02/27/2019. Noticed Ohio State University and University of Pennsylvania listed as participating sites on ct.gov but they are listed as not yet recruiting therefore outreach was not submitted.</t>
  </si>
  <si>
    <t>NCI-2013-02383</t>
  </si>
  <si>
    <t>Case Comprehensive Cancer Center</t>
  </si>
  <si>
    <t>Changes made per admin abstraction: Board Approval Number updated from 07/28/2016 to 02/28/2019.</t>
  </si>
  <si>
    <t>NCI-2017-00271</t>
  </si>
  <si>
    <t>Indiana University/Melvin and Bren Simon Cancer Center recruitment status history updated to match overall trial status history. Participating sites updated to match current trial status. Per ct.gov Intermountain Health Care was withdrawn – outreach made to request this date EW # 90691.</t>
  </si>
  <si>
    <t>NCI-2011-03458</t>
  </si>
  <si>
    <t>Dana-Farber Cancer Institute</t>
  </si>
  <si>
    <t>Changes made per admin abstraction:  Board Approval Number updated from 01/11/2019 to 03/06/2019.</t>
  </si>
  <si>
    <t>NCI-2016-01040</t>
  </si>
  <si>
    <t>Changes made per admin abstraction:  Board Approval Number updated from 09/20/2018 to 03/06/2019. Completion date not added right now as the primary completion date has expired – outreach submitted per EW# 90714 to request an updated primary completion date. NCI grant flag updated from Yes to No to resolve validation error.</t>
  </si>
  <si>
    <t>NCI-2016-01825</t>
  </si>
  <si>
    <t>Changes made per admin abstraction:  In the Official Title “After” and “Without” updated to “after” and “without”. NIH/NCI Program Identifier updated from blank to NCTN. Board Approval Number updated from 04/28/2017 to 03/06/2019. NCI grant flag updated from No to Yes to resolve validation error. Outreach submitted per EW# 90716 to request an updated primary completion date.</t>
  </si>
  <si>
    <t>NCI-2019-01558</t>
  </si>
  <si>
    <t>Changes made per admin abstraction:  In the Official Title “risk IPSS Myelodysplastic Syndromes and Chronic myelomonocytic leukemia after failure to hypomethylating agents” updated to “Risk IPSS Myelodysplastic Syndromes and Chronic Myelomonocytic Leukemia after Failure to Hypomethylating Agents”. Reporting Data Set Method updated from blank to Abbreviated. Board Approval Status updated from blank to Submitted, approved. Board Approval Number 03/01/2019 added. M D Anderson Cancer Center added as Board Name and Board Affiliation. M D Anderson Cancer Center added as a participating site with the following information: target accrual 38, Approved 01/26/2019, Guillermo Bravo, 713-794-3604.</t>
  </si>
  <si>
    <t>NCI-2014-01581</t>
  </si>
  <si>
    <t>Changes made per admin abstraction:  Board Approval Number updated from 10/28/2017 to 02/25/2019.</t>
  </si>
  <si>
    <t>NCI-2017-00065</t>
  </si>
  <si>
    <t>Changes made per admin abstraction:  Board Approval Number updated from 05/30/2018 to 02/25/2019.</t>
  </si>
  <si>
    <t>NCI-2017-01141</t>
  </si>
  <si>
    <t>Changes made per admin abstraction – Board Approval Number was changed from 09/19/2017 to 09/04/2018.</t>
  </si>
  <si>
    <t>NCI-2017-00619</t>
  </si>
  <si>
    <t>Changes made per admin abstraction:  Overall PI updated from Vicente Valer to Naoto Ueno. Board Approval Number updated from 01/28/2019 to 01/28/2019. Per administrative request for ownership, “- Participating sites for the registered protocol will also be provided through email when available for each site(s).” Therefore, no outreach was submitted for Cancer Treatment Centers of America. Investigator/Contact for PS- MD Anderson Cancer Center updated from Vicente Valer to Naoto Ueno, 713-792-2817.</t>
  </si>
  <si>
    <t>NCI-2017-01481</t>
  </si>
  <si>
    <t>Changes made per admin abstraction: Board Approval Number updated from 06/14/2018 to 02/04/2019.</t>
  </si>
  <si>
    <t>NCI-2017-01054</t>
  </si>
  <si>
    <t>Changes made per admin abstraction – None.  DT4 is externally peer reviewed due to The Leukemia and Lymphoma Society. Target accrual – 24 (Two treatment groups of approximately 12 patients each pg. 2 of 70 in the protocol).</t>
  </si>
  <si>
    <t>NCI-2018-01095</t>
  </si>
  <si>
    <t>Changes made per admin abstraction – Board Approval Number was changed from 07/16/2018 to 09/13/2018.</t>
  </si>
  <si>
    <t>NCI-2014-00639</t>
  </si>
  <si>
    <t>Changes made per admin abstraction: Board Approval Number updated from 12/06/2018 to 02/28/2019.</t>
  </si>
  <si>
    <t>NCI-2017-02330</t>
  </si>
  <si>
    <t>Wayne State University/Karmanos Cancer Institute</t>
  </si>
  <si>
    <t>Changes made per admin abstraction – Official Title – Metastatic was added. Board Approval Number was changed from 12/13/2018 to 02/14/2019.   PS – per the checkout history, Seattle Cancer Care was removed as a PS in Oct. 2018.  Removed target accrual 32 from Wayne State University/Karmanos Cancer Institute. Added  University of Michigan as a PS, Approved 02/14/2019 (placeholder), PI/Contact - Ajjai Alva, MD, (734) 936-0091, ajjai@umich.edu. EW 90724 - Reached out to confirm the status and date  of  University of Michigan.</t>
  </si>
  <si>
    <t>NCI-2016-00066</t>
  </si>
  <si>
    <t>Northwestern University</t>
  </si>
  <si>
    <t>Changes made per admin abstraction: In official title lowercased “in”. Board Approval Number updated from 12/17/2018 to 02/22/2019.  PS Jefferson University added as Approved 02/22/2019 PI/contact Melissa Lazar 215-955-6999 Melissa.Lazar@Jefferson.edu.  Outreach made to confirm the current site recruitment status for University of Chicago Comprehensive Cancer Center, UCSF Medical Center-Parnassus, and Jefferson university – EW # 90725.</t>
  </si>
  <si>
    <t>NCI-2017-02419</t>
  </si>
  <si>
    <t>Changes made per admin abstraction – Board Approval Number was changed from 05/30/2018 to 03/06/2019. EW 90727- Reached out to ask about the status of Moffitt Cancer Center.</t>
  </si>
  <si>
    <t>NCI-2015-00297</t>
  </si>
  <si>
    <t>Changes made per admin abstraction – Board Approval Number was changed from 08/15/2018 to 02/27/2019. DT4 – Externally Peer Reviewed due to P01 grants. Target accrual – 90 patients (The patient population will include up to 48 patients in dose escalation and up to 42 patients in the dose expansion pg. 25 of the protocol).</t>
  </si>
  <si>
    <t>NCI-2019-01555</t>
  </si>
  <si>
    <t>NCT ID could not be found via title or lead org ID search. Title capitalized. Reporting Data Set Method updated to Abbreviated. Board Approval Status Submitted, approved. Board Approval Number 11/20/2018 added. M D Anderson Cancer Center added as Board Name and Board Affiliation. PS - M D Anderson Cancer Center Approved 05/24/2018 PI/contact: William Wierda 713-745-0428.</t>
  </si>
  <si>
    <t>NCI-2018-01674</t>
  </si>
  <si>
    <t>Changes made per admin abstraction – Board Approval Number was changed from 06/01/2018 to 03/06/2019. PS – Removed Memorial Sloan Kettering Rockville Centre, Active 06/12/2018, Helena Yu  646-888-4274 (per Amendment 2 tracked and clean protocols). Added Memorial Sloan Kettering Nassau, Approved 03/06/2019 (per reference ticket EW # 72104 and ct.gov which was updated and verified on 03/08/2019), PI/Contact – Helena Yu, 646-888-4274.</t>
  </si>
  <si>
    <t>NCI-2019-01494</t>
  </si>
  <si>
    <t>Trial placed on hold per EW# 90626 to request the overall PI's contact information</t>
  </si>
  <si>
    <t>"Changes made per admin abstraction:  In the Official Title “Testing” added after CMV. Reporting Data Set Method updated from blank to Abbreviated. Data Table 4 Funding Category updated from Externally Peer Reviewed to Institutional. Board Approval Status updated from blank to Submitted, pending. Fred Hutch/University of Washington Cancer Consortium added as Board Name and Board Affiliation. P30 grant updated from 01704 to 15704. The following participating sites were added --- Fred Hutch/University of Washington Cancer Consortium, In Review 06/13/2018, Michael Boeckh, (206) 667-6706, mboeckh@fredhutch.org. University of Minnesota/Masonic Cancer Center, In Review 06/13/2018, Jo-Anne Young, contact placeholder: Michael Boeckh, (206) 667-6706, mboeckh@fredhutch.org added as a site. Memorial Sloan Kettering Cancer Center, In review 06/13/2018, Genovefa Papanicolaou, Contact placeholder: Michael Boeckh, (206) 667-6706, mboeckh@fredhutch.org added as a site. Outreach submitted per EW# 90626, to confirm contact information for additional sites.</t>
  </si>
  <si>
    <t>NCI-2018-01351</t>
  </si>
  <si>
    <t>Changes made per admin abstraction: Board Approval Number updated from 06/19/2018 to 02/18/2019.</t>
  </si>
  <si>
    <t>NCI-2018-02319</t>
  </si>
  <si>
    <t>Changes made per admin abstraction: Board Approval Number updated from 10/05/2018 to 03/01/2019. PS updated to match overall trial status.</t>
  </si>
  <si>
    <t>NCI-2019-01586</t>
  </si>
  <si>
    <t>Changes made per admin abstraction – Reporting Data Set Method changed from blank to Abbreviated. Human Subject Safety – Submitted, approved, 03/01/2019 (contingencies were met/final approval), M D Anderson Cancer Center. PS M D Anderson Cancer Center was added, Approved, 02/06/2019, Target accrual is 40, PI/Contact - Armeen Mahvash, 713-563-7340.</t>
  </si>
  <si>
    <t>NCI-2018-00344</t>
  </si>
  <si>
    <t>Changes made per admin abstraction: Board Approval Number updated from 08/21/2018 to 02/26/2019.</t>
  </si>
  <si>
    <t>NCI-2018-01977</t>
  </si>
  <si>
    <t>Changes made per admin abstraction:  Board Approval Status updated from Submitted, pending to Submitted, approved. Board Approval number 02/28/2019 added. Approved 02/28/2019 added to the site recruitment status for Emory University Hospital/Winship Cancer Institute.</t>
  </si>
  <si>
    <t>NCI-2018-00059</t>
  </si>
  <si>
    <t>Changes made per admin abstraction:  Board Approval Number updated from 07/06/2018 to 02/19/2019.</t>
  </si>
  <si>
    <t>NCI-2018-01907</t>
  </si>
  <si>
    <t>Changes made per admin abstraction – Board Approval Number was changed from 09/25/2018 to 02/25/2019. Added MSK Nassau – Approved 02/25/2019 (per reference ticket EW72104 and ct.gov (there is a typo on ct.gov i.e. Nassau is in Uniondale, NY)), PI/Contact - Chung-Han Lee, 646-422-4545.</t>
  </si>
  <si>
    <t>NCI-2014-01488</t>
  </si>
  <si>
    <t>Changes made per admin abstraction: Board Approval Number updated from 03/27/2018 to 02/28/2019.</t>
  </si>
  <si>
    <t>NCI-2009-01362</t>
  </si>
  <si>
    <t>Changes made per admin abstraction – Board Approval Number was changed from 11/21/2018 to 01/28/2019.</t>
  </si>
  <si>
    <t>NCI-2012-02547</t>
  </si>
  <si>
    <t>Changes made per admin abstraction – Board Approval Number was changed from 10/22/2018 to 02/19/2019.</t>
  </si>
  <si>
    <t>NCI-2018-00439</t>
  </si>
  <si>
    <t>Changes made per admin abstraction: In official title punctuations made to match protocol title. Board Approval Number updated from 05/15/2018 to 03/01/2019.</t>
  </si>
  <si>
    <t>Changes made per admin abstraction – Reporting Data Set Method changed from blank to Abbreviated. Human Subject Safety- Submitted, approved, 11/30/2018 University of Oklahoma Health Sciences Center. PS was added - University of Oklahoma Health Sciences Center, Active 06/22/2016, Target accrual – 40, PI/Contact - Elizabeth Hile, 405-271-2273, Elizabeth-Hile@ouhsc.edu. EW 89677 – Outreach was sent to the submitter to confirm the status, date, and PI’s contact information for the PS, University of Chicago.</t>
  </si>
  <si>
    <t>NCI-2019-01765</t>
  </si>
  <si>
    <t>Changes made per admin abstraction – Official Title – added (ENDIT-pilot).  Reporting Data Set Method changed from blank to Abbreviated. Human Subject Safety – Submitted, approved, 08/01/2017, University of Oklahoma Health Sciences Center. Funding - The investigative team is in the process of applying for an R01 grant. There is another R01 grant (R01CA141628) listed in the protocol; however, it is for another study. Added University of Oklahoma Health Sciences Center  as a PS, Complete(d)  06/08/2018, Target accrual – 50, PI/Contact – Thanh Bui, 097-282-5456 (from the ICF). EW 89677  - According to the protocol, patients will be recruited through the Social Health Clinic (SHC), a clinic in Phnom Penh, Cambodia.</t>
  </si>
  <si>
    <t>NCI-2018-02338</t>
  </si>
  <si>
    <t>Changes made per admin abstraction – Board Approval Number was changed from 10/23/2018 to 01/30/2019.</t>
  </si>
  <si>
    <t>NCI-2019-00436</t>
  </si>
  <si>
    <t>Changes made per admin abstraction – Board Approval Number was changed from 01/22/2019 to 02/12/2019.</t>
  </si>
  <si>
    <t>Changes made per admin abstraction:  In the Official Title “and Tumor Evaluation by Dynamic Contrast Uptake” removed. Reporting Data Set Method updated from blank to Abbreviated. Board Approval Status updated from blank to Submitted, approved. Board Approval Number 08/31/2018 added. University of Oklahoma Health Sciences Center  added as Board Name and Board Affiliation. University of Oklahoma Health Sciences Center added as a participating site with the following information:  Active 10/14/2017, target accrual 50, Dee Wu, 405-271-8001, ext. 35405.</t>
  </si>
  <si>
    <t>NCI-2014-00545</t>
  </si>
  <si>
    <t>Changes made per admin abstraction – Board Approval Number was changed from 09/11/2018 to 03/05/2019. EW 90760 - MSK-Bergen has a status history of 05/22/2018 Closed to Accrual and 09/11/2018 Active; Reached out to the submitter to confirm the status and date of MSK Bergen. Per the checkout history - EW# 84628 - The submitter confirmed that the protocol Closed to Accrual on 05/22/2018 and MSKCC Bergen (which is their own network) on 09/11/2018; It's so patients can be followed at MSKCC Bergen.</t>
  </si>
  <si>
    <t>NCI-2019-01788</t>
  </si>
  <si>
    <t>Changes made per admin abstraction:  Reporting Data Set Method updated from blank to Abbreviated. Board Approval Status updated from blank to Submitted, approved. Board Approval Number 07/13/2018 added. University of Oklahoma Health Sciences Center  added as Board Name and Board Affiliation. Active 09/22/2016 added to the overall trial status history (date pulled from Trial Start Date). University of Oklahoma Health Sciences Center added as a participating site with the following information: Active 09/22/2016, Closed to Accrual 11/28/2018, target accrual 20, Darla Kendzor, (405) 271-8001, ext. 50478.</t>
  </si>
  <si>
    <t>NCI-2011-00202</t>
  </si>
  <si>
    <t>Changes made per admin abstraction – Added the statuses and dates to PS Fred Hutch/University of Washington Cancer Consortium  history - 07/13/2018 Closed to Accrual and Intervention and _x000D_
Closed to Accrual.</t>
  </si>
  <si>
    <t>NCI-2019-01790</t>
  </si>
  <si>
    <t>Changes made per admin abstraction: Reporting Data Set Method updated to Abbreviated. Board Approval Status Submitted, approved. Board Approval Number 08/13/2018 added. University of Oklahoma Health Sciences Center added as Board Name and Board Affiliation. PS - University of Oklahoma Health Sciences Center Active 10/17/2015 Target Accrual 270 PI/Contact: Elizabeth Hile 405-271-2273  Elizabeth-Hile@ouhsc.edu.</t>
  </si>
  <si>
    <t>NCI-2019-01767</t>
  </si>
  <si>
    <t>Changes made per admin abstraction: Reporting Data Set Method updated to Abbreviated. DT4 category updated to EPR. Board Approval Status Submitted, approved. Board Approval Number 11/28/2018 added. University of Oklahoma Health Sciences Center added as Board Name and Board Affiliation. Grant 7R01CA197314-02 added. PS - University of Oklahoma Health Sciences Center Active 02/05/2016 Target Accrual 350 PI/Contact: Darla Kendzor 405-271-8001ext50478 Darla-Kendzor@ouhsc.edu.</t>
  </si>
  <si>
    <t>NCI-2018-01520</t>
  </si>
  <si>
    <t>Changes made per admin abstraction - Board Approval Number was changed from 08/16/2018 to 01/03/2019.</t>
  </si>
  <si>
    <t>NCI-2015-01430</t>
  </si>
  <si>
    <t>Changes made per admin abstraction - Board Approval Number was changed from 08/04/2017 to 02/26/2019.</t>
  </si>
  <si>
    <t>NCI-2019-01557</t>
  </si>
  <si>
    <t>Title capitalized. Reporting Data Set Method updated to Abbreviated. Board Approval Status Submitted, pending.  Fred Hutch/University of Washington Cancer Consortium added as Board Name and Board Affiliation. Leading “0” removed from P30 grant “15704”. PS - Fred Hutch/University of Washington Cancer Consortium In Review 05/14/2018 PI/contact Abby Rosenberg 206-987-6892 abby.rosenberg@seattlechildrens.org. PS - Children's Hospital Los Angeles In Review 05/14/2018 PI/contact Hisham Abdel-Azim HAbdelAzim@chla.usc.edu.</t>
  </si>
  <si>
    <t>NCI-2018-00877</t>
  </si>
  <si>
    <t>Changes made per admin abstraction: Board Approval number updated from 08/28/2018 to 02/28/2019. MSK Nassau not added per EW 79164 consent only does not recruit patients.</t>
  </si>
  <si>
    <t>NCI-2018-00589</t>
  </si>
  <si>
    <t>Changes made per admin abstraction: Board Approval Number updated from 12/17/2018 to 03/01/2019.</t>
  </si>
  <si>
    <t>NCI-2009-01433</t>
  </si>
  <si>
    <t>Changes made per admin abstraction – DT4 was changed from Externally Peer Reviewed to Institutional. According to the checkout history: July 2016 EW#56859: TSR Feedback changes to Human Subject Safety to Board Name and Board Affiliation, and Data Table 4 Funding Category to Externally Peer-Reviewed. Removed PS per the IRB/change memo -  VA Puget Sound Health Care System, In Review 	04/19/2017, Thomas Chauncey, 206-764-2969, thomas.chauncey@va.gov. PS Fred Hutch – Added Target accrual – 50 and status and date, 01/22/2019 	Closed to Accrual.</t>
  </si>
  <si>
    <t>NCI-2018-01149</t>
  </si>
  <si>
    <t>Changes made per admin abstraction: “an” and “+” removed from title. “s” removed from “Grafts”. “Myeloid” replaced with “Hematologic”. Board Approval Number updated from 10/30/2018 to 02/12/2019.</t>
  </si>
  <si>
    <t>NCI-2018-00991</t>
  </si>
  <si>
    <t>Changes made per admin abstraction: Board Approval Number updated from 01/09/2019 to 02/19/2019.</t>
  </si>
  <si>
    <t>NCI-2017-01839</t>
  </si>
  <si>
    <t>Changes made per admin abstraction: Board Approval Number updated from 01/18/2019 to 03/06/2019</t>
  </si>
  <si>
    <t>NCI-2017-00741</t>
  </si>
  <si>
    <t>Changes made per admin abstraction: Board Approval Number updated from 12/03/2018 to 03/05/2019. Outreach made to confirm Leigh recruitment status -EW # 90772. MSK Nassau added as a participating site Approved as of 03/05/2019 PI/Contact Michael Zelefsky, MD  212-639-6802.</t>
  </si>
  <si>
    <t>NCI-2019-01589</t>
  </si>
  <si>
    <t>Clear Creek Bio, Inc.</t>
  </si>
  <si>
    <t>Changes made per admin abstraction: Reporting Data Set Method updated from blank to Abbreviated. Contact added for City of Hope Amandeep Salhotra, 626-256-4673 asalhotra@coh.org and MGHCC Amir T Fathi, 617-724-1124 afathi@partners.org</t>
  </si>
  <si>
    <t>NCI-2019-01591</t>
  </si>
  <si>
    <t>Apellis Pharmaceuticals, Inc.</t>
  </si>
  <si>
    <t>Changes made per admin abstraction: Reporting Data Set Method updated from blank to Abbreviated.</t>
  </si>
  <si>
    <t>NCI-2017-01685</t>
  </si>
  <si>
    <t>No changes made per admin QC.</t>
  </si>
  <si>
    <t>NCI-2019-01434</t>
  </si>
  <si>
    <t>Cartesian Therapeutics</t>
  </si>
  <si>
    <t>NCI-2018-00224</t>
  </si>
  <si>
    <t>NCI-2018-00317</t>
  </si>
  <si>
    <t>NCI-2018-03528</t>
  </si>
  <si>
    <t>NCI-2018-03914</t>
  </si>
  <si>
    <t>NCI-2018-00760</t>
  </si>
  <si>
    <t>NCI-2018-03558</t>
  </si>
  <si>
    <t>NCI-2018-01237</t>
  </si>
  <si>
    <t>NCI-2016-01800</t>
  </si>
  <si>
    <t>UT Southwestern/Simmons Cancer Center-Dallas</t>
  </si>
  <si>
    <t>NCI-2017-00800</t>
  </si>
  <si>
    <t>NCI-2019-01530</t>
  </si>
  <si>
    <t>Genentech Inc.</t>
  </si>
  <si>
    <t>trial placed on hold - other - reached out to submitter and requested participating site info</t>
  </si>
  <si>
    <t>NCI-2019-01456</t>
  </si>
  <si>
    <t>Radius Pharmaceuticals, Inc.</t>
  </si>
  <si>
    <t>NCI-2017-00402</t>
  </si>
  <si>
    <t>NCI-2016-00702</t>
  </si>
  <si>
    <t>NCI-2011-02371</t>
  </si>
  <si>
    <t>NCI-2017-01947</t>
  </si>
  <si>
    <t>Per EW# 89629, trial placed back on hold as the submitter provided another IRB approval instead of the requested consent form.</t>
  </si>
  <si>
    <t>Additional On-Hold 2/14/2019 1:38:06 PM - 2/22/2019 9:09:50 AM: Can you please provide the ICF ( version dated 01/31/2019) listed in the IRB.</t>
  </si>
  <si>
    <t>Elena Gebeniene</t>
  </si>
  <si>
    <t>No changes per Administrative QC.</t>
  </si>
  <si>
    <t>NCI-2018-01044</t>
  </si>
  <si>
    <t>NCI-2013-02229</t>
  </si>
  <si>
    <t>ECOG-ACRIN Cancer Research Group</t>
  </si>
  <si>
    <t>This is NCI sponsored trial. IND is held by CTEP._x000D_
No changes per Administrative QC.</t>
  </si>
  <si>
    <t>NCI-2013-00007</t>
  </si>
  <si>
    <t>NCI-2019-01364</t>
  </si>
  <si>
    <t>Stanford Cancer Institute Palo Alto</t>
  </si>
  <si>
    <t>Please provide a copy of the Informed Consent Form or this trial</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</si>
  <si>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</si>
  <si>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</si>
  <si>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Changes per Administrative QC: _x000D_
- added IND #140373 held by Investigator per IRB approval.</t>
  </si>
  <si>
    <t>NCI-2013-02355</t>
  </si>
  <si>
    <t>Changes per Administrative QC: _x000D_
- changed DT4 category from Institutional to Externally Peer-Reviewed (R03 Grant on IRB listed); _x000D_
- added Grant R03CA186218 per IRB approval.</t>
  </si>
  <si>
    <t>Changes per Administrative QC: _x000D_
- updated IND # from 139599 to 139,599 per Protocol.</t>
  </si>
  <si>
    <t>NCI-2019-01624</t>
  </si>
  <si>
    <t>Changes per Administrative QC: _x000D_
- updated Board Approval date from 02/07/2019 to 02/06/2019 (the Approval date on the IRB document). _x000D_
_x000D_
*** I had to add site PI Laura Holman as a primary contact with phone # 405-271-8777 from the general box info to satisfy trial validation failure.</t>
  </si>
  <si>
    <t>NCI-2017-00488</t>
  </si>
  <si>
    <t>NCI-2019-01625</t>
  </si>
  <si>
    <t>NCI-2014-02677</t>
  </si>
  <si>
    <t>NCI-2018-03465</t>
  </si>
  <si>
    <t>NCI-2019-01454</t>
  </si>
  <si>
    <t>NCI-2014-02122</t>
  </si>
  <si>
    <t>No changes per Administrative QC. _x000D_
* The confirmation outreach EW 90624 has been sent to the submitter to confirm the correct site name/PO ID._x000D_
**The newly added participating site University of California San Francisco (CTEP ID CIRB-CA136/ PO ID 80257541) has been replaced with the correct (confirmed by the submitter) organization UCSF Medical Center-Mount Zion (CTEP ID CA136/ PO ID 40350).</t>
  </si>
  <si>
    <t>This is NCI sponsored trial. IND ("TBD") is held by CTEP._x000D_
No changes per Administrative QC.</t>
  </si>
  <si>
    <t>NCI-2019-01498</t>
  </si>
  <si>
    <t>Vanda Pharmaceuticals</t>
  </si>
  <si>
    <t>NCI-2019-01554</t>
  </si>
  <si>
    <t>Per the protocol and consent form provided the most recent IRB approval is dated 12/21/2018. Please provide this IRB approval</t>
  </si>
  <si>
    <t>NCI-2019-01497</t>
  </si>
  <si>
    <t>Pfizer</t>
  </si>
  <si>
    <t>NCI-2019-01488</t>
  </si>
  <si>
    <t>Astex Pharmaceuticals</t>
  </si>
  <si>
    <t>NCI-2016-00281</t>
  </si>
  <si>
    <t>No changes made per admin QC. Additional comment: NIH/NCI Program Identifier NCTN added.</t>
  </si>
  <si>
    <t>NCI-2018-01039</t>
  </si>
  <si>
    <t>Ohio State University Comprehensive Cancer Center</t>
  </si>
  <si>
    <t>Changes made per admin QC: In the Official Title “phase” updated to “Phase”.</t>
  </si>
  <si>
    <t>NCI-2013-01799</t>
  </si>
  <si>
    <t>NCI-2019-01588</t>
  </si>
  <si>
    <t>trial placed on hold - other - sent EW# 90576 to submitter requesting IRB approval dated 08/17/2018</t>
  </si>
  <si>
    <t>NCI-2016-00890</t>
  </si>
  <si>
    <t>Changes made per admin QC: IDE G160058 CDRH Investigator added per front sheet.</t>
  </si>
  <si>
    <t>NCI-2019-01491</t>
  </si>
  <si>
    <t>NCI-2018-01568</t>
  </si>
  <si>
    <t>This is NOT NCI sponsored trial. No IND, no N01/N02 funding._x000D_
Changes per Administrative QC: _x000D_
- changed status In Review date from 06/11/2018 to 02/06/2018 on overall trial status history per Complete sheet Study Status History;  _x000D_
- added NIH/NCI Program Identifier NCTN.</t>
  </si>
  <si>
    <t>NCI-2019-01458</t>
  </si>
  <si>
    <t>This is NOT NCI sponsored trial. No IND, no N01/N02 funding._x000D_
Changes per Administrative QC: _x000D_
- added NIH/NCI Program Identifier NCTN; _x000D_
- added status In Review 02/12/2019 and Approved 03/01/2019 on overall trial status history per Study Status History on Complete sheet; _x000D_
- changed back the Primary Completion Date from 01/01/2100 to 09/12/2019 that is anticipated and was added by CTEP during the trial submission.</t>
  </si>
  <si>
    <t>NCI-2019-01533</t>
  </si>
  <si>
    <t>The University of Arizona Medical Center-University Campus</t>
  </si>
  <si>
    <t>Submitter provided updated consent form and IRB approval but new IRB approval shows an updated protocol version. Outreach made to confirm if there is a protocol version 10/31/2018</t>
  </si>
  <si>
    <t>Additional On-Hold 3/6/2019 10:32:04 AM - 3/8/2019 1:01:43 PM: Per the IRB approval dated 03/28/2018 a consent form was approved. Please provide the consent form dated 03/27/2018</t>
  </si>
  <si>
    <t>NCI-2014-01695</t>
  </si>
  <si>
    <t>NCI-2019-01487</t>
  </si>
  <si>
    <t>Changes made per admin QC: Board Approval Number updated from 12/16/2018 to 11/26/2018.</t>
  </si>
  <si>
    <t>Changes made per admin QC: Board Approval Number updated rom 10/26/2018 to 10/06/2018.</t>
  </si>
  <si>
    <t>This is NOT NCI sponsored trial. No IND, no N01/N02 funding._x000D_
No changes per Administrative QC.</t>
  </si>
  <si>
    <t>Acknowledged Trial Updates on 03/13/2019:_x000D_
* Trial has been updated from ClinicalTrials.gov._x000D_
* Eligibility Criteria changed._x000D_
 No changes per Administrative QC.</t>
  </si>
  <si>
    <t>NCI-2016-01090</t>
  </si>
  <si>
    <t>NCI-2017-00544</t>
  </si>
  <si>
    <t>NCI-2017-00964</t>
  </si>
  <si>
    <t>NCI-2017-00746</t>
  </si>
  <si>
    <t>Changes per Administrative QC: _x000D_
- updated IND holder type from Organization to Investigator per Protocol ("Sponsor of IND - Damian Green").</t>
  </si>
  <si>
    <t>NCI-2017-01028</t>
  </si>
  <si>
    <t>Changes per Administrative QC: _x000D_
- changed Study Completion Date from 12/31/2019 (anticipated) to 01/23/2019 (actual) (overall trial status Administratively Complete 01/23/2019).</t>
  </si>
  <si>
    <t>This is NOT NCI sponsored trial. No IND, no N01/N02 funding._x000D_
Uploaded Complete sheet from IPAD ( trial is managed by RSS)._x000D_
Changes per Administrative QC: _x000D_
- updated FDA regulated Intervention Indicator from YES to blank (per Complete sheet); _x000D_
- updated Board Approval status from "submitted, pending" to "submitted, approved"; _x000D_
- added Board Approval # 03/05/2019 (per Complete sheet the Revision version dated 02/13/2019 approved as of 03/05/2019); _x000D_
- updated In Review status date from 02/19/2019 to 06/27/2018; _x000D_
- added status Approved 03/05/2019 per Complete sheet Study Status History.</t>
  </si>
  <si>
    <t>NCI-2019-01553</t>
  </si>
  <si>
    <t>National Cancer Institute</t>
  </si>
  <si>
    <t>NCI-2018-01115</t>
  </si>
  <si>
    <t>Changes per Administrative QC: _x000D_
- updated IND holder type from Organization to Investigator (IND Holder: Edward Schaeffer per Protocol).</t>
  </si>
  <si>
    <t>Changes per Administrative QC: _x000D_
- updated Active status date from 10/04/2018 to 10/04/2017 on participating site University of Oklahoma Health Sciences Center to reflect overall trial status history.</t>
  </si>
  <si>
    <t>Per EW # 90625 CTEP PIO confirmation, the trial is NOT NCI sponsored. Trial taken off from hold._x000D_
No changes per Administrative QC.</t>
  </si>
  <si>
    <t>1.04:47:31.9420000</t>
  </si>
  <si>
    <t>Changes per Administrative QC: _x000D_
- added missing status status Active 07/01/2017 to match Trial Start date on overall trial status history and on participating site; _x000D_
- added missing status Closed to Accrual 06/08/2018 and Closed to Accrual and Intervention 06/08/2018 per Complete status date on overall trial status history and on participating site.</t>
  </si>
  <si>
    <t>Changes per Administrative QC: _x000D_
- updated Title by adding "(PREVAILgo)" to the Title per Protocol/Consent; _x000D_
- changed DT4 category from Institutional to Externally Peer-Reviewed (R01 Grant); _x000D_
- added Grant R01CA197314 listed on ClinicalTrials.gov.</t>
  </si>
  <si>
    <t>NCI-2016-00413</t>
  </si>
  <si>
    <t>NCI-2019-01556</t>
  </si>
  <si>
    <t>Iryna Asipenka</t>
  </si>
  <si>
    <t>Iryna.Asipenka@nih.gov</t>
  </si>
  <si>
    <t>Monthly Request sent to CTEP to update expired or about to expired PCD</t>
  </si>
  <si>
    <t>Hold</t>
  </si>
  <si>
    <t>Clinical Trials Administrator</t>
  </si>
  <si>
    <t>May 04 2018 11:28:16</t>
  </si>
  <si>
    <t>asipenkaim</t>
  </si>
  <si>
    <t>Mar 15 2019 14:26:46</t>
  </si>
  <si>
    <t>Leidos Biomedical Research, Inc.</t>
  </si>
  <si>
    <t>Kirsten Larco</t>
  </si>
  <si>
    <t>kirsten.larco@nih.gov</t>
  </si>
  <si>
    <t>Monthly Request of Redacted protocols for NCI-Sponsored studies with an Actual PCD on or after January 18, 2017</t>
  </si>
  <si>
    <t>Jun 25 2018 14:53:53</t>
  </si>
  <si>
    <t>larcokl</t>
  </si>
  <si>
    <t>Mar 15 2019 12:29:55</t>
  </si>
  <si>
    <t>Robert Nachtsheim</t>
  </si>
  <si>
    <t>robert_nachtsheim@med.unc.edu</t>
  </si>
  <si>
    <t>Study registration question</t>
  </si>
  <si>
    <t>Jaliza Cabral</t>
  </si>
  <si>
    <t>General Inquiries</t>
  </si>
  <si>
    <t>Sep 21 2018 10:35:09</t>
  </si>
  <si>
    <t>perezjl</t>
  </si>
  <si>
    <t>Mar 13 2019 12:26:14</t>
  </si>
  <si>
    <t>University of North Carolina (UNC) at Chapel Hill</t>
  </si>
  <si>
    <t>Diana Bitenas</t>
  </si>
  <si>
    <t>dbitenas@fredhutch.org</t>
  </si>
  <si>
    <t>Question about status of NCI-2009-01112 \/ NCT00967239</t>
  </si>
  <si>
    <t>Closed</t>
  </si>
  <si>
    <t>Administrative</t>
  </si>
  <si>
    <t>Nov 01 2018 21:37:12</t>
  </si>
  <si>
    <t>gebenienee</t>
  </si>
  <si>
    <t>Mar 13 2019 17:28:36</t>
  </si>
  <si>
    <t>University of Washington, Fred Hutchinson, Cancer Research Center</t>
  </si>
  <si>
    <t>Results Reporting for:  GOG-0186K ; NCI-2012-02058   (86250)</t>
  </si>
  <si>
    <t>Waiting on Customer</t>
  </si>
  <si>
    <t>Nov 06 2018 10:36:39</t>
  </si>
  <si>
    <t>Mar 15 2019 12:50:24</t>
  </si>
  <si>
    <t>Results Reporting Due for: 10010; NCI-2016-01430  (86254)</t>
  </si>
  <si>
    <t>Nov 06 2018 11:11:46</t>
  </si>
  <si>
    <t>Mar 11 2019 10:37:25</t>
  </si>
  <si>
    <t>Victoria Anderson</t>
  </si>
  <si>
    <t>VICTORIA.RIEDELANDERSON@UCDENVER.EDU</t>
  </si>
  <si>
    <t>PO IDs</t>
  </si>
  <si>
    <t>Nov 07 2018 16:08:05</t>
  </si>
  <si>
    <t>Mar 13 2019 11:13:03</t>
  </si>
  <si>
    <t>University of Colorado, Denver Cancer Center</t>
  </si>
  <si>
    <t>CR Study Registration</t>
  </si>
  <si>
    <t>CR_Study_Registration@mdanderson.org</t>
  </si>
  <si>
    <t>MDACC ID: 2018-0497 NCI CTRP ID: NCI-2016-00893</t>
  </si>
  <si>
    <t>Hannah Gill</t>
  </si>
  <si>
    <t>Nov 27 2018 12:50:04</t>
  </si>
  <si>
    <t>gillhu</t>
  </si>
  <si>
    <t>Mar 15 2019 12:01:07</t>
  </si>
  <si>
    <t>University of Texas, MD Anderson Cancer Center</t>
  </si>
  <si>
    <t>Rachel Bent</t>
  </si>
  <si>
    <t>Rachel_Bent@DFCI.HARVARD.EDU</t>
  </si>
  <si>
    <t>Update Lead Org -NCI-2010-01929 from DFHCC to UAB (DFCI Local ID 09-452)</t>
  </si>
  <si>
    <t>Dec 06 2018 13:30:27</t>
  </si>
  <si>
    <t>Mar 13 2019 12:23:14</t>
  </si>
  <si>
    <t>Dana Farber, Harvard Cancer Center</t>
  </si>
  <si>
    <t>Nancy Garrett-Mead</t>
  </si>
  <si>
    <t>nancy.garrett-mead@duke.edu</t>
  </si>
  <si>
    <t>FW: NCT02849496 at Duke (NC010)</t>
  </si>
  <si>
    <t>Open</t>
  </si>
  <si>
    <t>Dec 14 2018 11:47:21</t>
  </si>
  <si>
    <t>admin</t>
  </si>
  <si>
    <t>Mar 15 2019 01:00:31</t>
  </si>
  <si>
    <t>Duke University</t>
  </si>
  <si>
    <t>Elizabeth R Mikula</t>
  </si>
  <si>
    <t>Mikula.Elizabeth@mayo.edu</t>
  </si>
  <si>
    <t>NCT03126630 - Locations correction needed</t>
  </si>
  <si>
    <t>Dec 31 2018 09:47:12</t>
  </si>
  <si>
    <t>Mar 11 2019 13:18:40</t>
  </si>
  <si>
    <t>Mayo Clinic Cancer Center</t>
  </si>
  <si>
    <t>Anna Kratz</t>
  </si>
  <si>
    <t>aekratz@mdanderson.org</t>
  </si>
  <si>
    <t>2013-0944; NCI-2014-01908 - trial update and participating site status confirmation request (88016)</t>
  </si>
  <si>
    <t>Jan 02 2019 13:42:41</t>
  </si>
  <si>
    <t>Mar 12 2019 09:50:06</t>
  </si>
  <si>
    <t>Christina Warmington</t>
  </si>
  <si>
    <t>christina.warmington@nih.gov</t>
  </si>
  <si>
    <t>Accrual Mismatch Between IPAD and CTRP \u2013 Affecting Duke Center</t>
  </si>
  <si>
    <t>Accrual</t>
  </si>
  <si>
    <t>Jan 07 2019 18:09:15</t>
  </si>
  <si>
    <t>Mar 18 2019 01:01:22</t>
  </si>
  <si>
    <t>Essex Management</t>
  </si>
  <si>
    <t>Celeste Jackson</t>
  </si>
  <si>
    <t>clarkce@cinj.rutgers.edu</t>
  </si>
  <si>
    <t>NCI-2019-00134, BTCRC-LUN17-127 - Sponsor\/Responsible Party</t>
  </si>
  <si>
    <t>Jan 08 2019 15:33:32</t>
  </si>
  <si>
    <t>Mar 14 2019 09:52:29</t>
  </si>
  <si>
    <t>Cancer Institute of New Jersey, Robert Wood Johnson Medical School</t>
  </si>
  <si>
    <t>Accrual Mismatch Between IPAD and CTRP \u2013 Affecting MSKCC</t>
  </si>
  <si>
    <t>Jan 09 2019 19:56:05</t>
  </si>
  <si>
    <t>Allison Creekmore</t>
  </si>
  <si>
    <t>creekmorea@wudosis.wustl.edu</t>
  </si>
  <si>
    <t>Request - institutional codes</t>
  </si>
  <si>
    <t>Jan 15 2019 13:36:06</t>
  </si>
  <si>
    <t>Mar 11 2019 10:22:04</t>
  </si>
  <si>
    <t>Washington University, School of Medicine, Alvin J. Siteman Cancer Center</t>
  </si>
  <si>
    <t>warmingtoncr@mail.nih.gov</t>
  </si>
  <si>
    <t>Accrual Mismatch Between IPAD and CTRP \u2013 Affecting Fred Hutchinson</t>
  </si>
  <si>
    <t>Jan 15 2019 17:00:08</t>
  </si>
  <si>
    <t>Mar 12 2019 15:12:21</t>
  </si>
  <si>
    <t>Victoria Soto</t>
  </si>
  <si>
    <t>victoria.soto@med.usc.edu</t>
  </si>
  <si>
    <t>NCI-2019-00313, NCT02845596 Request for Trial to be Submitted as Protocol Submission (Complete Workflow)</t>
  </si>
  <si>
    <t>Jan 16 2019 07:36:34</t>
  </si>
  <si>
    <t>Mar 14 2019 12:57:38</t>
  </si>
  <si>
    <t>University of Southern California (USC), Norris Comprehensive Cancer Center</t>
  </si>
  <si>
    <t>Linda Mendelson</t>
  </si>
  <si>
    <t>limendel@med.umich.edu</t>
  </si>
  <si>
    <t>NCI-2019-00321, NCT03547700, Workflow Concern PI is Affiliated with University of Michigan</t>
  </si>
  <si>
    <t>Jan 16 2019 08:24:32</t>
  </si>
  <si>
    <t>Mar 14 2019 12:59:31</t>
  </si>
  <si>
    <t>University of Michigan, Comprehensive Cancer Center</t>
  </si>
  <si>
    <t>Judith Miller</t>
  </si>
  <si>
    <t>jmiller@uab.edu</t>
  </si>
  <si>
    <t>PNOC010, NCT03231306, UCSF ID 160819- request to add UCSF as a site and confirm correct DT4 study source</t>
  </si>
  <si>
    <t>Jan 22 2019 10:48:07</t>
  </si>
  <si>
    <t>Mar 13 2019 12:22:17</t>
  </si>
  <si>
    <t>University of Alabama at Birmingham (UAB), Comprehensive Cancer Center</t>
  </si>
  <si>
    <t>Sheryl Kiernan</t>
  </si>
  <si>
    <t>YCC Internal Audit Report - HIC #141004852, NCI-2009-01057,7977</t>
  </si>
  <si>
    <t>Jan 22 2019 13:59:09</t>
  </si>
  <si>
    <t>otubutej</t>
  </si>
  <si>
    <t>Mar 13 2019 11:28:10</t>
  </si>
  <si>
    <t>Technical Resources International, Inc. (TRI)</t>
  </si>
  <si>
    <t>Accrual Mismatch Between IPAD and CTRP \u2013 Affecting Multiple</t>
  </si>
  <si>
    <t>Jan 22 2019 18:10:05</t>
  </si>
  <si>
    <t>Mar 18 2019 01:01:20</t>
  </si>
  <si>
    <t>MDACC ID: 2018-0841 Adding as Participating Site</t>
  </si>
  <si>
    <t>Jan 28 2019 12:35:09</t>
  </si>
  <si>
    <t>Mar 12 2019 15:32:40</t>
  </si>
  <si>
    <t>Accrual Mismatch Between IPAD and CTRP \u2013 Affecting Massey</t>
  </si>
  <si>
    <t>Feb 05 2019 21:24:08</t>
  </si>
  <si>
    <t>Mar 12 2019 15:15:00</t>
  </si>
  <si>
    <t>creekmorea@wustl.edu</t>
  </si>
  <si>
    <t>NCI-2015-01932 (local ID 201510157)</t>
  </si>
  <si>
    <t>Feb 06 2019 14:08:05</t>
  </si>
  <si>
    <t>Mar 11 2019 17:21:03</t>
  </si>
  <si>
    <t>Accrual Mismatch Between IPAD and CTRP \u2013 Affecting UAB DT4</t>
  </si>
  <si>
    <t>Feb 06 2019 20:37:05</t>
  </si>
  <si>
    <t>Mar 11 2019 15:09:59</t>
  </si>
  <si>
    <t>DT4 Review Notes - Follow-up with Winship Required</t>
  </si>
  <si>
    <t>Follow up with Customer</t>
  </si>
  <si>
    <t>Feb 07 2019 15:18:07</t>
  </si>
  <si>
    <t>grinbergv</t>
  </si>
  <si>
    <t>Mar 14 2019 12:32:13</t>
  </si>
  <si>
    <t>Jeannie Maurice</t>
  </si>
  <si>
    <t>JMaurice@salud.unm.edu</t>
  </si>
  <si>
    <t>NCI-2016-00434, NCT02571725, INST 1419- updated documents</t>
  </si>
  <si>
    <t>Feb 08 2019 15:22:12</t>
  </si>
  <si>
    <t>Mar 12 2019 12:10:47</t>
  </si>
  <si>
    <t>University of New Mexico (UNM), Cancer Research and Treatment Center</t>
  </si>
  <si>
    <t>9460; NCI-2013-02148 request for updated PCD to be submitted (89553)</t>
  </si>
  <si>
    <t>Feb 11 2019 13:49:11</t>
  </si>
  <si>
    <t>Mar 11 2019 11:12:56</t>
  </si>
  <si>
    <t>Accrual Mismatch Between IPAD and CTRP \u2013 Affecting USC Norris\/City of Hope</t>
  </si>
  <si>
    <t>Feb 11 2019 18:11:05</t>
  </si>
  <si>
    <t>Mar 11 2019 11:52:00</t>
  </si>
  <si>
    <t>FW: NCI CTRP: Trial FILES ATTACHED for REVIEW for NCI-2019-00735, 2017-0746</t>
  </si>
  <si>
    <t>TSR Feedback</t>
  </si>
  <si>
    <t>Feb 12 2019 11:01:31</t>
  </si>
  <si>
    <t>Mar 15 2019 12:54:15</t>
  </si>
  <si>
    <t>DT4 Review Notes - Follow-up with Duke Required - Site Status Updates</t>
  </si>
  <si>
    <t>Feb 12 2019 17:52:23</t>
  </si>
  <si>
    <t>Mar 13 2019 17:57:29</t>
  </si>
  <si>
    <t>CTSU Contact</t>
  </si>
  <si>
    <t>ctsucontact@westat.com</t>
  </si>
  <si>
    <t>NCI-2016-01094, CTEP ID: 10007, CCR ID: 17-C-0084 Overall Status and Participating Site Status Discrepancy</t>
  </si>
  <si>
    <t>Feb 14 2019 09:35:47</t>
  </si>
  <si>
    <t>Mar 11 2019 13:11:44</t>
  </si>
  <si>
    <t>Westat</t>
  </si>
  <si>
    <t>DT4 Review Notes - Follow-up with Jonsson Required</t>
  </si>
  <si>
    <t>Feb 14 2019 12:37:06</t>
  </si>
  <si>
    <t>Mar 11 2019 13:23:46</t>
  </si>
  <si>
    <t>Lisa Brenner</t>
  </si>
  <si>
    <t>Lisa.Brenner@osumc.edu</t>
  </si>
  <si>
    <t>GOG study NCI-2018-02659</t>
  </si>
  <si>
    <t>Feb 14 2019 14:21:31</t>
  </si>
  <si>
    <t>Mar 13 2019 17:56:28</t>
  </si>
  <si>
    <t>Ohio State University (OSU), James Cancer Hospital (CCC)</t>
  </si>
  <si>
    <t>NCI CTEP PIO</t>
  </si>
  <si>
    <t>protocol&amp;informationoffice@mail.nih.gov</t>
  </si>
  <si>
    <t>S1221; NCI-2013-01320 confirmation request for the trial status and PCD (89704)</t>
  </si>
  <si>
    <t>Feb 15 2019 09:44:39</t>
  </si>
  <si>
    <t>Mar 15 2019 01:00:30</t>
  </si>
  <si>
    <t>NIH, NCI, Cancer Therapy Evaluation Program (CTEP)</t>
  </si>
  <si>
    <t>Accrual Mismatch Between IPAD and CTRP \u2013 Affecting  Thomas Jefferson University</t>
  </si>
  <si>
    <t>Feb 20 2019 10:04:05</t>
  </si>
  <si>
    <t>Keith Anderson</t>
  </si>
  <si>
    <t>Anderson.S@mayo.edu</t>
  </si>
  <si>
    <t>MC0547 ; NCI-2009-00194 [NCT00735917] - Error with PRS record</t>
  </si>
  <si>
    <t>Feb 20 2019 10:38:37</t>
  </si>
  <si>
    <t>Mar 18 2019 01:01:19</t>
  </si>
  <si>
    <t>EW# 89900 - Clinicaltrials.gov studies (2017-0405, 2017-0264) - TSR Feedback</t>
  </si>
  <si>
    <t>Feb 21 2019 14:54:20</t>
  </si>
  <si>
    <t>Mar 14 2019 13:56:14</t>
  </si>
  <si>
    <t>Accrual Mismatch Between IPAD and CTRP \u2013 Affecting Roswell</t>
  </si>
  <si>
    <t>Feb 21 2019 15:11:05</t>
  </si>
  <si>
    <t>Mar 12 2019 10:29:02</t>
  </si>
  <si>
    <t>elena.gebeniene@nih.gov</t>
  </si>
  <si>
    <t>Participating sites status for the trial NCI-2019-01065 (2017-0524)</t>
  </si>
  <si>
    <t>Feb 21 2019 15:38:44</t>
  </si>
  <si>
    <t>Mar 13 2019 17:38:54</t>
  </si>
  <si>
    <t>Sam Isa</t>
  </si>
  <si>
    <t>sam.isa@nih.gov</t>
  </si>
  <si>
    <t>CTEP studies that need manual accrual loading</t>
  </si>
  <si>
    <t>Feb 22 2019 15:30:57</t>
  </si>
  <si>
    <t>Mar 14 2019 10:52:06</t>
  </si>
  <si>
    <t>Gregory Nalbandian</t>
  </si>
  <si>
    <t>Gregory.Nalbandian@ucsf.edu</t>
  </si>
  <si>
    <t>NCI-2013-02356, UCSF ID# 15451: Request for Memorial Sloan-Kettering to correct UCSF site status date</t>
  </si>
  <si>
    <t>Feb 22 2019 18:40:06</t>
  </si>
  <si>
    <t>Mar 13 2019 11:27:04</t>
  </si>
  <si>
    <t>UC San Francisco (UCSF), Helen Diller Comprehensive Cancer Center</t>
  </si>
  <si>
    <t>Daniel Cenderelli</t>
  </si>
  <si>
    <t>Daniel.Cenderelli@jefferson.edu</t>
  </si>
  <si>
    <t>NCI-2017-01451 Update Study Site Status (Closed to Accrual)</t>
  </si>
  <si>
    <t>Feb 25 2019 10:55:05</t>
  </si>
  <si>
    <t>Mar 11 2019 11:02:02</t>
  </si>
  <si>
    <t>Thomas Jefferson University (TJU), Kimmel Cancer Center</t>
  </si>
  <si>
    <t>NCI-2019-01067, UMCC 2018.033, NCT03559049 Request for Participating Site Information</t>
  </si>
  <si>
    <t>Feb 25 2019 13:39:32</t>
  </si>
  <si>
    <t>Mar 11 2019 11:59:53</t>
  </si>
  <si>
    <t>Siteman Site with 2 Functional Types</t>
  </si>
  <si>
    <t>Feb 26 2019 10:13:06</t>
  </si>
  <si>
    <t>Mar 14 2019 13:31:23</t>
  </si>
  <si>
    <t>Jacque Lindke</t>
  </si>
  <si>
    <t>Jacque_Lindke@URMC.Rochester.edu</t>
  </si>
  <si>
    <t>Concurrence Review Letter URCC-18004CD</t>
  </si>
  <si>
    <t>Feb 26 2019 17:59:22</t>
  </si>
  <si>
    <t>Mar 11 2019 13:19:30</t>
  </si>
  <si>
    <t>University of Rochester</t>
  </si>
  <si>
    <t>You Yang</t>
  </si>
  <si>
    <t>Yang.You@mayo.edu</t>
  </si>
  <si>
    <t>Add New Person Record NCI-2018-00502</t>
  </si>
  <si>
    <t>Feb 27 2019 12:29:17</t>
  </si>
  <si>
    <t>Mar 11 2019 11:52:11</t>
  </si>
  <si>
    <t>Delfina Hernandez</t>
  </si>
  <si>
    <t>DHernandez@coh.org</t>
  </si>
  <si>
    <t>NCI-2017-00573, 17058 - Participating Site Recruitment Status</t>
  </si>
  <si>
    <t>Feb 27 2019 16:00:48</t>
  </si>
  <si>
    <t>Mar 15 2019 11:43:24</t>
  </si>
  <si>
    <t>City of Hope (COH) National Medical Center</t>
  </si>
  <si>
    <t>NCI-2016-00197 (local ID# 201602037)</t>
  </si>
  <si>
    <t>Feb 28 2019 13:48:14</t>
  </si>
  <si>
    <t>Mar 11 2019 12:06:50</t>
  </si>
  <si>
    <t>Toria Walker</t>
  </si>
  <si>
    <t>toria.walker@nih.gov</t>
  </si>
  <si>
    <t>Approval Letter and Documents A231602CD, NCI-2018-01708</t>
  </si>
  <si>
    <t>Trial Registration</t>
  </si>
  <si>
    <t>Feb 28 2019 14:50:48</t>
  </si>
  <si>
    <t>Mar 11 2019 09:43:17</t>
  </si>
  <si>
    <t>NIH, NCI, Division of Cancer Prevention (DCP)</t>
  </si>
  <si>
    <t>Adding participating site for NCI-2018-00043</t>
  </si>
  <si>
    <t>Feb 28 2019 15:43:06</t>
  </si>
  <si>
    <t>Mar 14 2019 13:12:49</t>
  </si>
  <si>
    <t>Current status of the trial NCI-2018-00623 (BATS Pancreas)</t>
  </si>
  <si>
    <t>Feb 28 2019 16:38:32</t>
  </si>
  <si>
    <t>Mar 13 2019 17:54:26</t>
  </si>
  <si>
    <t>Leading PI and participating sites on the trial NCI-2018-00096 (IUSCC-0601)</t>
  </si>
  <si>
    <t>Outreach</t>
  </si>
  <si>
    <t>Mar 01 2019 11:10:49</t>
  </si>
  <si>
    <t>Mar 13 2019 18:07:29</t>
  </si>
  <si>
    <t>NCI-2019-01435, PBMTC ONC1701 - Trial Rejected</t>
  </si>
  <si>
    <t>Mar 01 2019 11:25:52</t>
  </si>
  <si>
    <t>Mar 15 2019 12:45:38</t>
  </si>
  <si>
    <t>lisa.brenner@osumc.edu</t>
  </si>
  <si>
    <t>EW 90216,NCI-2019-01223,OSU-19028 - Participating Sites</t>
  </si>
  <si>
    <t>Mar 01 2019 12:42:35</t>
  </si>
  <si>
    <t>Mar 12 2019 13:28:20</t>
  </si>
  <si>
    <t>Confirmation of New Studies with status Approval on Hold for CTEP IDs 10221 and 10292 - not been received in CTRP  (90297)</t>
  </si>
  <si>
    <t>Mar 04 2019 15:36:00</t>
  </si>
  <si>
    <t>Mar 12 2019 09:34:48</t>
  </si>
  <si>
    <t>Brooke Greiner</t>
  </si>
  <si>
    <t>greinerb@iu.edu</t>
  </si>
  <si>
    <t>Searching for studies in CTRP</t>
  </si>
  <si>
    <t>Mar 05 2019 11:58:07</t>
  </si>
  <si>
    <t>Mar 14 2019 14:10:13</t>
  </si>
  <si>
    <t>Indiana University, Melvin and Bren Simon Comprehensive Cancer Center</t>
  </si>
  <si>
    <t>Marianne Elliott</t>
  </si>
  <si>
    <t>Marianne.Elliott@Moffitt.org</t>
  </si>
  <si>
    <t>EW  90335,NCI-2017-01190,MCC-18630 - Participating Site</t>
  </si>
  <si>
    <t>Mar 05 2019 12:18:11</t>
  </si>
  <si>
    <t>Mar 14 2019 17:00:14</t>
  </si>
  <si>
    <t>University of South Florida, H. Lee Moffitt Cancer Center &amp; Research Institute</t>
  </si>
  <si>
    <t>CTRP Engineering Support Desk</t>
  </si>
  <si>
    <t>ctrp_support@nih.gov</t>
  </si>
  <si>
    <t>COGC to PEP-CTN Transition</t>
  </si>
  <si>
    <t>Escalated to CTRP Engineering Team</t>
  </si>
  <si>
    <t>Mar 05 2019 12:26:10</t>
  </si>
  <si>
    <t>Mar 11 2019 12:23:33</t>
  </si>
  <si>
    <t>NIH, National Cancer Institute (NCI)</t>
  </si>
  <si>
    <t>NCI-2018-01786, 18245  Additional Participating Sites</t>
  </si>
  <si>
    <t>Mar 05 2019 12:34:35</t>
  </si>
  <si>
    <t>Mar 15 2019 11:17:48</t>
  </si>
  <si>
    <t>Update for NCI-2016-00894 (local ID# 201611137)</t>
  </si>
  <si>
    <t>Mar 05 2019 13:23:38</t>
  </si>
  <si>
    <t>Mar 13 2019 11:25:42</t>
  </si>
  <si>
    <t>Nwanneka Amadi</t>
  </si>
  <si>
    <t>nwanneka.amadi@nih.gov</t>
  </si>
  <si>
    <t>Status and PCD Update- NCI Protocol 9524 - NCI-2013-02426</t>
  </si>
  <si>
    <t>Mar 05 2019 14:35:09</t>
  </si>
  <si>
    <t>Mar 11 2019 10:16:38</t>
  </si>
  <si>
    <t>IUSCC Needs added to a study</t>
  </si>
  <si>
    <t>Mar 05 2019 14:46:08</t>
  </si>
  <si>
    <t>Mar 15 2019 12:43:31</t>
  </si>
  <si>
    <t>MDACC ID: 2018-0881 NCI CTRP ID: NCI-2018-02378-Participating Site</t>
  </si>
  <si>
    <t>Mar 05 2019 16:42:15</t>
  </si>
  <si>
    <t>Mar 15 2019 12:40:11</t>
  </si>
  <si>
    <t>Jacqueline Neal</t>
  </si>
  <si>
    <t>jneal@emmes.com</t>
  </si>
  <si>
    <t>Participating Site Update - AMC-A01</t>
  </si>
  <si>
    <t>Mar 06 2019 09:06:16</t>
  </si>
  <si>
    <t>Mar 11 2019 10:47:40</t>
  </si>
  <si>
    <t>EMMES Corporation</t>
  </si>
  <si>
    <t>Accrual Mismatch Between IPAD and CTRP \u2013 Affecting Dana Farber</t>
  </si>
  <si>
    <t>Mar 06 2019 12:49:10</t>
  </si>
  <si>
    <t>Mar 14 2019 09:44:26</t>
  </si>
  <si>
    <t>ClinicalTrials.gov Registration</t>
  </si>
  <si>
    <t>register@clinicaltrials.gov</t>
  </si>
  <si>
    <t>ClinicalTrials.gov Record NCI-2011-01912 -- Ready for Review</t>
  </si>
  <si>
    <t>Mar 06 2019 14:29:17</t>
  </si>
  <si>
    <t>Mar 14 2019 11:33:30</t>
  </si>
  <si>
    <t>NIH, National Library of Medicine (NLM)</t>
  </si>
  <si>
    <t>Isabel Peng</t>
  </si>
  <si>
    <t>Wu.peng@mssm.edu</t>
  </si>
  <si>
    <t>NCI-2019-01522, NCT01215136 Concern Trial was Incorrectly Submitted as an Abbreviated Trial</t>
  </si>
  <si>
    <t>Mar 06 2019 14:50:46</t>
  </si>
  <si>
    <t>Mar 11 2019 12:36:09</t>
  </si>
  <si>
    <t>Icahn School of Medicine at Mount Sinai</t>
  </si>
  <si>
    <t>Kim Brosius</t>
  </si>
  <si>
    <t>Kim.Brosius@RoswellPark.org</t>
  </si>
  <si>
    <t>NCI CTRP: Trial PROCESSING ON HOLD for NCI-2019-01554, I 77618</t>
  </si>
  <si>
    <t>On-Hold Trials</t>
  </si>
  <si>
    <t>Mar 07 2019 11:08:41</t>
  </si>
  <si>
    <t>Mar 13 2019 13:00:39</t>
  </si>
  <si>
    <t>David Loose</t>
  </si>
  <si>
    <t>dloose@essexmanagement.com</t>
  </si>
  <si>
    <t>ABTC 1402 TRC CRM:00270085</t>
  </si>
  <si>
    <t>Mar 07 2019 11:46:17</t>
  </si>
  <si>
    <t>Mar 12 2019 15:26:32</t>
  </si>
  <si>
    <t>EW 90432,NCI-2012-03105 (local ID# 201303012)</t>
  </si>
  <si>
    <t>Mar 07 2019 11:56:15</t>
  </si>
  <si>
    <t>Mar 15 2019 15:50:29</t>
  </si>
  <si>
    <t>Accrual Mismatch Between IPAD and CTRP \u2013 Affecting Huntsman</t>
  </si>
  <si>
    <t>Mar 07 2019 13:33:22</t>
  </si>
  <si>
    <t>Mar 14 2019 14:17:21</t>
  </si>
  <si>
    <t>wu.peng@mssm.edu</t>
  </si>
  <si>
    <t>NCI-2014-02170 site status update (Mount Sinai 14-1951)</t>
  </si>
  <si>
    <t>Mar 07 2019 13:44:15</t>
  </si>
  <si>
    <t>Mar 14 2019 14:22:55</t>
  </si>
  <si>
    <t>Accrual Mismatch Between IPAD and CTRP \u2013 Huntsman (missed trial)</t>
  </si>
  <si>
    <t>Mar 07 2019 13:55:12</t>
  </si>
  <si>
    <t>Mar 14 2019 10:48:10</t>
  </si>
  <si>
    <t>Carol Ferrebu</t>
  </si>
  <si>
    <t>carol.ferrebu@nih.gov</t>
  </si>
  <si>
    <t>Approval Letter and Documents WF-1802</t>
  </si>
  <si>
    <t>Mar 07 2019 15:12:46</t>
  </si>
  <si>
    <t>Mar 18 2019 01:01:17</t>
  </si>
  <si>
    <t>Dawn Marie Diorio</t>
  </si>
  <si>
    <t>dawn.diorio@dignityhealth.org</t>
  </si>
  <si>
    <t>Incorrect information on CT.gov for A081105 study</t>
  </si>
  <si>
    <t>Mar 07 2019 19:44:12</t>
  </si>
  <si>
    <t>Mar 15 2019 14:31:00</t>
  </si>
  <si>
    <t>Dignity Health Cancer Institute</t>
  </si>
  <si>
    <t>Mar 08 2019 11:41:06</t>
  </si>
  <si>
    <t>Mar 11 2019 11:04:15</t>
  </si>
  <si>
    <t>Results Reporting &amp; Tracking: NCI-2011-01912 Trial Comparison Document Review\/Update</t>
  </si>
  <si>
    <t>Scientific</t>
  </si>
  <si>
    <t>Mar 08 2019 12:44:05</t>
  </si>
  <si>
    <t>Mar 11 2019 11:03:15</t>
  </si>
  <si>
    <t>Lisa Dubler</t>
  </si>
  <si>
    <t>Lisa.Dubler@hci.utah.edu</t>
  </si>
  <si>
    <t>Request for New Person CTRP</t>
  </si>
  <si>
    <t>Mar 08 2019 14:56:12</t>
  </si>
  <si>
    <t>Mar 11 2019 11:46:16</t>
  </si>
  <si>
    <t>University of Utah, Huntsman Cancer Institute</t>
  </si>
  <si>
    <t>Andrea Andrews</t>
  </si>
  <si>
    <t>andrea-andrews@ouhsc.edu</t>
  </si>
  <si>
    <t>EW 90502, NCI-2019-01624,OU201808LH AND NCI-2019-01625, OU201703LL - Lead Org ID</t>
  </si>
  <si>
    <t>Mar 08 2019 15:40:55</t>
  </si>
  <si>
    <t>Mar 11 2019 16:48:54</t>
  </si>
  <si>
    <t>University of Oklahoma Health Sciences Center (OUHSC)</t>
  </si>
  <si>
    <t>Accrual Mismatch Between IPAD and CTRP \u2013 Affecting Wake Forest</t>
  </si>
  <si>
    <t>Mar 08 2019 15:51:05</t>
  </si>
  <si>
    <t>Mar 12 2019 09:16:55</t>
  </si>
  <si>
    <t>temisan.otubu@nih.gov</t>
  </si>
  <si>
    <t>PO Curation for AMC-A01- NCI-2014-00636</t>
  </si>
  <si>
    <t>Mar 08 2019 17:20:48</t>
  </si>
  <si>
    <t>Mar 11 2019 10:48:20</t>
  </si>
  <si>
    <t>ESI</t>
  </si>
  <si>
    <t>NCI-2012-02011, NCT01711554, Protocol ID NANT N2011-04- Request to update UCSF participating site</t>
  </si>
  <si>
    <t>Mar 08 2019 18:23:16</t>
  </si>
  <si>
    <t>Mar 13 2019 13:13:06</t>
  </si>
  <si>
    <t>NCI-2017-00556 (local ID 201808178)</t>
  </si>
  <si>
    <t>Waiting on Approval</t>
  </si>
  <si>
    <t>Mar 09 2019 16:11:23</t>
  </si>
  <si>
    <t>Mar 14 2019 17:03:59</t>
  </si>
  <si>
    <t>ClinicalTrials.gov Results Record NCI-2011-02516 (NCT01081262)</t>
  </si>
  <si>
    <t>Mar 11 2019 07:21:07</t>
  </si>
  <si>
    <t>Mar 11 2019 14:32:20</t>
  </si>
  <si>
    <t>Jenna Marie Gerosa</t>
  </si>
  <si>
    <t>jgerosa@wakehealth.edu</t>
  </si>
  <si>
    <t>NCI CTRP: Trial AMENDMENT TSR for REVIEW for NCI-2018-02596, WF-1803CD</t>
  </si>
  <si>
    <t>Mar 11 2019 09:20:51</t>
  </si>
  <si>
    <t>Mar 15 2019 14:12:51</t>
  </si>
  <si>
    <t>Wake Forest, Comprehensive Cancer Center</t>
  </si>
  <si>
    <t>NCI-2019-01652, NCT02261415 - Trial Rejected</t>
  </si>
  <si>
    <t>Mar 11 2019 09:38:16</t>
  </si>
  <si>
    <t>Mar 11 2019 09:41:19</t>
  </si>
  <si>
    <t>ClinicalTrials.gov Records Need Attention</t>
  </si>
  <si>
    <t>Mar 11 2019 10:04:06</t>
  </si>
  <si>
    <t>Mar 11 2019 10:59:50</t>
  </si>
  <si>
    <t>Mar 11 2019 10:04:08</t>
  </si>
  <si>
    <t>Mar 11 2019 10:59:36</t>
  </si>
  <si>
    <t>NCI-2019-01365  CTEP ID 10220 - Failure to register NCI-sponsored study</t>
  </si>
  <si>
    <t>Mar 11 2019 10:10:14</t>
  </si>
  <si>
    <t>Mar 12 2019 09:21:22</t>
  </si>
  <si>
    <t>NCI-2019-01630, NCT03833427 - Trial Rejected</t>
  </si>
  <si>
    <t>Mar 11 2019 10:37:59</t>
  </si>
  <si>
    <t>Mar 11 2019 10:41:32</t>
  </si>
  <si>
    <t>Angela  Childs</t>
  </si>
  <si>
    <t>angela-childs@uiowa.edu</t>
  </si>
  <si>
    <t>EW 90536, NCI-2019-01457,201612723 - Participating Site</t>
  </si>
  <si>
    <t>Mar 11 2019 11:42:05</t>
  </si>
  <si>
    <t>Mar 11 2019 11:47:25</t>
  </si>
  <si>
    <t>University of Iowa</t>
  </si>
  <si>
    <t>bryan</t>
  </si>
  <si>
    <t>EW 90541,NCI-2019-01686,Vedolizumab-3035 - Trial rejected</t>
  </si>
  <si>
    <t>Mar 11 2019 13:07:03</t>
  </si>
  <si>
    <t>Mar 13 2019 11:20:00</t>
  </si>
  <si>
    <t>Kent Shaddox</t>
  </si>
  <si>
    <t>kent.shaddox@vumc.org</t>
  </si>
  <si>
    <t>RE: NCI CTRP: Trial PROCESSING ON HOLD for NCI-2018-01300, VICC THO 1802</t>
  </si>
  <si>
    <t>Mar 11 2019 13:20:11</t>
  </si>
  <si>
    <t>Mar 13 2019 13:18:10</t>
  </si>
  <si>
    <t>Vanderbilt-Ingram Cancer Center</t>
  </si>
  <si>
    <t>Steve Morisseau</t>
  </si>
  <si>
    <t>Steve_Morisseau@DFCI.HARVARD.EDU</t>
  </si>
  <si>
    <t>EW 90552, NCI-2019-01688,  Q122-2001 - Trial rejected</t>
  </si>
  <si>
    <t>Mar 11 2019 13:50:03</t>
  </si>
  <si>
    <t>Mar 11 2019 14:03:49</t>
  </si>
  <si>
    <t>Debra Hairston</t>
  </si>
  <si>
    <t>dah1@columbia.edu</t>
  </si>
  <si>
    <t>NCI-2019-01393, AAAE9648 - Participating Sites</t>
  </si>
  <si>
    <t>Mar 11 2019 14:04:50</t>
  </si>
  <si>
    <t>Mar 11 2019 14:20:57</t>
  </si>
  <si>
    <t>Columbia University Medical Center</t>
  </si>
  <si>
    <t>ClinicalTrials.gov Results Record NCI-2009-00707 (NCT00310180)</t>
  </si>
  <si>
    <t>Mar 11 2019 14:24:13</t>
  </si>
  <si>
    <t>Mar 11 2019 15:31:28</t>
  </si>
  <si>
    <t>NCI-2019-01594, UMCC 2018.050 - Additional Participating Sites</t>
  </si>
  <si>
    <t>Mar 11 2019 14:57:11</t>
  </si>
  <si>
    <t>Mar 12 2019 08:36:59</t>
  </si>
  <si>
    <t>NCI-2019-01623, OU-SCC-GEN-001- Participating Sites</t>
  </si>
  <si>
    <t>Mar 11 2019 15:57:58</t>
  </si>
  <si>
    <t>Mar 11 2019 16:02:14</t>
  </si>
  <si>
    <t>EW 90590, NCI-2019-01623, OU-SCC-GEN-001 - Protocol</t>
  </si>
  <si>
    <t>Mar 11 2019 16:17:59</t>
  </si>
  <si>
    <t>Mar 11 2019 16:34:36</t>
  </si>
  <si>
    <t>Correction to Update NCI-2017-01199 17-037</t>
  </si>
  <si>
    <t>Mar 11 2019 17:46:10</t>
  </si>
  <si>
    <t>Mar 13 2019 13:36:26</t>
  </si>
  <si>
    <t>NCI-2016-01020 (local ID 201602022)</t>
  </si>
  <si>
    <t>Mar 12 2019 10:01:10</t>
  </si>
  <si>
    <t>Mar 12 2019 15:56:02</t>
  </si>
  <si>
    <t>Evelyn Taylor</t>
  </si>
  <si>
    <t>taylore@mail.nih.gov</t>
  </si>
  <si>
    <t>DCP Final Approval and documents for MDA2017-09-03 Version 8 dated 02\/28\/2018 for your abstraction</t>
  </si>
  <si>
    <t>Mar 12 2019 12:14:46</t>
  </si>
  <si>
    <t>Mar 13 2019 12:11:49</t>
  </si>
  <si>
    <t>Raymond P Skeps</t>
  </si>
  <si>
    <t>rskeps@fredhutch.org</t>
  </si>
  <si>
    <t>NCI-2019-01496, RG1717077 -  Additional Participating Sites</t>
  </si>
  <si>
    <t>Mar 12 2019 12:26:07</t>
  </si>
  <si>
    <t>Mar 12 2019 12:28:56</t>
  </si>
  <si>
    <t>Fred Hutchinson Cancer Research Center</t>
  </si>
  <si>
    <t>New participating site PO ID for the trial NCI-2018-00532 (16-304) Am18-19</t>
  </si>
  <si>
    <t>Mar 12 2019 12:34:58</t>
  </si>
  <si>
    <t>Mar 12 2019 14:25:05</t>
  </si>
  <si>
    <t>Sponsor on the National Trial NCI-2019-01460\/NRG-GY019</t>
  </si>
  <si>
    <t>Mar 12 2019 12:38:24</t>
  </si>
  <si>
    <t>Mar 15 2019 15:28:22</t>
  </si>
  <si>
    <t>NCI-2019-01494, RG1001801 Request for PI Contact Information</t>
  </si>
  <si>
    <t>Mar 12 2019 12:46:45</t>
  </si>
  <si>
    <t>Mar 14 2019 13:51:46</t>
  </si>
  <si>
    <t>Debbie Nathan</t>
  </si>
  <si>
    <t>dnathan@mail.nih.gov</t>
  </si>
  <si>
    <t>Priority: 19-C-0049 Study Status Update Hassan</t>
  </si>
  <si>
    <t>Mar 12 2019 13:38:15</t>
  </si>
  <si>
    <t>Mar 14 2019 12:50:51</t>
  </si>
  <si>
    <t>National Institutes of Health (NIH)</t>
  </si>
  <si>
    <t>Trial NCI-2018-00995\/Winship4363-18 Updates on 03\/12\/2019</t>
  </si>
  <si>
    <t>Mar 12 2019 13:51:03</t>
  </si>
  <si>
    <t>Mar 12 2019 13:57:06</t>
  </si>
  <si>
    <t>Poorva Nemlekar</t>
  </si>
  <si>
    <t>pnemlekar@ucsd.edu</t>
  </si>
  <si>
    <t>Open Date for NCI-2011-00878 on DT4</t>
  </si>
  <si>
    <t>Mar 12 2019 14:16:08</t>
  </si>
  <si>
    <t>Mar 13 2019 13:55:36</t>
  </si>
  <si>
    <t>UC San Diego (UCSD), Rebecca and John Moores Cancer Center</t>
  </si>
  <si>
    <t>ClinicalTrials.gov Record NCI-2011-02516 -- Ready for Review</t>
  </si>
  <si>
    <t>Mar 12 2019 14:43:08</t>
  </si>
  <si>
    <t>Mar 13 2019 11:05:36</t>
  </si>
  <si>
    <t>19-C-0002 Study Status Update Hinrichs</t>
  </si>
  <si>
    <t>Mar 12 2019 14:54:09</t>
  </si>
  <si>
    <t>Mar 14 2019 12:53:41</t>
  </si>
  <si>
    <t>Trial NCI-2017-01079 start date expired</t>
  </si>
  <si>
    <t>Mar 12 2019 15:30:22</t>
  </si>
  <si>
    <t>Mar 12 2019 15:43:31</t>
  </si>
  <si>
    <t>hannah.gill@nih.gov</t>
  </si>
  <si>
    <t>NCI-2016-01758 - PO Curation Request</t>
  </si>
  <si>
    <t>Mar 12 2019 15:36:06</t>
  </si>
  <si>
    <t>Mar 15 2019 12:24:33</t>
  </si>
  <si>
    <t>NCI-2015-01733 - Expired Anticipated Primary Completion Date</t>
  </si>
  <si>
    <t>Mar 12 2019 16:00:00</t>
  </si>
  <si>
    <t>Mar 12 2019 16:12:14</t>
  </si>
  <si>
    <t>ClinicalTrials.gov Record NCI-2013-01320 -- Ready for Review</t>
  </si>
  <si>
    <t>Mar 12 2019 16:40:06</t>
  </si>
  <si>
    <t>Mar 13 2019 12:56:45</t>
  </si>
  <si>
    <t>Karrah Johnston</t>
  </si>
  <si>
    <t>krjohnst@fredhutch.org</t>
  </si>
  <si>
    <t>NCI CTRP: Trial AMENDMENT TSR for REVIEW for NCI-2016-00221, 9582</t>
  </si>
  <si>
    <t>Mar 12 2019 17:25:06</t>
  </si>
  <si>
    <t>Mar 15 2019 12:38:06</t>
  </si>
  <si>
    <t>EW 90665,NCI-2016-00863, 201606003 - Participating Site</t>
  </si>
  <si>
    <t>Mar 13 2019 10:18:56</t>
  </si>
  <si>
    <t>Mar 15 2019 16:25:32</t>
  </si>
  <si>
    <t>Results Reporting &amp; Tracking: NCI-2011-02516 Trial Comparison Document Review\/Update</t>
  </si>
  <si>
    <t>Mar 13 2019 10:24:42</t>
  </si>
  <si>
    <t>Mar 14 2019 09:42:36</t>
  </si>
  <si>
    <t>NCI-2019-01531, 187519 Participating Sites Review</t>
  </si>
  <si>
    <t>Mar 13 2019 10:32:11</t>
  </si>
  <si>
    <t>Mar 13 2019 10:33:24</t>
  </si>
  <si>
    <t>MDACC Added as Participating Site for NCI-2017-02024 (2016-0225)</t>
  </si>
  <si>
    <t>Mar 13 2019 11:29:06</t>
  </si>
  <si>
    <t>Mar 15 2019 12:09:31</t>
  </si>
  <si>
    <t>EW 90677,NCI-2016-00588,16D.083 - PI\'s contact information</t>
  </si>
  <si>
    <t>Mar 13 2019 11:31:19</t>
  </si>
  <si>
    <t>Mar 14 2019 17:08:42</t>
  </si>
  <si>
    <t>Updated Anticipated start, end and primary completion dates for UAZ2016-08-02 \/ NCI-2017-01079 (EW: 90640)</t>
  </si>
  <si>
    <t>Mar 13 2019 11:34:07</t>
  </si>
  <si>
    <t>Mar 14 2019 11:02:19</t>
  </si>
  <si>
    <t>NCI-2018-01786 - PO Curation Request</t>
  </si>
  <si>
    <t>Mar 13 2019 12:40:33</t>
  </si>
  <si>
    <t>Mar 15 2019 15:45:46</t>
  </si>
  <si>
    <t>Eugene Sehi</t>
  </si>
  <si>
    <t>esehi@unmc.edu</t>
  </si>
  <si>
    <t>NCI-2017-01285, 179-17 - Participating Site Recruitment Status</t>
  </si>
  <si>
    <t>Mar 13 2019 15:03:36</t>
  </si>
  <si>
    <t>Mar 13 2019 15:15:12</t>
  </si>
  <si>
    <t>University of Nebraska Medical Center (UNMC), Eppley Cancer Center</t>
  </si>
  <si>
    <t>NCI-2017-00271, IUSCC-0568 - Participating Site Recruitment Status</t>
  </si>
  <si>
    <t>Mar 13 2019 16:13:50</t>
  </si>
  <si>
    <t>Mar 13 2019 16:15:23</t>
  </si>
  <si>
    <t>ClinicalTrials.gov Record NCI-2012-02009 -- Ready for Review</t>
  </si>
  <si>
    <t>Mar 13 2019 16:24:09</t>
  </si>
  <si>
    <t>Mar 14 2019 10:34:31</t>
  </si>
  <si>
    <t>DFHCC ODQ CTRP</t>
  </si>
  <si>
    <t>ODQCTRP@PARTNERS.ORG</t>
  </si>
  <si>
    <t>RE: NCI CTRP: Trial PROCESSING ON HOLD for NCI-2019-01756, 18-516</t>
  </si>
  <si>
    <t>Mar 13 2019 18:09:09</t>
  </si>
  <si>
    <t>Mar 14 2019 09:28:12</t>
  </si>
  <si>
    <t>DCP Response to MAY2013-02-02 Request to Update Status for Participating Site Mount Sinai Hospital</t>
  </si>
  <si>
    <t>Mar 14 2019 09:06:06</t>
  </si>
  <si>
    <t>Mar 14 2019 14:21:45</t>
  </si>
  <si>
    <t>Results Reporting &amp; Tracking:NCI-2013-01085 Trial Comparison Document Review\/Update  (7611)</t>
  </si>
  <si>
    <t>Mar 14 2019 09:17:08</t>
  </si>
  <si>
    <t>Mar 14 2019 12:16:17</t>
  </si>
  <si>
    <t>Results Reporting &amp; Tracking:  NCI-2012-02009 Trial Comparison Document Review\/Update  (7616)</t>
  </si>
  <si>
    <t>Mar 14 2019 10:07:13</t>
  </si>
  <si>
    <t>Mar 14 2019 12:22:04</t>
  </si>
  <si>
    <t>Results Reporting &amp; Tracking: NCI-2014-00209 Trial Comparison Document Review\/Update  (8156)</t>
  </si>
  <si>
    <t>Mar 14 2019 10:35:25</t>
  </si>
  <si>
    <t>Mar 14 2019 12:26:57</t>
  </si>
  <si>
    <t>NCI-2016-01040, 10005, Request for Updated Primary Completion Date</t>
  </si>
  <si>
    <t>Mar 14 2019 10:39:50</t>
  </si>
  <si>
    <t>Mar 14 2019 13:23:08</t>
  </si>
  <si>
    <t>NCI-2016-01825, NRG-BR005 Request for Updated Primary Completion Date</t>
  </si>
  <si>
    <t>Mar 14 2019 10:57:50</t>
  </si>
  <si>
    <t>Mar 14 2019 13:31:47</t>
  </si>
  <si>
    <t>iryna.asipenka@nih.gov</t>
  </si>
  <si>
    <t>Updated Anticipated start, end and primary completion dates for UAZ2016-08-02 \/ NCI-2017-01079</t>
  </si>
  <si>
    <t>Mar 14 2019 11:03:15</t>
  </si>
  <si>
    <t>Mar 14 2019 15:16:28</t>
  </si>
  <si>
    <t>RE: NCI CTRP: Trial PROCESSING ON HOLD for NCI-2019-01759, 17-692</t>
  </si>
  <si>
    <t>Mar 14 2019 11:03:17</t>
  </si>
  <si>
    <t>Mar 14 2019 16:39:59</t>
  </si>
  <si>
    <t>MDACC Added as Participating Site for NCI-2016-00893 MDACC ID: 2018-0497</t>
  </si>
  <si>
    <t>Mar 14 2019 11:14:09</t>
  </si>
  <si>
    <t>Mar 15 2019 12:02:03</t>
  </si>
  <si>
    <t>Mar 14 2019 11:52:08</t>
  </si>
  <si>
    <t>Mar 14 2019 15:14:15</t>
  </si>
  <si>
    <t>Anneliese Porter</t>
  </si>
  <si>
    <t>michelsa@karmanos.org</t>
  </si>
  <si>
    <t>EW 90724,NCI-2017-02330,\t2017-065 - Participating Site</t>
  </si>
  <si>
    <t>Mar 14 2019 12:17:14</t>
  </si>
  <si>
    <t>Mar 15 2019 16:30:16</t>
  </si>
  <si>
    <t>Wayne State University (WSU) School of Medicine, Barbara Ann Karmanos Cancer Institute</t>
  </si>
  <si>
    <t>Arezou Ireta</t>
  </si>
  <si>
    <t>a-ireta@northwestern.edu</t>
  </si>
  <si>
    <t>NCI-2016-00066, NU 15B06 - Participating Site Recruitment Status</t>
  </si>
  <si>
    <t>Mar 14 2019 12:34:05</t>
  </si>
  <si>
    <t>Mar 15 2019 11:26:45</t>
  </si>
  <si>
    <t>Please add an investigator</t>
  </si>
  <si>
    <t>Mar 14 2019 12:46:07</t>
  </si>
  <si>
    <t>Mar 15 2019 14:39:44</t>
  </si>
  <si>
    <t>Lisa Hwang</t>
  </si>
  <si>
    <t>m.lisa.hwang@emory.edu</t>
  </si>
  <si>
    <t>EW 90727,NCI-2017-02419, Winship4234-17 -Participating Site</t>
  </si>
  <si>
    <t>Mar 14 2019 12:47:04</t>
  </si>
  <si>
    <t>Mar 15 2019 16:36:13</t>
  </si>
  <si>
    <t>Emory Healthcare</t>
  </si>
  <si>
    <t>Stephanie Lauro</t>
  </si>
  <si>
    <t>Stephanie.Lauro@nyulangone.org</t>
  </si>
  <si>
    <t>sponsor name change issues</t>
  </si>
  <si>
    <t>Mar 14 2019 13:58:26</t>
  </si>
  <si>
    <t>Mar 15 2019 15:12:05</t>
  </si>
  <si>
    <t>NYU Langone Medical Center, NYU Cancer Institute</t>
  </si>
  <si>
    <t>Request to add a new PI</t>
  </si>
  <si>
    <t>Mar 14 2019 14:36:24</t>
  </si>
  <si>
    <t>Mar 15 2019 15:48:06</t>
  </si>
  <si>
    <t>NCI-2018-01703, 170127 - Missing Protocol Document</t>
  </si>
  <si>
    <t>Mar 14 2019 15:39:36</t>
  </si>
  <si>
    <t>Mar 15 2019 11:38:32</t>
  </si>
  <si>
    <t>NCI CTRP: Trial PROCESSING ON HOLD for NCI-2014-01573, RG1714041</t>
  </si>
  <si>
    <t>Mar 14 2019 17:39:47</t>
  </si>
  <si>
    <t>Mar 15 2019 16:50:48</t>
  </si>
  <si>
    <t>Mar 15 2019 08:11:19</t>
  </si>
  <si>
    <t>Mar 15 2019 13:43:44</t>
  </si>
  <si>
    <t>Mary Silverberg</t>
  </si>
  <si>
    <t>silverb1@mskcc.org</t>
  </si>
  <si>
    <t>EW 90760, NCI-2014-00545, 13-132 - Participating Site Bergen</t>
  </si>
  <si>
    <t>Mar 15 2019 11:52:29</t>
  </si>
  <si>
    <t>Mar 15 2019 16:10:22</t>
  </si>
  <si>
    <t>Memorial Sloan-Kettering Cancer Center (MSKCC)</t>
  </si>
  <si>
    <t>RE: NCI CTRP: Trial PROCESSING ON HOLD for NCI-2019-01786, 18-561</t>
  </si>
  <si>
    <t>Mar 15 2019 13:24:21</t>
  </si>
  <si>
    <t>brunettorl</t>
  </si>
  <si>
    <t>Mar 15 2019 13:49:44</t>
  </si>
  <si>
    <t>ClinicalTrials.gov Record NCI-2011-03635 -- Ready for Review</t>
  </si>
  <si>
    <t>New Request</t>
  </si>
  <si>
    <t>Mar 15 2019 15:57:08</t>
  </si>
  <si>
    <t>Mar 15 2019 16:02:09</t>
  </si>
  <si>
    <t>NCI-2017-00741, 16-1686 - Participating Site Recruitment Status</t>
  </si>
  <si>
    <t>Mar 15 2019 16:13:44</t>
  </si>
  <si>
    <t>Mar 15 2019 16:15:02</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</si>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</sst>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9">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4" fontId="0" fillId="0" borderId="0" xfId="0" applyNumberFormat="1" applyAlignment="1">
      <alignment wrapText="1"/>
    </xf>
  </cellXfs>
  <cellStyles count="1">
    <cellStyle name="Normal" xfId="0" builtinId="0"/>
  </cellStyles>
  <dxfs count="106">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Temisan Otubu</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42.75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Elena Gebeniene</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43.44</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Jaliza Perez</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51.75</c:v>
                </c:pt>
              </c:numCache>
            </c:numRef>
          </c:val>
          <c:extLst>
            <c:ext xmlns:c16="http://schemas.microsoft.com/office/drawing/2014/chart" uri="{C3380CC4-5D6E-409C-BE32-E72D297353CC}">
              <c16:uniqueId val="{00000000-EDBA-4336-8360-134AD925B087}"/>
            </c:ext>
          </c:extLst>
        </c:ser>
        <c:ser>
          <c:idx val="3"/>
          <c:order val="3"/>
          <c:tx>
            <c:strRef>
              <c:f>Summary!$A$5</c:f>
              <c:strCache>
                <c:ptCount val="1"/>
                <c:pt idx="0">
                  <c:v>Hannah Gill gillh</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78.91</c:v>
                </c:pt>
              </c:numCache>
            </c:numRef>
          </c:val>
          <c:extLst>
            <c:ext xmlns:c16="http://schemas.microsoft.com/office/drawing/2014/chart" uri="{C3380CC4-5D6E-409C-BE32-E72D297353CC}">
              <c16:uniqueId val="{00000001-EDBA-4336-8360-134AD925B087}"/>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2" totalsRowShown="0" headerRowDxfId="105" dataDxfId="104">
  <autoFilter ref="A1:G92" xr:uid="{00000000-0009-0000-0100-000001000000}"/>
  <tableColumns count="7">
    <tableColumn id="1" xr3:uid="{00000000-0010-0000-0000-000001000000}" name="Trial ID" dataDxfId="103"/>
    <tableColumn id="2" xr3:uid="{00000000-0010-0000-0000-000002000000}" name="Trial Type" dataDxfId="102"/>
    <tableColumn id="3" xr3:uid="{00000000-0010-0000-0000-000003000000}" name="Submission#" dataDxfId="101"/>
    <tableColumn id="5" xr3:uid="{00000000-0010-0000-0000-000005000000}" name="Lead Organization" dataDxfId="100"/>
    <tableColumn id="6" xr3:uid="{00000000-0010-0000-0000-000006000000}" name="Received Date" dataDxfId="99"/>
    <tableColumn id="7" xr3:uid="{00000000-0010-0000-0000-000007000000}" name="Accepted Date" dataDxfId="98"/>
    <tableColumn id="8" xr3:uid="{00000000-0010-0000-0000-000008000000}" name="Validator" dataDxfId="97"/>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5" totalsRowShown="0" headerRowDxfId="96" dataDxfId="95" tableBorderDxfId="94">
  <autoFilter ref="I1:M5" xr:uid="{00000000-0009-0000-0100-00000F000000}"/>
  <tableColumns count="5">
    <tableColumn id="1" xr3:uid="{00000000-0010-0000-0100-000001000000}" name="Validator" dataDxfId="93"/>
    <tableColumn id="4" xr3:uid="{00000000-0010-0000-0100-000004000000}" name="Original" dataDxfId="92"/>
    <tableColumn id="2" xr3:uid="{00000000-0010-0000-0100-000002000000}" name="Amendment" dataDxfId="91"/>
    <tableColumn id="3" xr3:uid="{00000000-0010-0000-0100-000003000000}" name="Abbreviated" dataDxfId="90"/>
    <tableColumn id="7" xr3:uid="{00000000-0010-0000-0100-000007000000}" name="Normalized Trial Processing Time" dataDxfId="8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08" totalsRowShown="0" headerRowDxfId="86" dataDxfId="85">
  <autoFilter ref="A1:P108" xr:uid="{00000000-0009-0000-0100-000006000000}"/>
  <tableColumns count="16">
    <tableColumn id="1" xr3:uid="{00000000-0010-0000-0200-000001000000}" name="Trial ID" dataDxfId="84"/>
    <tableColumn id="2" xr3:uid="{00000000-0010-0000-0200-000002000000}" name="Trial Type" dataDxfId="83"/>
    <tableColumn id="3" xr3:uid="{00000000-0010-0000-0200-000003000000}" name="Submission#" dataDxfId="82"/>
    <tableColumn id="5" xr3:uid="{00000000-0010-0000-0200-000005000000}" name="Lead Oganization" dataDxfId="81"/>
    <tableColumn id="4" xr3:uid="{00000000-0010-0000-0200-000004000000}" name="Accepted Date" dataDxfId="80"/>
    <tableColumn id="9" xr3:uid="{00000000-0010-0000-0200-000009000000}" name="On-Hold Date" dataDxfId="79"/>
    <tableColumn id="10" xr3:uid="{00000000-0010-0000-0200-00000A000000}" name="Off-Hold Date" dataDxfId="78"/>
    <tableColumn id="11" xr3:uid="{00000000-0010-0000-0200-00000B000000}" name="On-Hold Reason" dataDxfId="77"/>
    <tableColumn id="12" xr3:uid="{00000000-0010-0000-0200-00000C000000}" name="On-Hold Description" dataDxfId="76"/>
    <tableColumn id="19" xr3:uid="{00000000-0010-0000-0200-000013000000}" name="Additional Comments" dataDxfId="75"/>
    <tableColumn id="13" xr3:uid="{00000000-0010-0000-0200-00000D000000}" name="Processing Status" dataDxfId="74"/>
    <tableColumn id="14" xr3:uid="{00000000-0010-0000-0200-00000E000000}" name="Abstractor" dataDxfId="73"/>
    <tableColumn id="15" xr3:uid="{00000000-0010-0000-0200-00000F000000}" name="Start Time" dataDxfId="72"/>
    <tableColumn id="16" xr3:uid="{00000000-0010-0000-0200-000010000000}" name="End Time" dataDxfId="71"/>
    <tableColumn id="17" xr3:uid="{00000000-0010-0000-0200-000011000000}" name="Comments" dataDxfId="70"/>
    <tableColumn id="18" xr3:uid="{00000000-0010-0000-0200-000012000000}" name="Processing Time (HH:MM:SS)" dataDxfId="69"/>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5" totalsRowShown="0" headerRowDxfId="68" dataDxfId="67" tableBorderDxfId="66">
  <autoFilter ref="R1:Y5" xr:uid="{00000000-0009-0000-0100-00000E000000}"/>
  <tableColumns count="8">
    <tableColumn id="1" xr3:uid="{00000000-0010-0000-0300-000001000000}" name="Abstractor" dataDxfId="65"/>
    <tableColumn id="4" xr3:uid="{00000000-0010-0000-0300-000004000000}" name="Original" dataDxfId="64"/>
    <tableColumn id="8" xr3:uid="{00000000-0010-0000-0300-000008000000}" name="Original Avg Time" dataDxfId="63"/>
    <tableColumn id="2" xr3:uid="{00000000-0010-0000-0300-000002000000}" name="Amendment" dataDxfId="62"/>
    <tableColumn id="9" xr3:uid="{00000000-0010-0000-0300-000009000000}" name="Amendment Avg Time" dataDxfId="61"/>
    <tableColumn id="3" xr3:uid="{00000000-0010-0000-0300-000003000000}" name="Abbreviated" dataDxfId="60"/>
    <tableColumn id="10" xr3:uid="{00000000-0010-0000-0300-00000A000000}" name="Abbreviated Avg Time" dataDxfId="59"/>
    <tableColumn id="7" xr3:uid="{00000000-0010-0000-0300-000007000000}" name="Normalized Trial Processing Time" dataDxfId="5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43" totalsRowShown="0" headerRowDxfId="54" dataDxfId="53">
  <autoFilter ref="A1:P143" xr:uid="{00000000-0009-0000-0100-000007000000}"/>
  <tableColumns count="16">
    <tableColumn id="1" xr3:uid="{00000000-0010-0000-0400-000001000000}" name="Trial ID" dataDxfId="52"/>
    <tableColumn id="2" xr3:uid="{00000000-0010-0000-0400-000002000000}" name="Trial Type" dataDxfId="51"/>
    <tableColumn id="3" xr3:uid="{00000000-0010-0000-0400-000003000000}" name="Submission#" dataDxfId="50"/>
    <tableColumn id="5" xr3:uid="{00000000-0010-0000-0400-000005000000}" name="Lead Oganization" dataDxfId="49"/>
    <tableColumn id="4" xr3:uid="{00000000-0010-0000-0400-000004000000}" name="Accepted Date" dataDxfId="48"/>
    <tableColumn id="9" xr3:uid="{00000000-0010-0000-0400-000009000000}" name="On-Hold Date" dataDxfId="47"/>
    <tableColumn id="10" xr3:uid="{00000000-0010-0000-0400-00000A000000}" name="Off-Hold Date" dataDxfId="46"/>
    <tableColumn id="11" xr3:uid="{00000000-0010-0000-0400-00000B000000}" name="On-Hold Reason" dataDxfId="45"/>
    <tableColumn id="12" xr3:uid="{00000000-0010-0000-0400-00000C000000}" name="On-Hold Description" dataDxfId="44"/>
    <tableColumn id="19" xr3:uid="{00000000-0010-0000-0400-000013000000}" name="Additional Comments" dataDxfId="43"/>
    <tableColumn id="13" xr3:uid="{00000000-0010-0000-0400-00000D000000}" name="Processing Status" dataDxfId="42"/>
    <tableColumn id="14" xr3:uid="{00000000-0010-0000-0400-00000E000000}" name="QCer" dataDxfId="41"/>
    <tableColumn id="15" xr3:uid="{00000000-0010-0000-0400-00000F000000}" name="Start Time" dataDxfId="40"/>
    <tableColumn id="16" xr3:uid="{00000000-0010-0000-0400-000010000000}" name="End Time" dataDxfId="39"/>
    <tableColumn id="17" xr3:uid="{00000000-0010-0000-0400-000011000000}" name="Comments" dataDxfId="38"/>
    <tableColumn id="18" xr3:uid="{00000000-0010-0000-0400-000012000000}" name="Processing Time (HH:MM:SS)" dataDxfId="37"/>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36" dataDxfId="35" tableBorderDxfId="34">
  <autoFilter ref="R1:Y5" xr:uid="{00000000-0009-0000-0100-00000D000000}"/>
  <tableColumns count="8">
    <tableColumn id="1" xr3:uid="{00000000-0010-0000-0500-000001000000}" name="QCer" dataDxfId="33"/>
    <tableColumn id="4" xr3:uid="{00000000-0010-0000-0500-000004000000}" name="Original" dataDxfId="32"/>
    <tableColumn id="2" xr3:uid="{00000000-0010-0000-0500-000002000000}" name="Original Avg Time" dataDxfId="31"/>
    <tableColumn id="3" xr3:uid="{00000000-0010-0000-0500-000003000000}" name="Amendment" dataDxfId="30"/>
    <tableColumn id="5" xr3:uid="{00000000-0010-0000-0500-000005000000}" name="Amendment Avg Time" dataDxfId="29"/>
    <tableColumn id="6" xr3:uid="{00000000-0010-0000-0500-000006000000}" name="Abbreviated" dataDxfId="28"/>
    <tableColumn id="7" xr3:uid="{00000000-0010-0000-0500-000007000000}" name="Abbreviated Avg Time" dataDxfId="27"/>
    <tableColumn id="8" xr3:uid="{00000000-0010-0000-0500-000008000000}" name="Normalized Trial Processing Time" dataDxfId="2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17FEB-E91B-4DCC-A833-1F1DA98DEDD4}" name="Table3783" displayName="Table3783" ref="A1:K153" totalsRowShown="0" headerRowDxfId="6" dataDxfId="5">
  <autoFilter ref="A1:K153" xr:uid="{BE88CFEB-B086-4A3F-99EF-D1CC5C410241}"/>
  <tableColumns count="11">
    <tableColumn id="1" xr3:uid="{A079B5A2-A581-4088-AC7D-E1EEC7DD63B4}" name="Ticket ID" dataDxfId="17"/>
    <tableColumn id="2" xr3:uid="{791F4FE2-5148-4230-A962-EAAEB19992E1}" name="Full Name" dataDxfId="16"/>
    <tableColumn id="3" xr3:uid="{A1189060-F784-410E-BB79-422B5E7BFED6}" name="Email" dataDxfId="15"/>
    <tableColumn id="5" xr3:uid="{252CD80F-67C0-4226-AB36-3DCE2BE7741D}" name="Summary" dataDxfId="14"/>
    <tableColumn id="4" xr3:uid="{AF709278-35E6-44AA-8877-FA6D404F6105}" name="Assigned To" dataDxfId="13"/>
    <tableColumn id="9" xr3:uid="{E767A196-10B7-45B7-AEBB-A71A816082A7}" name="State" dataDxfId="12"/>
    <tableColumn id="10" xr3:uid="{2DF27FBA-FAB7-4A12-9C4E-2C6D8B676379}" name="Category" dataDxfId="11"/>
    <tableColumn id="11" xr3:uid="{557CA817-61E2-468D-82AF-70106A9D48AC}" name="Created Date" dataDxfId="10"/>
    <tableColumn id="12" xr3:uid="{197D5663-281A-47C6-B819-088400E3FAE2}" name="Modified By" dataDxfId="9"/>
    <tableColumn id="19" xr3:uid="{CF61E4EC-47E5-4C24-8A28-CB77DBE14CFA}" name="Modified Date" dataDxfId="8"/>
    <tableColumn id="13" xr3:uid="{FF3CEE08-17C1-462E-83BE-B7DACF9C73D8}" name="Organization" dataDxfId="7"/>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8ABEEC-20CD-4621-BB57-9097586F1A04}" name="Table9910144" displayName="Table9910144" ref="M1:O8" totalsRowShown="0" headerRowDxfId="1" dataDxfId="0" tableBorderDxfId="22">
  <autoFilter ref="M1:O8" xr:uid="{2DADD98F-CE13-46E0-AB08-90E7B43075A7}"/>
  <tableColumns count="3">
    <tableColumn id="1" xr3:uid="{8950176C-4ACC-40EA-B242-5DAE6ED938FF}" name="Assigned To" dataDxfId="4"/>
    <tableColumn id="4" xr3:uid="{29039586-4EF9-4AC3-8F95-4DC666548106}" name="Closed Ticket" dataDxfId="3"/>
    <tableColumn id="2" xr3:uid="{3F9A5322-BE2C-457D-95AE-D9057EE59187}" name="Not Closed Ticket" dataDxfId="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5" totalsRowShown="0" headerRowDxfId="21" dataDxfId="20">
  <autoFilter ref="A1:B5" xr:uid="{00000000-0009-0000-0100-00000B000000}"/>
  <tableColumns count="2">
    <tableColumn id="1" xr3:uid="{00000000-0010-0000-0600-000001000000}" name="Team Member" dataDxfId="19"/>
    <tableColumn id="2" xr3:uid="{00000000-0010-0000-0600-000002000000}" name="Work Time" dataDxfId="1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92"/>
  <sheetViews>
    <sheetView topLeftCell="E1" workbookViewId="0">
      <selection activeCell="E4" sqref="A4:XFD524"/>
    </sheetView>
  </sheetViews>
  <sheetFormatPr defaultRowHeight="15" customHeight="1" x14ac:dyDescent="0.35"/>
  <cols>
    <col min="1" max="3" width="25.54296875" style="24" customWidth="1"/>
    <col min="4" max="4" width="50.54296875" style="24" customWidth="1"/>
    <col min="5" max="6" width="25.54296875" style="25" customWidth="1"/>
    <col min="7" max="7" width="25.54296875" style="24" customWidth="1"/>
    <col min="8" max="8" width="25.54296875" style="26" customWidth="1"/>
    <col min="9" max="13" width="25.54296875" style="3" customWidth="1"/>
    <col min="14" max="16384" width="8.7265625" style="26"/>
  </cols>
  <sheetData>
    <row r="1" spans="1:13" ht="15" customHeight="1" x14ac:dyDescent="0.35">
      <c r="A1" s="24" t="s">
        <v>0</v>
      </c>
      <c r="B1" s="24" t="s">
        <v>1</v>
      </c>
      <c r="C1" s="24" t="s">
        <v>2</v>
      </c>
      <c r="D1" s="24" t="s">
        <v>3</v>
      </c>
      <c r="E1" s="25" t="s">
        <v>4</v>
      </c>
      <c r="F1" s="25" t="s">
        <v>5</v>
      </c>
      <c r="G1" s="24" t="s">
        <v>6</v>
      </c>
      <c r="I1" s="14" t="s">
        <v>6</v>
      </c>
      <c r="J1" s="14" t="s">
        <v>20</v>
      </c>
      <c r="K1" s="14" t="s">
        <v>21</v>
      </c>
      <c r="L1" s="14" t="s">
        <v>22</v>
      </c>
      <c r="M1" s="19" t="s">
        <v>23</v>
      </c>
    </row>
    <row r="2" spans="1:13" ht="15" customHeight="1" x14ac:dyDescent="0.35">
      <c r="A2" s="11" t="s">
        <v>42</v>
      </c>
      <c r="B2" s="11" t="s">
        <v>21</v>
      </c>
      <c r="C2" s="11">
        <v>5</v>
      </c>
      <c r="D2" s="11" t="s">
        <v>43</v>
      </c>
      <c r="E2" s="12">
        <v>43532.628518518519</v>
      </c>
      <c r="F2" s="12">
        <v>43535.389039351852</v>
      </c>
      <c r="G2" s="11" t="s">
        <v>44</v>
      </c>
      <c r="I2" s="13" t="s">
        <v>117</v>
      </c>
      <c r="J2" s="13">
        <v>0</v>
      </c>
      <c r="K2" s="13">
        <v>1</v>
      </c>
      <c r="L2" s="13">
        <v>0</v>
      </c>
      <c r="M2" s="18">
        <v>0.75</v>
      </c>
    </row>
    <row r="3" spans="1:13" ht="15" customHeight="1" x14ac:dyDescent="0.35">
      <c r="A3" s="11" t="s">
        <v>45</v>
      </c>
      <c r="B3" s="11" t="s">
        <v>21</v>
      </c>
      <c r="C3" s="11">
        <v>4</v>
      </c>
      <c r="D3" s="11" t="s">
        <v>46</v>
      </c>
      <c r="E3" s="12">
        <v>43532.628564814811</v>
      </c>
      <c r="F3" s="12">
        <v>43535.392071759263</v>
      </c>
      <c r="G3" s="11" t="s">
        <v>44</v>
      </c>
      <c r="I3" s="13" t="s">
        <v>67</v>
      </c>
      <c r="J3" s="13">
        <v>12</v>
      </c>
      <c r="K3" s="13">
        <v>20</v>
      </c>
      <c r="L3" s="13">
        <v>4</v>
      </c>
      <c r="M3" s="13">
        <v>28.32</v>
      </c>
    </row>
    <row r="4" spans="1:13" ht="15" customHeight="1" x14ac:dyDescent="0.35">
      <c r="A4" s="11" t="s">
        <v>47</v>
      </c>
      <c r="B4" s="11" t="s">
        <v>21</v>
      </c>
      <c r="C4" s="11">
        <v>5</v>
      </c>
      <c r="D4" s="11" t="s">
        <v>43</v>
      </c>
      <c r="E4" s="12">
        <v>43532.650891203702</v>
      </c>
      <c r="F4" s="12">
        <v>43535.393587962964</v>
      </c>
      <c r="G4" s="11" t="s">
        <v>44</v>
      </c>
      <c r="I4" s="27" t="s">
        <v>44</v>
      </c>
      <c r="J4" s="27">
        <v>11</v>
      </c>
      <c r="K4" s="27">
        <v>37</v>
      </c>
      <c r="L4" s="27">
        <v>6</v>
      </c>
      <c r="M4" s="28">
        <v>40.729999999999997</v>
      </c>
    </row>
    <row r="5" spans="1:13" ht="15" customHeight="1" x14ac:dyDescent="0.35">
      <c r="A5" s="11" t="s">
        <v>48</v>
      </c>
      <c r="B5" s="11" t="s">
        <v>21</v>
      </c>
      <c r="C5" s="11">
        <v>2</v>
      </c>
      <c r="D5" s="11" t="s">
        <v>43</v>
      </c>
      <c r="E5" s="12">
        <v>43532.691238425927</v>
      </c>
      <c r="F5" s="12">
        <v>43535.405868055554</v>
      </c>
      <c r="G5" s="11" t="s">
        <v>44</v>
      </c>
      <c r="I5" s="27" t="s">
        <v>176</v>
      </c>
      <c r="J5" s="27">
        <v>23</v>
      </c>
      <c r="K5" s="27">
        <v>58</v>
      </c>
      <c r="L5" s="27">
        <v>10</v>
      </c>
      <c r="M5" s="28">
        <v>69.8</v>
      </c>
    </row>
    <row r="6" spans="1:13" ht="15" customHeight="1" x14ac:dyDescent="0.35">
      <c r="A6" s="11" t="s">
        <v>49</v>
      </c>
      <c r="B6" s="11" t="s">
        <v>21</v>
      </c>
      <c r="C6" s="11">
        <v>6</v>
      </c>
      <c r="D6" s="11" t="s">
        <v>43</v>
      </c>
      <c r="E6" s="12">
        <v>43532.704814814817</v>
      </c>
      <c r="F6" s="12">
        <v>43535.411689814813</v>
      </c>
      <c r="G6" s="11" t="s">
        <v>44</v>
      </c>
    </row>
    <row r="7" spans="1:13" ht="15" customHeight="1" x14ac:dyDescent="0.35">
      <c r="A7" s="11" t="s">
        <v>50</v>
      </c>
      <c r="B7" s="11" t="s">
        <v>21</v>
      </c>
      <c r="C7" s="11">
        <v>4</v>
      </c>
      <c r="D7" s="11" t="s">
        <v>43</v>
      </c>
      <c r="E7" s="12">
        <v>43532.728414351855</v>
      </c>
      <c r="F7" s="12">
        <v>43535.431747685187</v>
      </c>
      <c r="G7" s="11" t="s">
        <v>44</v>
      </c>
    </row>
    <row r="8" spans="1:13" ht="15" customHeight="1" x14ac:dyDescent="0.35">
      <c r="A8" s="11" t="s">
        <v>51</v>
      </c>
      <c r="B8" s="11" t="s">
        <v>22</v>
      </c>
      <c r="C8" s="11">
        <v>1</v>
      </c>
      <c r="D8" s="11" t="s">
        <v>52</v>
      </c>
      <c r="E8" s="12">
        <v>43532.741990740738</v>
      </c>
      <c r="F8" s="12">
        <v>43535.435891203706</v>
      </c>
      <c r="G8" s="11" t="s">
        <v>44</v>
      </c>
    </row>
    <row r="9" spans="1:13" ht="15" customHeight="1" x14ac:dyDescent="0.35">
      <c r="A9" s="11" t="s">
        <v>53</v>
      </c>
      <c r="B9" s="11" t="s">
        <v>21</v>
      </c>
      <c r="C9" s="11">
        <v>4</v>
      </c>
      <c r="D9" s="11" t="s">
        <v>54</v>
      </c>
      <c r="E9" s="12">
        <v>43532.837754629632</v>
      </c>
      <c r="F9" s="12">
        <v>43535.453761574077</v>
      </c>
      <c r="G9" s="11" t="s">
        <v>44</v>
      </c>
    </row>
    <row r="10" spans="1:13" ht="15" customHeight="1" x14ac:dyDescent="0.35">
      <c r="A10" s="11" t="s">
        <v>55</v>
      </c>
      <c r="B10" s="11" t="s">
        <v>21</v>
      </c>
      <c r="C10" s="11">
        <v>3</v>
      </c>
      <c r="D10" s="11" t="s">
        <v>56</v>
      </c>
      <c r="E10" s="12">
        <v>43532.838425925926</v>
      </c>
      <c r="F10" s="12">
        <v>43535.458703703705</v>
      </c>
      <c r="G10" s="11" t="s">
        <v>44</v>
      </c>
    </row>
    <row r="11" spans="1:13" ht="15" customHeight="1" x14ac:dyDescent="0.35">
      <c r="A11" s="11" t="s">
        <v>57</v>
      </c>
      <c r="B11" s="11" t="s">
        <v>21</v>
      </c>
      <c r="C11" s="11">
        <v>4</v>
      </c>
      <c r="D11" s="11" t="s">
        <v>58</v>
      </c>
      <c r="E11" s="12">
        <v>43535.435115740744</v>
      </c>
      <c r="F11" s="12">
        <v>43535.461469907408</v>
      </c>
      <c r="G11" s="11" t="s">
        <v>44</v>
      </c>
    </row>
    <row r="12" spans="1:13" ht="15" customHeight="1" x14ac:dyDescent="0.35">
      <c r="A12" s="11" t="s">
        <v>59</v>
      </c>
      <c r="B12" s="11" t="s">
        <v>21</v>
      </c>
      <c r="C12" s="11">
        <v>2</v>
      </c>
      <c r="D12" s="11" t="s">
        <v>58</v>
      </c>
      <c r="E12" s="12">
        <v>43535.438564814816</v>
      </c>
      <c r="F12" s="12">
        <v>43535.463136574072</v>
      </c>
      <c r="G12" s="11" t="s">
        <v>44</v>
      </c>
    </row>
    <row r="13" spans="1:13" ht="15" customHeight="1" x14ac:dyDescent="0.35">
      <c r="A13" s="11" t="s">
        <v>60</v>
      </c>
      <c r="B13" s="11" t="s">
        <v>21</v>
      </c>
      <c r="C13" s="11">
        <v>4</v>
      </c>
      <c r="D13" s="11" t="s">
        <v>61</v>
      </c>
      <c r="E13" s="12">
        <v>43535.441365740742</v>
      </c>
      <c r="F13" s="12">
        <v>43535.466840277775</v>
      </c>
      <c r="G13" s="11" t="s">
        <v>44</v>
      </c>
    </row>
    <row r="14" spans="1:13" ht="15" customHeight="1" x14ac:dyDescent="0.35">
      <c r="A14" s="11" t="s">
        <v>62</v>
      </c>
      <c r="B14" s="11" t="s">
        <v>21</v>
      </c>
      <c r="C14" s="11">
        <v>8</v>
      </c>
      <c r="D14" s="11" t="s">
        <v>58</v>
      </c>
      <c r="E14" s="12">
        <v>43535.444988425923</v>
      </c>
      <c r="F14" s="12">
        <v>43535.468101851853</v>
      </c>
      <c r="G14" s="11" t="s">
        <v>44</v>
      </c>
    </row>
    <row r="15" spans="1:13" ht="15" customHeight="1" x14ac:dyDescent="0.35">
      <c r="A15" s="11" t="s">
        <v>63</v>
      </c>
      <c r="B15" s="11" t="s">
        <v>21</v>
      </c>
      <c r="C15" s="11">
        <v>6</v>
      </c>
      <c r="D15" s="11" t="s">
        <v>58</v>
      </c>
      <c r="E15" s="12">
        <v>43535.455659722225</v>
      </c>
      <c r="F15" s="12">
        <v>43535.471377314818</v>
      </c>
      <c r="G15" s="11" t="s">
        <v>44</v>
      </c>
    </row>
    <row r="16" spans="1:13" ht="15" customHeight="1" x14ac:dyDescent="0.35">
      <c r="A16" s="11" t="s">
        <v>64</v>
      </c>
      <c r="B16" s="11" t="s">
        <v>22</v>
      </c>
      <c r="C16" s="11">
        <v>1</v>
      </c>
      <c r="D16" s="11" t="s">
        <v>65</v>
      </c>
      <c r="E16" s="12">
        <v>43535.464826388888</v>
      </c>
      <c r="F16" s="12">
        <v>43535.476597222223</v>
      </c>
      <c r="G16" s="11" t="s">
        <v>44</v>
      </c>
    </row>
    <row r="17" spans="1:7" ht="15" customHeight="1" x14ac:dyDescent="0.35">
      <c r="A17" s="11" t="s">
        <v>66</v>
      </c>
      <c r="B17" s="11" t="s">
        <v>20</v>
      </c>
      <c r="C17" s="11">
        <v>1</v>
      </c>
      <c r="D17" s="11" t="s">
        <v>43</v>
      </c>
      <c r="E17" s="12">
        <v>43535.498101851852</v>
      </c>
      <c r="F17" s="12">
        <v>43535.564074074071</v>
      </c>
      <c r="G17" s="11" t="s">
        <v>67</v>
      </c>
    </row>
    <row r="18" spans="1:7" ht="15" customHeight="1" x14ac:dyDescent="0.35">
      <c r="A18" s="11" t="s">
        <v>68</v>
      </c>
      <c r="B18" s="11" t="s">
        <v>21</v>
      </c>
      <c r="C18" s="11">
        <v>9</v>
      </c>
      <c r="D18" s="11" t="s">
        <v>43</v>
      </c>
      <c r="E18" s="12">
        <v>43535.515486111108</v>
      </c>
      <c r="F18" s="12">
        <v>43535.569120370368</v>
      </c>
      <c r="G18" s="11" t="s">
        <v>67</v>
      </c>
    </row>
    <row r="19" spans="1:7" ht="15" customHeight="1" x14ac:dyDescent="0.35">
      <c r="A19" s="11" t="s">
        <v>69</v>
      </c>
      <c r="B19" s="11" t="s">
        <v>21</v>
      </c>
      <c r="C19" s="11">
        <v>7</v>
      </c>
      <c r="D19" s="11" t="s">
        <v>43</v>
      </c>
      <c r="E19" s="12">
        <v>43535.524675925924</v>
      </c>
      <c r="F19" s="12">
        <v>43535.599942129629</v>
      </c>
      <c r="G19" s="11" t="s">
        <v>67</v>
      </c>
    </row>
    <row r="20" spans="1:7" ht="15" customHeight="1" x14ac:dyDescent="0.35">
      <c r="A20" s="11" t="s">
        <v>70</v>
      </c>
      <c r="B20" s="11" t="s">
        <v>22</v>
      </c>
      <c r="C20" s="11">
        <v>1</v>
      </c>
      <c r="D20" s="11" t="s">
        <v>71</v>
      </c>
      <c r="E20" s="12">
        <v>43535.555046296293</v>
      </c>
      <c r="F20" s="12">
        <v>43535.606898148151</v>
      </c>
      <c r="G20" s="11" t="s">
        <v>67</v>
      </c>
    </row>
    <row r="21" spans="1:7" ht="15" customHeight="1" x14ac:dyDescent="0.35">
      <c r="A21" s="11" t="s">
        <v>72</v>
      </c>
      <c r="B21" s="11" t="s">
        <v>21</v>
      </c>
      <c r="C21" s="11">
        <v>3</v>
      </c>
      <c r="D21" s="11" t="s">
        <v>73</v>
      </c>
      <c r="E21" s="12">
        <v>43535.600127314814</v>
      </c>
      <c r="F21" s="12">
        <v>43535.632650462961</v>
      </c>
      <c r="G21" s="11" t="s">
        <v>67</v>
      </c>
    </row>
    <row r="22" spans="1:7" ht="15" customHeight="1" x14ac:dyDescent="0.35">
      <c r="A22" s="11" t="s">
        <v>74</v>
      </c>
      <c r="B22" s="11" t="s">
        <v>21</v>
      </c>
      <c r="C22" s="11">
        <v>6</v>
      </c>
      <c r="D22" s="11" t="s">
        <v>73</v>
      </c>
      <c r="E22" s="12">
        <v>43535.59412037037</v>
      </c>
      <c r="F22" s="12">
        <v>43535.63585648148</v>
      </c>
      <c r="G22" s="11" t="s">
        <v>67</v>
      </c>
    </row>
    <row r="23" spans="1:7" ht="15" customHeight="1" x14ac:dyDescent="0.35">
      <c r="A23" s="11" t="s">
        <v>75</v>
      </c>
      <c r="B23" s="11" t="s">
        <v>21</v>
      </c>
      <c r="C23" s="11">
        <v>4</v>
      </c>
      <c r="D23" s="11" t="s">
        <v>76</v>
      </c>
      <c r="E23" s="12">
        <v>43535.5780787037</v>
      </c>
      <c r="F23" s="12">
        <v>43535.649039351854</v>
      </c>
      <c r="G23" s="11" t="s">
        <v>67</v>
      </c>
    </row>
    <row r="24" spans="1:7" ht="15" customHeight="1" x14ac:dyDescent="0.35">
      <c r="A24" s="11" t="s">
        <v>77</v>
      </c>
      <c r="B24" s="11" t="s">
        <v>22</v>
      </c>
      <c r="C24" s="11">
        <v>1</v>
      </c>
      <c r="D24" s="11" t="s">
        <v>78</v>
      </c>
      <c r="E24" s="12">
        <v>43535.549027777779</v>
      </c>
      <c r="F24" s="12">
        <v>43535.652488425927</v>
      </c>
      <c r="G24" s="11" t="s">
        <v>67</v>
      </c>
    </row>
    <row r="25" spans="1:7" ht="15" customHeight="1" x14ac:dyDescent="0.35">
      <c r="A25" s="11" t="s">
        <v>79</v>
      </c>
      <c r="B25" s="11" t="s">
        <v>21</v>
      </c>
      <c r="C25" s="11">
        <v>4</v>
      </c>
      <c r="D25" s="11" t="s">
        <v>80</v>
      </c>
      <c r="E25" s="12">
        <v>43535.541990740741</v>
      </c>
      <c r="F25" s="12">
        <v>43535.661168981482</v>
      </c>
      <c r="G25" s="11" t="s">
        <v>67</v>
      </c>
    </row>
    <row r="26" spans="1:7" ht="15" customHeight="1" x14ac:dyDescent="0.35">
      <c r="A26" s="11" t="s">
        <v>81</v>
      </c>
      <c r="B26" s="11" t="s">
        <v>20</v>
      </c>
      <c r="C26" s="11">
        <v>1</v>
      </c>
      <c r="D26" s="11" t="s">
        <v>80</v>
      </c>
      <c r="E26" s="12">
        <v>43535.552175925928</v>
      </c>
      <c r="F26" s="12">
        <v>43535.674120370371</v>
      </c>
      <c r="G26" s="11" t="s">
        <v>67</v>
      </c>
    </row>
    <row r="27" spans="1:7" ht="15" customHeight="1" x14ac:dyDescent="0.35">
      <c r="A27" s="11" t="s">
        <v>82</v>
      </c>
      <c r="B27" s="11" t="s">
        <v>20</v>
      </c>
      <c r="C27" s="11">
        <v>1</v>
      </c>
      <c r="D27" s="11" t="s">
        <v>83</v>
      </c>
      <c r="E27" s="12">
        <v>43536.614432870374</v>
      </c>
      <c r="F27" s="12">
        <v>43537.380219907405</v>
      </c>
      <c r="G27" s="11" t="s">
        <v>44</v>
      </c>
    </row>
    <row r="28" spans="1:7" ht="15" customHeight="1" x14ac:dyDescent="0.35">
      <c r="A28" s="11" t="s">
        <v>84</v>
      </c>
      <c r="B28" s="11" t="s">
        <v>20</v>
      </c>
      <c r="C28" s="11">
        <v>1</v>
      </c>
      <c r="D28" s="11" t="s">
        <v>85</v>
      </c>
      <c r="E28" s="12">
        <v>43536.646435185183</v>
      </c>
      <c r="F28" s="12">
        <v>43537.396608796298</v>
      </c>
      <c r="G28" s="11" t="s">
        <v>44</v>
      </c>
    </row>
    <row r="29" spans="1:7" ht="15" customHeight="1" x14ac:dyDescent="0.35">
      <c r="A29" s="11" t="s">
        <v>86</v>
      </c>
      <c r="B29" s="11" t="s">
        <v>21</v>
      </c>
      <c r="C29" s="11">
        <v>2</v>
      </c>
      <c r="D29" s="11" t="s">
        <v>87</v>
      </c>
      <c r="E29" s="12">
        <v>43536.752604166664</v>
      </c>
      <c r="F29" s="12">
        <v>43537.418287037035</v>
      </c>
      <c r="G29" s="11" t="s">
        <v>44</v>
      </c>
    </row>
    <row r="30" spans="1:7" ht="15" customHeight="1" x14ac:dyDescent="0.35">
      <c r="A30" s="11" t="s">
        <v>88</v>
      </c>
      <c r="B30" s="11" t="s">
        <v>21</v>
      </c>
      <c r="C30" s="11">
        <v>4</v>
      </c>
      <c r="D30" s="11" t="s">
        <v>89</v>
      </c>
      <c r="E30" s="12">
        <v>43536.777986111112</v>
      </c>
      <c r="F30" s="12">
        <v>43537.423402777778</v>
      </c>
      <c r="G30" s="11" t="s">
        <v>44</v>
      </c>
    </row>
    <row r="31" spans="1:7" ht="15" customHeight="1" x14ac:dyDescent="0.35">
      <c r="A31" s="11" t="s">
        <v>90</v>
      </c>
      <c r="B31" s="11" t="s">
        <v>21</v>
      </c>
      <c r="C31" s="11">
        <v>2</v>
      </c>
      <c r="D31" s="11" t="s">
        <v>91</v>
      </c>
      <c r="E31" s="12">
        <v>43536.783425925925</v>
      </c>
      <c r="F31" s="12">
        <v>43537.425717592596</v>
      </c>
      <c r="G31" s="11" t="s">
        <v>44</v>
      </c>
    </row>
    <row r="32" spans="1:7" ht="15" customHeight="1" x14ac:dyDescent="0.35">
      <c r="A32" s="11" t="s">
        <v>92</v>
      </c>
      <c r="B32" s="11" t="s">
        <v>21</v>
      </c>
      <c r="C32" s="11">
        <v>2</v>
      </c>
      <c r="D32" s="11" t="s">
        <v>93</v>
      </c>
      <c r="E32" s="12">
        <v>43536.839722222219</v>
      </c>
      <c r="F32" s="12">
        <v>43537.432256944441</v>
      </c>
      <c r="G32" s="11" t="s">
        <v>44</v>
      </c>
    </row>
    <row r="33" spans="1:7" ht="15" customHeight="1" x14ac:dyDescent="0.35">
      <c r="A33" s="11" t="s">
        <v>94</v>
      </c>
      <c r="B33" s="11" t="s">
        <v>20</v>
      </c>
      <c r="C33" s="11">
        <v>1</v>
      </c>
      <c r="D33" s="11" t="s">
        <v>95</v>
      </c>
      <c r="E33" s="12">
        <v>43536.840057870373</v>
      </c>
      <c r="F33" s="12">
        <v>43537.446261574078</v>
      </c>
      <c r="G33" s="11" t="s">
        <v>44</v>
      </c>
    </row>
    <row r="34" spans="1:7" ht="15" customHeight="1" x14ac:dyDescent="0.35">
      <c r="A34" s="11" t="s">
        <v>96</v>
      </c>
      <c r="B34" s="11" t="s">
        <v>21</v>
      </c>
      <c r="C34" s="11">
        <v>9</v>
      </c>
      <c r="D34" s="11" t="s">
        <v>56</v>
      </c>
      <c r="E34" s="12">
        <v>43536.841527777775</v>
      </c>
      <c r="F34" s="12">
        <v>43537.451238425929</v>
      </c>
      <c r="G34" s="11" t="s">
        <v>44</v>
      </c>
    </row>
    <row r="35" spans="1:7" ht="15" customHeight="1" x14ac:dyDescent="0.35">
      <c r="A35" s="11" t="s">
        <v>97</v>
      </c>
      <c r="B35" s="11" t="s">
        <v>21</v>
      </c>
      <c r="C35" s="11">
        <v>25</v>
      </c>
      <c r="D35" s="11" t="s">
        <v>98</v>
      </c>
      <c r="E35" s="12">
        <v>43536.847638888888</v>
      </c>
      <c r="F35" s="12">
        <v>43537.474166666667</v>
      </c>
      <c r="G35" s="11" t="s">
        <v>44</v>
      </c>
    </row>
    <row r="36" spans="1:7" ht="15" customHeight="1" x14ac:dyDescent="0.35">
      <c r="A36" s="11" t="s">
        <v>99</v>
      </c>
      <c r="B36" s="11" t="s">
        <v>21</v>
      </c>
      <c r="C36" s="11">
        <v>8</v>
      </c>
      <c r="D36" s="11" t="s">
        <v>100</v>
      </c>
      <c r="E36" s="12">
        <v>43536.848622685182</v>
      </c>
      <c r="F36" s="12">
        <v>43537.481365740743</v>
      </c>
      <c r="G36" s="11" t="s">
        <v>44</v>
      </c>
    </row>
    <row r="37" spans="1:7" ht="15" customHeight="1" x14ac:dyDescent="0.35">
      <c r="A37" s="11" t="s">
        <v>101</v>
      </c>
      <c r="B37" s="11" t="s">
        <v>21</v>
      </c>
      <c r="C37" s="11">
        <v>2</v>
      </c>
      <c r="D37" s="11" t="s">
        <v>102</v>
      </c>
      <c r="E37" s="12">
        <v>43536.849745370368</v>
      </c>
      <c r="F37" s="12">
        <v>43537.483761574076</v>
      </c>
      <c r="G37" s="11" t="s">
        <v>44</v>
      </c>
    </row>
    <row r="38" spans="1:7" ht="15" customHeight="1" x14ac:dyDescent="0.35">
      <c r="A38" s="11" t="s">
        <v>103</v>
      </c>
      <c r="B38" s="11" t="s">
        <v>20</v>
      </c>
      <c r="C38" s="11">
        <v>1</v>
      </c>
      <c r="D38" s="11" t="s">
        <v>104</v>
      </c>
      <c r="E38" s="12">
        <v>43536.850162037037</v>
      </c>
      <c r="F38" s="12">
        <v>43537.487268518518</v>
      </c>
      <c r="G38" s="11" t="s">
        <v>44</v>
      </c>
    </row>
    <row r="39" spans="1:7" ht="15" customHeight="1" x14ac:dyDescent="0.35">
      <c r="A39" s="11" t="s">
        <v>105</v>
      </c>
      <c r="B39" s="11" t="s">
        <v>20</v>
      </c>
      <c r="C39" s="11">
        <v>1</v>
      </c>
      <c r="D39" s="11" t="s">
        <v>85</v>
      </c>
      <c r="E39" s="12">
        <v>43536.746446759258</v>
      </c>
      <c r="F39" s="12">
        <v>43537.490277777775</v>
      </c>
      <c r="G39" s="11" t="s">
        <v>44</v>
      </c>
    </row>
    <row r="40" spans="1:7" ht="15" customHeight="1" x14ac:dyDescent="0.35">
      <c r="A40" s="11" t="s">
        <v>106</v>
      </c>
      <c r="B40" s="11" t="s">
        <v>21</v>
      </c>
      <c r="C40" s="11">
        <v>2</v>
      </c>
      <c r="D40" s="11" t="s">
        <v>107</v>
      </c>
      <c r="E40" s="12">
        <v>43537.392291666663</v>
      </c>
      <c r="F40" s="12">
        <v>43537.492650462962</v>
      </c>
      <c r="G40" s="11" t="s">
        <v>44</v>
      </c>
    </row>
    <row r="41" spans="1:7" ht="15" customHeight="1" x14ac:dyDescent="0.35">
      <c r="A41" s="11" t="s">
        <v>108</v>
      </c>
      <c r="B41" s="11" t="s">
        <v>20</v>
      </c>
      <c r="C41" s="11">
        <v>1</v>
      </c>
      <c r="D41" s="11" t="s">
        <v>109</v>
      </c>
      <c r="E41" s="12">
        <v>43537.398043981484</v>
      </c>
      <c r="F41" s="12">
        <v>43537.496446759258</v>
      </c>
      <c r="G41" s="11" t="s">
        <v>44</v>
      </c>
    </row>
    <row r="42" spans="1:7" ht="15" customHeight="1" x14ac:dyDescent="0.35">
      <c r="A42" s="11" t="s">
        <v>110</v>
      </c>
      <c r="B42" s="11" t="s">
        <v>21</v>
      </c>
      <c r="C42" s="11">
        <v>5</v>
      </c>
      <c r="D42" s="11" t="s">
        <v>111</v>
      </c>
      <c r="E42" s="12">
        <v>43537.408958333333</v>
      </c>
      <c r="F42" s="12">
        <v>43537.499826388892</v>
      </c>
      <c r="G42" s="11" t="s">
        <v>44</v>
      </c>
    </row>
    <row r="43" spans="1:7" ht="15" customHeight="1" x14ac:dyDescent="0.35">
      <c r="A43" s="11" t="s">
        <v>112</v>
      </c>
      <c r="B43" s="11" t="s">
        <v>22</v>
      </c>
      <c r="C43" s="11">
        <v>1</v>
      </c>
      <c r="D43" s="11" t="s">
        <v>113</v>
      </c>
      <c r="E43" s="12">
        <v>43537.409953703704</v>
      </c>
      <c r="F43" s="12">
        <v>43537.501921296294</v>
      </c>
      <c r="G43" s="11" t="s">
        <v>44</v>
      </c>
    </row>
    <row r="44" spans="1:7" ht="15" customHeight="1" x14ac:dyDescent="0.35">
      <c r="A44" s="11" t="s">
        <v>114</v>
      </c>
      <c r="B44" s="11" t="s">
        <v>21</v>
      </c>
      <c r="C44" s="11">
        <v>5</v>
      </c>
      <c r="D44" s="11" t="s">
        <v>115</v>
      </c>
      <c r="E44" s="12">
        <v>43537.419340277775</v>
      </c>
      <c r="F44" s="12">
        <v>43537.504699074074</v>
      </c>
      <c r="G44" s="11" t="s">
        <v>44</v>
      </c>
    </row>
    <row r="45" spans="1:7" ht="15" customHeight="1" x14ac:dyDescent="0.35">
      <c r="A45" s="11" t="s">
        <v>116</v>
      </c>
      <c r="B45" s="11" t="s">
        <v>21</v>
      </c>
      <c r="C45" s="11">
        <v>2</v>
      </c>
      <c r="D45" s="11" t="s">
        <v>43</v>
      </c>
      <c r="E45" s="12">
        <v>43537.50440972222</v>
      </c>
      <c r="F45" s="12">
        <v>43537.505185185182</v>
      </c>
      <c r="G45" s="11" t="s">
        <v>117</v>
      </c>
    </row>
    <row r="46" spans="1:7" ht="15" customHeight="1" x14ac:dyDescent="0.35">
      <c r="A46" s="11" t="s">
        <v>118</v>
      </c>
      <c r="B46" s="11" t="s">
        <v>21</v>
      </c>
      <c r="C46" s="11">
        <v>4</v>
      </c>
      <c r="D46" s="11" t="s">
        <v>43</v>
      </c>
      <c r="E46" s="12">
        <v>43537.435578703706</v>
      </c>
      <c r="F46" s="12">
        <v>43537.50712962963</v>
      </c>
      <c r="G46" s="11" t="s">
        <v>44</v>
      </c>
    </row>
    <row r="47" spans="1:7" ht="15" customHeight="1" x14ac:dyDescent="0.35">
      <c r="A47" s="11" t="s">
        <v>119</v>
      </c>
      <c r="B47" s="11" t="s">
        <v>21</v>
      </c>
      <c r="C47" s="11">
        <v>7</v>
      </c>
      <c r="D47" s="11" t="s">
        <v>115</v>
      </c>
      <c r="E47" s="12">
        <v>43537.441516203704</v>
      </c>
      <c r="F47" s="12">
        <v>43537.510104166664</v>
      </c>
      <c r="G47" s="11" t="s">
        <v>44</v>
      </c>
    </row>
    <row r="48" spans="1:7" ht="15" customHeight="1" x14ac:dyDescent="0.35">
      <c r="A48" s="11" t="s">
        <v>120</v>
      </c>
      <c r="B48" s="11" t="s">
        <v>21</v>
      </c>
      <c r="C48" s="11">
        <v>2</v>
      </c>
      <c r="D48" s="11" t="s">
        <v>115</v>
      </c>
      <c r="E48" s="12">
        <v>43537.459606481483</v>
      </c>
      <c r="F48" s="12">
        <v>43537.51158564815</v>
      </c>
      <c r="G48" s="11" t="s">
        <v>44</v>
      </c>
    </row>
    <row r="49" spans="1:7" ht="15" customHeight="1" x14ac:dyDescent="0.35">
      <c r="A49" s="11" t="s">
        <v>121</v>
      </c>
      <c r="B49" s="11" t="s">
        <v>20</v>
      </c>
      <c r="C49" s="11">
        <v>1</v>
      </c>
      <c r="D49" s="11" t="s">
        <v>76</v>
      </c>
      <c r="E49" s="12">
        <v>43537.467349537037</v>
      </c>
      <c r="F49" s="12">
        <v>43537.514699074076</v>
      </c>
      <c r="G49" s="11" t="s">
        <v>44</v>
      </c>
    </row>
    <row r="50" spans="1:7" ht="15" customHeight="1" x14ac:dyDescent="0.35">
      <c r="A50" s="11" t="s">
        <v>122</v>
      </c>
      <c r="B50" s="11" t="s">
        <v>21</v>
      </c>
      <c r="C50" s="11">
        <v>3</v>
      </c>
      <c r="D50" s="11" t="s">
        <v>123</v>
      </c>
      <c r="E50" s="12">
        <v>43532.714525462965</v>
      </c>
      <c r="F50" s="12">
        <v>43537.55195601852</v>
      </c>
      <c r="G50" s="11" t="s">
        <v>44</v>
      </c>
    </row>
    <row r="51" spans="1:7" ht="15" customHeight="1" x14ac:dyDescent="0.35">
      <c r="A51" s="11" t="s">
        <v>124</v>
      </c>
      <c r="B51" s="11" t="s">
        <v>20</v>
      </c>
      <c r="C51" s="11">
        <v>1</v>
      </c>
      <c r="D51" s="11" t="s">
        <v>125</v>
      </c>
      <c r="E51" s="12">
        <v>43537.470636574071</v>
      </c>
      <c r="F51" s="12">
        <v>43537.552233796298</v>
      </c>
      <c r="G51" s="11" t="s">
        <v>67</v>
      </c>
    </row>
    <row r="52" spans="1:7" ht="15" customHeight="1" x14ac:dyDescent="0.35">
      <c r="A52" s="11" t="s">
        <v>126</v>
      </c>
      <c r="B52" s="11" t="s">
        <v>20</v>
      </c>
      <c r="C52" s="11">
        <v>1</v>
      </c>
      <c r="D52" s="11" t="s">
        <v>85</v>
      </c>
      <c r="E52" s="12">
        <v>43537.483668981484</v>
      </c>
      <c r="F52" s="12">
        <v>43537.575624999998</v>
      </c>
      <c r="G52" s="11" t="s">
        <v>67</v>
      </c>
    </row>
    <row r="53" spans="1:7" ht="15" customHeight="1" x14ac:dyDescent="0.35">
      <c r="A53" s="11" t="s">
        <v>127</v>
      </c>
      <c r="B53" s="11" t="s">
        <v>21</v>
      </c>
      <c r="C53" s="11">
        <v>2</v>
      </c>
      <c r="D53" s="11" t="s">
        <v>115</v>
      </c>
      <c r="E53" s="12">
        <v>43537.496759259258</v>
      </c>
      <c r="F53" s="12">
        <v>43537.604942129627</v>
      </c>
      <c r="G53" s="11" t="s">
        <v>67</v>
      </c>
    </row>
    <row r="54" spans="1:7" ht="15" customHeight="1" x14ac:dyDescent="0.35">
      <c r="A54" s="11" t="s">
        <v>128</v>
      </c>
      <c r="B54" s="11" t="s">
        <v>21</v>
      </c>
      <c r="C54" s="11">
        <v>10</v>
      </c>
      <c r="D54" s="11" t="s">
        <v>43</v>
      </c>
      <c r="E54" s="12">
        <v>43537.500520833331</v>
      </c>
      <c r="F54" s="12">
        <v>43537.617337962962</v>
      </c>
      <c r="G54" s="11" t="s">
        <v>67</v>
      </c>
    </row>
    <row r="55" spans="1:7" ht="15" customHeight="1" x14ac:dyDescent="0.35">
      <c r="A55" s="11" t="s">
        <v>129</v>
      </c>
      <c r="B55" s="11" t="s">
        <v>21</v>
      </c>
      <c r="C55" s="11">
        <v>3</v>
      </c>
      <c r="D55" s="11" t="s">
        <v>43</v>
      </c>
      <c r="E55" s="12">
        <v>43537.504652777781</v>
      </c>
      <c r="F55" s="12">
        <v>43537.646273148152</v>
      </c>
      <c r="G55" s="11" t="s">
        <v>67</v>
      </c>
    </row>
    <row r="56" spans="1:7" ht="15" customHeight="1" x14ac:dyDescent="0.35">
      <c r="A56" s="11" t="s">
        <v>130</v>
      </c>
      <c r="B56" s="11" t="s">
        <v>20</v>
      </c>
      <c r="C56" s="11">
        <v>1</v>
      </c>
      <c r="D56" s="11" t="s">
        <v>85</v>
      </c>
      <c r="E56" s="12">
        <v>43537.520787037036</v>
      </c>
      <c r="F56" s="12">
        <v>43537.652974537035</v>
      </c>
      <c r="G56" s="11" t="s">
        <v>67</v>
      </c>
    </row>
    <row r="57" spans="1:7" ht="15" customHeight="1" x14ac:dyDescent="0.35">
      <c r="A57" s="11" t="s">
        <v>131</v>
      </c>
      <c r="B57" s="11" t="s">
        <v>20</v>
      </c>
      <c r="C57" s="11">
        <v>1</v>
      </c>
      <c r="D57" s="11" t="s">
        <v>85</v>
      </c>
      <c r="E57" s="12">
        <v>43537.527638888889</v>
      </c>
      <c r="F57" s="12">
        <v>43537.660590277781</v>
      </c>
      <c r="G57" s="11" t="s">
        <v>67</v>
      </c>
    </row>
    <row r="58" spans="1:7" ht="15" customHeight="1" x14ac:dyDescent="0.35">
      <c r="A58" s="11" t="s">
        <v>132</v>
      </c>
      <c r="B58" s="11" t="s">
        <v>21</v>
      </c>
      <c r="C58" s="11">
        <v>11</v>
      </c>
      <c r="D58" s="11" t="s">
        <v>43</v>
      </c>
      <c r="E58" s="12">
        <v>43537.547094907408</v>
      </c>
      <c r="F58" s="12">
        <v>43537.674479166664</v>
      </c>
      <c r="G58" s="11" t="s">
        <v>67</v>
      </c>
    </row>
    <row r="59" spans="1:7" ht="15" customHeight="1" x14ac:dyDescent="0.35">
      <c r="A59" s="11" t="s">
        <v>133</v>
      </c>
      <c r="B59" s="11" t="s">
        <v>20</v>
      </c>
      <c r="C59" s="11">
        <v>1</v>
      </c>
      <c r="D59" s="11" t="s">
        <v>85</v>
      </c>
      <c r="E59" s="12">
        <v>43537.552951388891</v>
      </c>
      <c r="F59" s="12">
        <v>43537.681967592594</v>
      </c>
      <c r="G59" s="11" t="s">
        <v>67</v>
      </c>
    </row>
    <row r="60" spans="1:7" ht="15" customHeight="1" x14ac:dyDescent="0.35">
      <c r="A60" s="11" t="s">
        <v>134</v>
      </c>
      <c r="B60" s="11" t="s">
        <v>20</v>
      </c>
      <c r="C60" s="11">
        <v>1</v>
      </c>
      <c r="D60" s="11" t="s">
        <v>85</v>
      </c>
      <c r="E60" s="12">
        <v>43537.558993055558</v>
      </c>
      <c r="F60" s="12">
        <v>43537.68613425926</v>
      </c>
      <c r="G60" s="11" t="s">
        <v>67</v>
      </c>
    </row>
    <row r="61" spans="1:7" ht="15" customHeight="1" x14ac:dyDescent="0.35">
      <c r="A61" s="11" t="s">
        <v>135</v>
      </c>
      <c r="B61" s="11" t="s">
        <v>21</v>
      </c>
      <c r="C61" s="11">
        <v>7</v>
      </c>
      <c r="D61" s="11" t="s">
        <v>43</v>
      </c>
      <c r="E61" s="12">
        <v>43537.559837962966</v>
      </c>
      <c r="F61" s="12">
        <v>43537.692349537036</v>
      </c>
      <c r="G61" s="11" t="s">
        <v>67</v>
      </c>
    </row>
    <row r="62" spans="1:7" ht="15" customHeight="1" x14ac:dyDescent="0.35">
      <c r="A62" s="11" t="s">
        <v>136</v>
      </c>
      <c r="B62" s="11" t="s">
        <v>21</v>
      </c>
      <c r="C62" s="11">
        <v>4</v>
      </c>
      <c r="D62" s="11" t="s">
        <v>137</v>
      </c>
      <c r="E62" s="12">
        <v>43537.559907407405</v>
      </c>
      <c r="F62" s="12">
        <v>43537.723182870373</v>
      </c>
      <c r="G62" s="11" t="s">
        <v>67</v>
      </c>
    </row>
    <row r="63" spans="1:7" ht="15" customHeight="1" x14ac:dyDescent="0.35">
      <c r="A63" s="11" t="s">
        <v>138</v>
      </c>
      <c r="B63" s="11" t="s">
        <v>20</v>
      </c>
      <c r="C63" s="11">
        <v>1</v>
      </c>
      <c r="D63" s="11" t="s">
        <v>85</v>
      </c>
      <c r="E63" s="12">
        <v>43537.500972222224</v>
      </c>
      <c r="F63" s="12">
        <v>43538.393622685187</v>
      </c>
      <c r="G63" s="11" t="s">
        <v>67</v>
      </c>
    </row>
    <row r="64" spans="1:7" ht="15" customHeight="1" x14ac:dyDescent="0.35">
      <c r="A64" s="11" t="s">
        <v>139</v>
      </c>
      <c r="B64" s="11" t="s">
        <v>20</v>
      </c>
      <c r="C64" s="11">
        <v>1</v>
      </c>
      <c r="D64" s="11" t="s">
        <v>140</v>
      </c>
      <c r="E64" s="12">
        <v>43538.596574074072</v>
      </c>
      <c r="F64" s="12">
        <v>43538.663923611108</v>
      </c>
      <c r="G64" s="11" t="s">
        <v>44</v>
      </c>
    </row>
    <row r="65" spans="1:7" ht="15" customHeight="1" x14ac:dyDescent="0.35">
      <c r="A65" s="11" t="s">
        <v>141</v>
      </c>
      <c r="B65" s="11" t="s">
        <v>20</v>
      </c>
      <c r="C65" s="11">
        <v>1</v>
      </c>
      <c r="D65" s="11" t="s">
        <v>140</v>
      </c>
      <c r="E65" s="12">
        <v>43538.606412037036</v>
      </c>
      <c r="F65" s="12">
        <v>43538.679745370369</v>
      </c>
      <c r="G65" s="11" t="s">
        <v>67</v>
      </c>
    </row>
    <row r="66" spans="1:7" ht="15" customHeight="1" x14ac:dyDescent="0.35">
      <c r="A66" s="11" t="s">
        <v>142</v>
      </c>
      <c r="B66" s="11" t="s">
        <v>20</v>
      </c>
      <c r="C66" s="11">
        <v>1</v>
      </c>
      <c r="D66" s="11" t="s">
        <v>85</v>
      </c>
      <c r="E66" s="12">
        <v>43537.536840277775</v>
      </c>
      <c r="F66" s="12">
        <v>43538.6878125</v>
      </c>
      <c r="G66" s="11" t="s">
        <v>67</v>
      </c>
    </row>
    <row r="67" spans="1:7" ht="15" customHeight="1" x14ac:dyDescent="0.35">
      <c r="A67" s="11" t="s">
        <v>143</v>
      </c>
      <c r="B67" s="11" t="s">
        <v>21</v>
      </c>
      <c r="C67" s="11">
        <v>8</v>
      </c>
      <c r="D67" s="11" t="s">
        <v>144</v>
      </c>
      <c r="E67" s="12">
        <v>43538.481377314813</v>
      </c>
      <c r="F67" s="12">
        <v>43539.385775462964</v>
      </c>
      <c r="G67" s="11" t="s">
        <v>44</v>
      </c>
    </row>
    <row r="68" spans="1:7" ht="15" customHeight="1" x14ac:dyDescent="0.35">
      <c r="A68" s="11" t="s">
        <v>145</v>
      </c>
      <c r="B68" s="11" t="s">
        <v>21</v>
      </c>
      <c r="C68" s="11">
        <v>7</v>
      </c>
      <c r="D68" s="11" t="s">
        <v>43</v>
      </c>
      <c r="E68" s="12">
        <v>43538.484722222223</v>
      </c>
      <c r="F68" s="12">
        <v>43539.387731481482</v>
      </c>
      <c r="G68" s="11" t="s">
        <v>44</v>
      </c>
    </row>
    <row r="69" spans="1:7" ht="15" customHeight="1" x14ac:dyDescent="0.35">
      <c r="A69" s="11" t="s">
        <v>146</v>
      </c>
      <c r="B69" s="11" t="s">
        <v>20</v>
      </c>
      <c r="C69" s="11">
        <v>1</v>
      </c>
      <c r="D69" s="11" t="s">
        <v>83</v>
      </c>
      <c r="E69" s="12">
        <v>43538.502951388888</v>
      </c>
      <c r="F69" s="12">
        <v>43539.394907407404</v>
      </c>
      <c r="G69" s="11" t="s">
        <v>44</v>
      </c>
    </row>
    <row r="70" spans="1:7" ht="15" customHeight="1" x14ac:dyDescent="0.35">
      <c r="A70" s="11" t="s">
        <v>147</v>
      </c>
      <c r="B70" s="11" t="s">
        <v>21</v>
      </c>
      <c r="C70" s="11">
        <v>6</v>
      </c>
      <c r="D70" s="11" t="s">
        <v>148</v>
      </c>
      <c r="E70" s="12">
        <v>43538.525289351855</v>
      </c>
      <c r="F70" s="12">
        <v>43539.398622685185</v>
      </c>
      <c r="G70" s="11" t="s">
        <v>44</v>
      </c>
    </row>
    <row r="71" spans="1:7" ht="15" customHeight="1" x14ac:dyDescent="0.35">
      <c r="A71" s="11" t="s">
        <v>149</v>
      </c>
      <c r="B71" s="11" t="s">
        <v>21</v>
      </c>
      <c r="C71" s="11">
        <v>10</v>
      </c>
      <c r="D71" s="11" t="s">
        <v>43</v>
      </c>
      <c r="E71" s="12">
        <v>43538.531018518515</v>
      </c>
      <c r="F71" s="12">
        <v>43539.399907407409</v>
      </c>
      <c r="G71" s="11" t="s">
        <v>44</v>
      </c>
    </row>
    <row r="72" spans="1:7" ht="15" customHeight="1" x14ac:dyDescent="0.35">
      <c r="A72" s="11" t="s">
        <v>150</v>
      </c>
      <c r="B72" s="11" t="s">
        <v>20</v>
      </c>
      <c r="C72" s="11">
        <v>1</v>
      </c>
      <c r="D72" s="11" t="s">
        <v>85</v>
      </c>
      <c r="E72" s="12">
        <v>43538.54042824074</v>
      </c>
      <c r="F72" s="12">
        <v>43539.41</v>
      </c>
      <c r="G72" s="11" t="s">
        <v>44</v>
      </c>
    </row>
    <row r="73" spans="1:7" ht="15" customHeight="1" x14ac:dyDescent="0.35">
      <c r="A73" s="11" t="s">
        <v>151</v>
      </c>
      <c r="B73" s="11" t="s">
        <v>21</v>
      </c>
      <c r="C73" s="11">
        <v>3</v>
      </c>
      <c r="D73" s="11" t="s">
        <v>87</v>
      </c>
      <c r="E73" s="12">
        <v>43538.569733796299</v>
      </c>
      <c r="F73" s="12">
        <v>43539.425312500003</v>
      </c>
      <c r="G73" s="11" t="s">
        <v>44</v>
      </c>
    </row>
    <row r="74" spans="1:7" ht="15" customHeight="1" x14ac:dyDescent="0.35">
      <c r="A74" s="11" t="s">
        <v>152</v>
      </c>
      <c r="B74" s="11" t="s">
        <v>21</v>
      </c>
      <c r="C74" s="11">
        <v>14</v>
      </c>
      <c r="D74" s="11" t="s">
        <v>43</v>
      </c>
      <c r="E74" s="12">
        <v>43538.577245370368</v>
      </c>
      <c r="F74" s="12">
        <v>43539.427893518521</v>
      </c>
      <c r="G74" s="11" t="s">
        <v>44</v>
      </c>
    </row>
    <row r="75" spans="1:7" ht="15" customHeight="1" x14ac:dyDescent="0.35">
      <c r="A75" s="11" t="s">
        <v>153</v>
      </c>
      <c r="B75" s="11" t="s">
        <v>20</v>
      </c>
      <c r="C75" s="11">
        <v>1</v>
      </c>
      <c r="D75" s="11" t="s">
        <v>137</v>
      </c>
      <c r="E75" s="12">
        <v>43538.585162037038</v>
      </c>
      <c r="F75" s="12">
        <v>43539.429814814815</v>
      </c>
      <c r="G75" s="11" t="s">
        <v>44</v>
      </c>
    </row>
    <row r="76" spans="1:7" ht="15" customHeight="1" x14ac:dyDescent="0.35">
      <c r="A76" s="11" t="s">
        <v>154</v>
      </c>
      <c r="B76" s="11" t="s">
        <v>21</v>
      </c>
      <c r="C76" s="11">
        <v>8</v>
      </c>
      <c r="D76" s="11" t="s">
        <v>61</v>
      </c>
      <c r="E76" s="12">
        <v>43539.393599537034</v>
      </c>
      <c r="F76" s="12">
        <v>43539.432673611111</v>
      </c>
      <c r="G76" s="11" t="s">
        <v>44</v>
      </c>
    </row>
    <row r="77" spans="1:7" ht="15" customHeight="1" x14ac:dyDescent="0.35">
      <c r="A77" s="11" t="s">
        <v>155</v>
      </c>
      <c r="B77" s="11" t="s">
        <v>22</v>
      </c>
      <c r="C77" s="11">
        <v>1</v>
      </c>
      <c r="D77" s="11" t="s">
        <v>52</v>
      </c>
      <c r="E77" s="12">
        <v>43539.40053240741</v>
      </c>
      <c r="F77" s="12">
        <v>43539.434108796297</v>
      </c>
      <c r="G77" s="11" t="s">
        <v>44</v>
      </c>
    </row>
    <row r="78" spans="1:7" ht="15" customHeight="1" x14ac:dyDescent="0.35">
      <c r="A78" s="11" t="s">
        <v>156</v>
      </c>
      <c r="B78" s="11" t="s">
        <v>22</v>
      </c>
      <c r="C78" s="11">
        <v>1</v>
      </c>
      <c r="D78" s="11" t="s">
        <v>157</v>
      </c>
      <c r="E78" s="12">
        <v>43539.40625</v>
      </c>
      <c r="F78" s="12">
        <v>43539.440138888887</v>
      </c>
      <c r="G78" s="11" t="s">
        <v>44</v>
      </c>
    </row>
    <row r="79" spans="1:7" ht="15" customHeight="1" x14ac:dyDescent="0.35">
      <c r="A79" s="11" t="s">
        <v>158</v>
      </c>
      <c r="B79" s="11" t="s">
        <v>21</v>
      </c>
      <c r="C79" s="11">
        <v>5</v>
      </c>
      <c r="D79" s="11" t="s">
        <v>43</v>
      </c>
      <c r="E79" s="12">
        <v>43539.406585648147</v>
      </c>
      <c r="F79" s="12">
        <v>43539.445497685185</v>
      </c>
      <c r="G79" s="11" t="s">
        <v>44</v>
      </c>
    </row>
    <row r="80" spans="1:7" ht="15" customHeight="1" x14ac:dyDescent="0.35">
      <c r="A80" s="11" t="s">
        <v>159</v>
      </c>
      <c r="B80" s="11" t="s">
        <v>22</v>
      </c>
      <c r="C80" s="11">
        <v>1</v>
      </c>
      <c r="D80" s="11" t="s">
        <v>160</v>
      </c>
      <c r="E80" s="12">
        <v>43539.407743055555</v>
      </c>
      <c r="F80" s="12">
        <v>43539.464641203704</v>
      </c>
      <c r="G80" s="11" t="s">
        <v>44</v>
      </c>
    </row>
    <row r="81" spans="1:7" ht="15" customHeight="1" x14ac:dyDescent="0.35">
      <c r="A81" s="11" t="s">
        <v>161</v>
      </c>
      <c r="B81" s="11" t="s">
        <v>21</v>
      </c>
      <c r="C81" s="11">
        <v>3</v>
      </c>
      <c r="D81" s="11" t="s">
        <v>43</v>
      </c>
      <c r="E81" s="12">
        <v>43539.428414351853</v>
      </c>
      <c r="F81" s="12">
        <v>43539.466458333336</v>
      </c>
      <c r="G81" s="11" t="s">
        <v>44</v>
      </c>
    </row>
    <row r="82" spans="1:7" ht="15" customHeight="1" x14ac:dyDescent="0.35">
      <c r="A82" s="11" t="s">
        <v>162</v>
      </c>
      <c r="B82" s="11" t="s">
        <v>21</v>
      </c>
      <c r="C82" s="11">
        <v>4</v>
      </c>
      <c r="D82" s="11" t="s">
        <v>43</v>
      </c>
      <c r="E82" s="12">
        <v>43539.495462962965</v>
      </c>
      <c r="F82" s="12">
        <v>43539.55940972222</v>
      </c>
      <c r="G82" s="11" t="s">
        <v>67</v>
      </c>
    </row>
    <row r="83" spans="1:7" ht="15" customHeight="1" x14ac:dyDescent="0.35">
      <c r="A83" s="11" t="s">
        <v>163</v>
      </c>
      <c r="B83" s="11" t="s">
        <v>21</v>
      </c>
      <c r="C83" s="11">
        <v>3</v>
      </c>
      <c r="D83" s="11" t="s">
        <v>107</v>
      </c>
      <c r="E83" s="12">
        <v>43539.505115740743</v>
      </c>
      <c r="F83" s="12">
        <v>43539.578136574077</v>
      </c>
      <c r="G83" s="11" t="s">
        <v>67</v>
      </c>
    </row>
    <row r="84" spans="1:7" ht="15" customHeight="1" x14ac:dyDescent="0.35">
      <c r="A84" s="11" t="s">
        <v>164</v>
      </c>
      <c r="B84" s="11" t="s">
        <v>20</v>
      </c>
      <c r="C84" s="11">
        <v>1</v>
      </c>
      <c r="D84" s="11" t="s">
        <v>165</v>
      </c>
      <c r="E84" s="12">
        <v>43539.510150462964</v>
      </c>
      <c r="F84" s="12">
        <v>43539.589421296296</v>
      </c>
      <c r="G84" s="11" t="s">
        <v>67</v>
      </c>
    </row>
    <row r="85" spans="1:7" ht="15" customHeight="1" x14ac:dyDescent="0.35">
      <c r="A85" s="11" t="s">
        <v>166</v>
      </c>
      <c r="B85" s="11" t="s">
        <v>22</v>
      </c>
      <c r="C85" s="11">
        <v>1</v>
      </c>
      <c r="D85" s="11" t="s">
        <v>167</v>
      </c>
      <c r="E85" s="12">
        <v>43539.536469907405</v>
      </c>
      <c r="F85" s="12">
        <v>43539.592731481483</v>
      </c>
      <c r="G85" s="11" t="s">
        <v>67</v>
      </c>
    </row>
    <row r="86" spans="1:7" ht="15" customHeight="1" x14ac:dyDescent="0.35">
      <c r="A86" s="11" t="s">
        <v>168</v>
      </c>
      <c r="B86" s="11" t="s">
        <v>21</v>
      </c>
      <c r="C86" s="11">
        <v>4</v>
      </c>
      <c r="D86" s="11" t="s">
        <v>107</v>
      </c>
      <c r="E86" s="12">
        <v>43539.53833333333</v>
      </c>
      <c r="F86" s="12">
        <v>43539.59820601852</v>
      </c>
      <c r="G86" s="11" t="s">
        <v>67</v>
      </c>
    </row>
    <row r="87" spans="1:7" ht="15" customHeight="1" x14ac:dyDescent="0.35">
      <c r="A87" s="11" t="s">
        <v>169</v>
      </c>
      <c r="B87" s="11" t="s">
        <v>21</v>
      </c>
      <c r="C87" s="11">
        <v>9</v>
      </c>
      <c r="D87" s="11" t="s">
        <v>43</v>
      </c>
      <c r="E87" s="12">
        <v>43539.542962962965</v>
      </c>
      <c r="F87" s="12">
        <v>43539.608263888891</v>
      </c>
      <c r="G87" s="11" t="s">
        <v>67</v>
      </c>
    </row>
    <row r="88" spans="1:7" ht="15" customHeight="1" x14ac:dyDescent="0.35">
      <c r="A88" s="11" t="s">
        <v>170</v>
      </c>
      <c r="B88" s="11" t="s">
        <v>21</v>
      </c>
      <c r="C88" s="11">
        <v>2</v>
      </c>
      <c r="D88" s="11" t="s">
        <v>171</v>
      </c>
      <c r="E88" s="12">
        <v>43538.475208333337</v>
      </c>
      <c r="F88" s="12">
        <v>43539.663576388892</v>
      </c>
      <c r="G88" s="11" t="s">
        <v>67</v>
      </c>
    </row>
    <row r="89" spans="1:7" ht="15" customHeight="1" x14ac:dyDescent="0.35">
      <c r="A89" s="11" t="s">
        <v>172</v>
      </c>
      <c r="B89" s="11" t="s">
        <v>21</v>
      </c>
      <c r="C89" s="11">
        <v>6</v>
      </c>
      <c r="D89" s="11" t="s">
        <v>85</v>
      </c>
      <c r="E89" s="12">
        <v>43539.629328703704</v>
      </c>
      <c r="F89" s="12">
        <v>43539.670300925929</v>
      </c>
      <c r="G89" s="11" t="s">
        <v>67</v>
      </c>
    </row>
    <row r="90" spans="1:7" ht="15" customHeight="1" x14ac:dyDescent="0.35">
      <c r="A90" s="11" t="s">
        <v>173</v>
      </c>
      <c r="B90" s="11" t="s">
        <v>22</v>
      </c>
      <c r="C90" s="11">
        <v>1</v>
      </c>
      <c r="D90" s="11" t="s">
        <v>52</v>
      </c>
      <c r="E90" s="12">
        <v>43539.615104166667</v>
      </c>
      <c r="F90" s="12">
        <v>43539.671493055554</v>
      </c>
      <c r="G90" s="11" t="s">
        <v>67</v>
      </c>
    </row>
    <row r="91" spans="1:7" ht="15" customHeight="1" x14ac:dyDescent="0.35">
      <c r="A91" s="11" t="s">
        <v>174</v>
      </c>
      <c r="B91" s="11" t="s">
        <v>21</v>
      </c>
      <c r="C91" s="11">
        <v>15</v>
      </c>
      <c r="D91" s="11" t="s">
        <v>85</v>
      </c>
      <c r="E91" s="12">
        <v>43539.623657407406</v>
      </c>
      <c r="F91" s="12">
        <v>43539.695011574076</v>
      </c>
      <c r="G91" s="11" t="s">
        <v>67</v>
      </c>
    </row>
    <row r="92" spans="1:7" ht="15" customHeight="1" x14ac:dyDescent="0.35">
      <c r="A92" s="11" t="s">
        <v>175</v>
      </c>
      <c r="B92" s="11" t="s">
        <v>21</v>
      </c>
      <c r="C92" s="11">
        <v>4</v>
      </c>
      <c r="D92" s="11" t="s">
        <v>137</v>
      </c>
      <c r="E92" s="12">
        <v>43537.564027777778</v>
      </c>
      <c r="F92" s="12">
        <v>43539.698622685188</v>
      </c>
      <c r="G92" s="11" t="s">
        <v>67</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08"/>
  <sheetViews>
    <sheetView topLeftCell="N1" workbookViewId="0">
      <selection activeCell="N4" sqref="A4:XFD514"/>
    </sheetView>
  </sheetViews>
  <sheetFormatPr defaultColWidth="9.1796875" defaultRowHeight="15" customHeight="1" x14ac:dyDescent="0.35"/>
  <cols>
    <col min="1" max="3" width="25.54296875" style="29" customWidth="1"/>
    <col min="4" max="4" width="50.54296875" style="29" customWidth="1"/>
    <col min="5" max="5" width="25.54296875" style="29" customWidth="1"/>
    <col min="6" max="7" width="25.54296875" style="30" customWidth="1"/>
    <col min="8" max="8" width="50.54296875" style="30" customWidth="1"/>
    <col min="9" max="9" width="50.54296875" style="29" customWidth="1"/>
    <col min="10" max="10" width="25.54296875" style="29" customWidth="1"/>
    <col min="11" max="11" width="25.54296875" style="2" customWidth="1"/>
    <col min="12" max="12" width="25.54296875" style="29" customWidth="1"/>
    <col min="13" max="14" width="25.54296875" style="31" customWidth="1"/>
    <col min="15" max="15" width="50.54296875" style="2" customWidth="1"/>
    <col min="16" max="16" width="25.54296875" style="32" customWidth="1"/>
    <col min="17" max="17" width="25.54296875" style="29" customWidth="1"/>
    <col min="18" max="25" width="25.54296875" style="3" customWidth="1"/>
    <col min="26" max="16384" width="9.1796875" style="29"/>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177</v>
      </c>
      <c r="B2" s="3" t="s">
        <v>22</v>
      </c>
      <c r="C2" s="3">
        <v>1</v>
      </c>
      <c r="D2" s="3" t="s">
        <v>178</v>
      </c>
      <c r="E2" s="33">
        <v>43524.681331018517</v>
      </c>
      <c r="F2" s="5"/>
      <c r="G2" s="5"/>
      <c r="K2" s="3" t="s">
        <v>179</v>
      </c>
      <c r="L2" s="3" t="s">
        <v>117</v>
      </c>
      <c r="M2" s="9">
        <v>43532.449965277781</v>
      </c>
      <c r="N2" s="9">
        <v>43535.343634259261</v>
      </c>
      <c r="O2" s="3" t="s">
        <v>180</v>
      </c>
      <c r="P2" s="10">
        <v>0.8936689351851852</v>
      </c>
      <c r="R2" s="13" t="s">
        <v>67</v>
      </c>
      <c r="S2" s="13">
        <v>5</v>
      </c>
      <c r="T2" s="13">
        <v>0.49</v>
      </c>
      <c r="U2" s="13">
        <v>21</v>
      </c>
      <c r="V2" s="13">
        <v>0.32</v>
      </c>
      <c r="W2" s="13">
        <v>0</v>
      </c>
      <c r="X2" s="18"/>
      <c r="Y2" s="18">
        <v>20.75</v>
      </c>
    </row>
    <row r="3" spans="1:25" s="3" customFormat="1" ht="15" customHeight="1" x14ac:dyDescent="0.35">
      <c r="A3" s="3" t="s">
        <v>181</v>
      </c>
      <c r="B3" s="3" t="s">
        <v>20</v>
      </c>
      <c r="C3" s="3">
        <v>1</v>
      </c>
      <c r="D3" s="3" t="s">
        <v>144</v>
      </c>
      <c r="E3" s="33">
        <v>43528.419571759259</v>
      </c>
      <c r="F3" s="5"/>
      <c r="G3" s="5"/>
      <c r="K3" s="3" t="s">
        <v>179</v>
      </c>
      <c r="L3" s="3" t="s">
        <v>67</v>
      </c>
      <c r="M3" s="9">
        <v>43535.474247685182</v>
      </c>
      <c r="N3" s="9">
        <v>43535.489953703705</v>
      </c>
      <c r="O3" s="3" t="s">
        <v>182</v>
      </c>
      <c r="P3" s="10">
        <v>1.570153935185185E-2</v>
      </c>
      <c r="R3" s="13" t="s">
        <v>117</v>
      </c>
      <c r="S3" s="13">
        <v>12</v>
      </c>
      <c r="T3" s="13">
        <v>0.31</v>
      </c>
      <c r="U3" s="13">
        <v>15</v>
      </c>
      <c r="V3" s="13">
        <v>0.12</v>
      </c>
      <c r="W3" s="13">
        <v>6</v>
      </c>
      <c r="X3" s="13">
        <v>3.6</v>
      </c>
      <c r="Y3" s="13">
        <v>25.23</v>
      </c>
    </row>
    <row r="4" spans="1:25" ht="15" customHeight="1" x14ac:dyDescent="0.35">
      <c r="A4" s="3" t="s">
        <v>183</v>
      </c>
      <c r="B4" s="3" t="s">
        <v>20</v>
      </c>
      <c r="C4" s="3">
        <v>1</v>
      </c>
      <c r="D4" s="3" t="s">
        <v>165</v>
      </c>
      <c r="E4" s="33">
        <v>43523.613900462966</v>
      </c>
      <c r="F4" s="5">
        <v>43523.638935185183</v>
      </c>
      <c r="G4" s="5">
        <v>43532.747175925928</v>
      </c>
      <c r="H4" s="5" t="s">
        <v>184</v>
      </c>
      <c r="I4" s="3" t="s">
        <v>185</v>
      </c>
      <c r="J4" s="3"/>
      <c r="K4" s="3" t="s">
        <v>179</v>
      </c>
      <c r="L4" s="3" t="s">
        <v>44</v>
      </c>
      <c r="M4" s="9">
        <v>43535.567812499998</v>
      </c>
      <c r="N4" s="9">
        <v>43535.602951388886</v>
      </c>
      <c r="O4" s="3" t="s">
        <v>186</v>
      </c>
      <c r="P4" s="10">
        <v>3.5138946759259257E-2</v>
      </c>
      <c r="R4" s="27" t="s">
        <v>44</v>
      </c>
      <c r="S4" s="27">
        <v>10</v>
      </c>
      <c r="T4" s="27">
        <v>0.55000000000000004</v>
      </c>
      <c r="U4" s="27">
        <v>36</v>
      </c>
      <c r="V4" s="27">
        <v>0.86</v>
      </c>
      <c r="W4" s="27">
        <v>2</v>
      </c>
      <c r="X4" s="28">
        <v>0.03</v>
      </c>
      <c r="Y4" s="28">
        <v>37.659999999999997</v>
      </c>
    </row>
    <row r="5" spans="1:25" ht="15" customHeight="1" x14ac:dyDescent="0.35">
      <c r="A5" s="3" t="s">
        <v>187</v>
      </c>
      <c r="B5" s="3" t="s">
        <v>20</v>
      </c>
      <c r="C5" s="3">
        <v>1</v>
      </c>
      <c r="D5" s="3" t="s">
        <v>188</v>
      </c>
      <c r="E5" s="33">
        <v>43531.660624999997</v>
      </c>
      <c r="F5" s="5"/>
      <c r="G5" s="5"/>
      <c r="H5" s="5"/>
      <c r="I5" s="3"/>
      <c r="J5" s="3"/>
      <c r="K5" s="3" t="s">
        <v>189</v>
      </c>
      <c r="L5" s="3" t="s">
        <v>44</v>
      </c>
      <c r="M5" s="9">
        <v>43535.60428240741</v>
      </c>
      <c r="N5" s="9">
        <v>43535.634456018517</v>
      </c>
      <c r="O5" s="3" t="s">
        <v>190</v>
      </c>
      <c r="P5" s="10">
        <v>3.0165752314814814E-2</v>
      </c>
      <c r="R5" s="27" t="s">
        <v>176</v>
      </c>
      <c r="S5" s="27">
        <v>27</v>
      </c>
      <c r="T5" s="27">
        <v>0.43</v>
      </c>
      <c r="U5" s="27">
        <v>72</v>
      </c>
      <c r="V5" s="27">
        <v>0.54</v>
      </c>
      <c r="W5" s="27">
        <v>8</v>
      </c>
      <c r="X5" s="28">
        <v>2.71</v>
      </c>
      <c r="Y5" s="28">
        <v>83.64</v>
      </c>
    </row>
    <row r="6" spans="1:25" ht="15" customHeight="1" x14ac:dyDescent="0.35">
      <c r="A6" s="3" t="s">
        <v>191</v>
      </c>
      <c r="B6" s="3" t="s">
        <v>20</v>
      </c>
      <c r="C6" s="3">
        <v>1</v>
      </c>
      <c r="D6" s="3" t="s">
        <v>192</v>
      </c>
      <c r="E6" s="33">
        <v>43528.456307870372</v>
      </c>
      <c r="F6" s="5"/>
      <c r="G6" s="5"/>
      <c r="H6" s="5"/>
      <c r="I6" s="3"/>
      <c r="J6" s="3"/>
      <c r="K6" s="3" t="s">
        <v>179</v>
      </c>
      <c r="L6" s="3" t="s">
        <v>117</v>
      </c>
      <c r="M6" s="9">
        <v>43535.629317129627</v>
      </c>
      <c r="N6" s="9">
        <v>43535.636192129627</v>
      </c>
      <c r="O6" s="3" t="s">
        <v>193</v>
      </c>
      <c r="P6" s="10">
        <v>6.8824421296296298E-3</v>
      </c>
    </row>
    <row r="7" spans="1:25" ht="15" customHeight="1" x14ac:dyDescent="0.35">
      <c r="A7" s="3" t="s">
        <v>194</v>
      </c>
      <c r="B7" s="3" t="s">
        <v>21</v>
      </c>
      <c r="C7" s="3">
        <v>2</v>
      </c>
      <c r="D7" s="3" t="s">
        <v>56</v>
      </c>
      <c r="E7" s="33">
        <v>43528.450578703705</v>
      </c>
      <c r="F7" s="5"/>
      <c r="G7" s="5"/>
      <c r="H7" s="5"/>
      <c r="I7" s="3"/>
      <c r="J7" s="3"/>
      <c r="K7" s="3" t="s">
        <v>179</v>
      </c>
      <c r="L7" s="3" t="s">
        <v>117</v>
      </c>
      <c r="M7" s="9">
        <v>43535.637372685182</v>
      </c>
      <c r="N7" s="9">
        <v>43535.640567129631</v>
      </c>
      <c r="O7" s="3" t="s">
        <v>195</v>
      </c>
      <c r="P7" s="10">
        <v>3.1901273148148153E-3</v>
      </c>
    </row>
    <row r="8" spans="1:25" ht="15" customHeight="1" x14ac:dyDescent="0.35">
      <c r="A8" s="3" t="s">
        <v>196</v>
      </c>
      <c r="B8" s="3" t="s">
        <v>20</v>
      </c>
      <c r="C8" s="3">
        <v>1</v>
      </c>
      <c r="D8" s="3" t="s">
        <v>56</v>
      </c>
      <c r="E8" s="33">
        <v>43528.446053240739</v>
      </c>
      <c r="F8" s="5">
        <v>43538.703055555554</v>
      </c>
      <c r="G8" s="5">
        <v>43539.63685185185</v>
      </c>
      <c r="H8" s="5" t="s">
        <v>197</v>
      </c>
      <c r="I8" s="3" t="s">
        <v>198</v>
      </c>
      <c r="J8" s="3"/>
      <c r="K8" s="3" t="s">
        <v>179</v>
      </c>
      <c r="L8" s="3" t="s">
        <v>117</v>
      </c>
      <c r="M8" s="9">
        <v>43535.644837962966</v>
      </c>
      <c r="N8" s="9">
        <v>43535.648958333331</v>
      </c>
      <c r="O8" s="3" t="s">
        <v>199</v>
      </c>
      <c r="P8" s="10">
        <v>4.1196759259259259E-3</v>
      </c>
    </row>
    <row r="9" spans="1:25" ht="15" customHeight="1" x14ac:dyDescent="0.35">
      <c r="A9" s="3" t="s">
        <v>200</v>
      </c>
      <c r="B9" s="3" t="s">
        <v>20</v>
      </c>
      <c r="C9" s="3">
        <v>1</v>
      </c>
      <c r="D9" s="3" t="s">
        <v>201</v>
      </c>
      <c r="E9" s="33">
        <v>43532.604513888888</v>
      </c>
      <c r="F9" s="5">
        <v>43535.687395833331</v>
      </c>
      <c r="G9" s="5"/>
      <c r="H9" s="5" t="s">
        <v>197</v>
      </c>
      <c r="I9" s="3" t="s">
        <v>202</v>
      </c>
      <c r="J9" s="3"/>
      <c r="K9" s="3" t="s">
        <v>203</v>
      </c>
      <c r="L9" s="3" t="s">
        <v>44</v>
      </c>
      <c r="M9" s="9">
        <v>43535.645370370374</v>
      </c>
      <c r="N9" s="9">
        <v>43535.668576388889</v>
      </c>
      <c r="O9" s="3" t="s">
        <v>204</v>
      </c>
      <c r="P9" s="10">
        <v>2.3207407407407409E-2</v>
      </c>
    </row>
    <row r="10" spans="1:25" ht="15" customHeight="1" x14ac:dyDescent="0.35">
      <c r="A10" s="3" t="s">
        <v>205</v>
      </c>
      <c r="B10" s="3" t="s">
        <v>21</v>
      </c>
      <c r="C10" s="3">
        <v>8</v>
      </c>
      <c r="D10" s="3" t="s">
        <v>85</v>
      </c>
      <c r="E10" s="33">
        <v>43525.615439814814</v>
      </c>
      <c r="F10" s="5"/>
      <c r="G10" s="5"/>
      <c r="H10" s="5"/>
      <c r="I10" s="3"/>
      <c r="J10" s="3"/>
      <c r="K10" s="3" t="s">
        <v>179</v>
      </c>
      <c r="L10" s="3" t="s">
        <v>44</v>
      </c>
      <c r="M10" s="9">
        <v>43535.670439814814</v>
      </c>
      <c r="N10" s="9">
        <v>43535.678483796299</v>
      </c>
      <c r="O10" s="3" t="s">
        <v>206</v>
      </c>
      <c r="P10" s="10">
        <v>8.0431944444444448E-3</v>
      </c>
    </row>
    <row r="11" spans="1:25" ht="15" customHeight="1" x14ac:dyDescent="0.35">
      <c r="A11" s="3" t="s">
        <v>207</v>
      </c>
      <c r="B11" s="3" t="s">
        <v>21</v>
      </c>
      <c r="C11" s="3">
        <v>3</v>
      </c>
      <c r="D11" s="3" t="s">
        <v>43</v>
      </c>
      <c r="E11" s="33">
        <v>43525.609305555554</v>
      </c>
      <c r="F11" s="5"/>
      <c r="G11" s="5"/>
      <c r="H11" s="5"/>
      <c r="I11" s="3"/>
      <c r="J11" s="3"/>
      <c r="K11" s="3" t="s">
        <v>179</v>
      </c>
      <c r="L11" s="3" t="s">
        <v>44</v>
      </c>
      <c r="M11" s="9">
        <v>43535.684444444443</v>
      </c>
      <c r="N11" s="9">
        <v>43535.692847222221</v>
      </c>
      <c r="O11" s="3" t="s">
        <v>208</v>
      </c>
      <c r="P11" s="10">
        <v>8.4035416666666668E-3</v>
      </c>
    </row>
    <row r="12" spans="1:25" ht="15" customHeight="1" x14ac:dyDescent="0.35">
      <c r="A12" s="3" t="s">
        <v>209</v>
      </c>
      <c r="B12" s="3" t="s">
        <v>21</v>
      </c>
      <c r="C12" s="3">
        <v>14</v>
      </c>
      <c r="D12" s="3" t="s">
        <v>43</v>
      </c>
      <c r="E12" s="33">
        <v>43532.386921296296</v>
      </c>
      <c r="F12" s="5"/>
      <c r="G12" s="5"/>
      <c r="H12" s="5"/>
      <c r="I12" s="3"/>
      <c r="J12" s="3"/>
      <c r="K12" s="3" t="s">
        <v>179</v>
      </c>
      <c r="L12" s="3" t="s">
        <v>44</v>
      </c>
      <c r="M12" s="9">
        <v>43536.420555555553</v>
      </c>
      <c r="N12" s="9">
        <v>43536.431238425925</v>
      </c>
      <c r="O12" s="3" t="s">
        <v>210</v>
      </c>
      <c r="P12" s="10">
        <v>1.0679421296296296E-2</v>
      </c>
    </row>
    <row r="13" spans="1:25" ht="15" customHeight="1" x14ac:dyDescent="0.35">
      <c r="A13" s="3" t="s">
        <v>211</v>
      </c>
      <c r="B13" s="3" t="s">
        <v>21</v>
      </c>
      <c r="C13" s="3">
        <v>5</v>
      </c>
      <c r="D13" s="3" t="s">
        <v>212</v>
      </c>
      <c r="E13" s="33">
        <v>43531.647662037038</v>
      </c>
      <c r="F13" s="5"/>
      <c r="G13" s="5"/>
      <c r="H13" s="5"/>
      <c r="I13" s="3"/>
      <c r="J13" s="3"/>
      <c r="K13" s="3" t="s">
        <v>179</v>
      </c>
      <c r="L13" s="3" t="s">
        <v>44</v>
      </c>
      <c r="M13" s="9">
        <v>43536.432847222219</v>
      </c>
      <c r="N13" s="9">
        <v>43536.439791666664</v>
      </c>
      <c r="O13" s="3" t="s">
        <v>213</v>
      </c>
      <c r="P13" s="10">
        <v>6.9525578703703711E-3</v>
      </c>
    </row>
    <row r="14" spans="1:25" ht="15" customHeight="1" x14ac:dyDescent="0.35">
      <c r="A14" s="3" t="s">
        <v>214</v>
      </c>
      <c r="B14" s="3" t="s">
        <v>21</v>
      </c>
      <c r="C14" s="3">
        <v>9</v>
      </c>
      <c r="D14" s="3" t="s">
        <v>212</v>
      </c>
      <c r="E14" s="33">
        <v>43531.646307870367</v>
      </c>
      <c r="F14" s="5"/>
      <c r="G14" s="5"/>
      <c r="H14" s="5"/>
      <c r="I14" s="3"/>
      <c r="J14" s="3"/>
      <c r="K14" s="3" t="s">
        <v>179</v>
      </c>
      <c r="L14" s="3" t="s">
        <v>44</v>
      </c>
      <c r="M14" s="9">
        <v>43536.45521990741</v>
      </c>
      <c r="N14" s="9">
        <v>43536.457442129627</v>
      </c>
      <c r="O14" s="3" t="s">
        <v>215</v>
      </c>
      <c r="P14" s="10">
        <v>2.2228935185185186E-3</v>
      </c>
    </row>
    <row r="15" spans="1:25" ht="15" customHeight="1" x14ac:dyDescent="0.35">
      <c r="A15" s="3" t="s">
        <v>216</v>
      </c>
      <c r="B15" s="3" t="s">
        <v>21</v>
      </c>
      <c r="C15" s="3">
        <v>11</v>
      </c>
      <c r="D15" s="3" t="s">
        <v>212</v>
      </c>
      <c r="E15" s="33">
        <v>43531.567673611113</v>
      </c>
      <c r="F15" s="5"/>
      <c r="G15" s="5"/>
      <c r="H15" s="5"/>
      <c r="I15" s="3"/>
      <c r="J15" s="3"/>
      <c r="K15" s="3" t="s">
        <v>179</v>
      </c>
      <c r="L15" s="3" t="s">
        <v>44</v>
      </c>
      <c r="M15" s="9">
        <v>43536.460219907407</v>
      </c>
      <c r="N15" s="9">
        <v>43536.469699074078</v>
      </c>
      <c r="O15" s="3" t="s">
        <v>217</v>
      </c>
      <c r="P15" s="10">
        <v>9.4810763888888878E-3</v>
      </c>
    </row>
    <row r="16" spans="1:25" ht="15" customHeight="1" x14ac:dyDescent="0.35">
      <c r="A16" s="3" t="s">
        <v>218</v>
      </c>
      <c r="B16" s="3" t="s">
        <v>21</v>
      </c>
      <c r="C16" s="3">
        <v>9</v>
      </c>
      <c r="D16" s="3" t="s">
        <v>212</v>
      </c>
      <c r="E16" s="33">
        <v>43531.564687500002</v>
      </c>
      <c r="F16" s="5"/>
      <c r="G16" s="5"/>
      <c r="H16" s="5"/>
      <c r="I16" s="3"/>
      <c r="J16" s="3"/>
      <c r="K16" s="3" t="s">
        <v>179</v>
      </c>
      <c r="L16" s="3" t="s">
        <v>44</v>
      </c>
      <c r="M16" s="9">
        <v>43536.470879629633</v>
      </c>
      <c r="N16" s="9">
        <v>43536.490740740737</v>
      </c>
      <c r="O16" s="3" t="s">
        <v>219</v>
      </c>
      <c r="P16" s="10">
        <v>1.9862256944444445E-2</v>
      </c>
    </row>
    <row r="17" spans="1:16" ht="15" customHeight="1" x14ac:dyDescent="0.35">
      <c r="A17" s="3" t="s">
        <v>220</v>
      </c>
      <c r="B17" s="3" t="s">
        <v>20</v>
      </c>
      <c r="C17" s="3">
        <v>1</v>
      </c>
      <c r="D17" s="3" t="s">
        <v>54</v>
      </c>
      <c r="E17" s="33">
        <v>43529.430555555555</v>
      </c>
      <c r="F17" s="5"/>
      <c r="G17" s="5"/>
      <c r="H17" s="5"/>
      <c r="I17" s="3"/>
      <c r="J17" s="3"/>
      <c r="K17" s="3" t="s">
        <v>179</v>
      </c>
      <c r="L17" s="3" t="s">
        <v>117</v>
      </c>
      <c r="M17" s="9">
        <v>43536.477766203701</v>
      </c>
      <c r="N17" s="9">
        <v>43536.504212962966</v>
      </c>
      <c r="O17" s="3" t="s">
        <v>221</v>
      </c>
      <c r="P17" s="10">
        <v>2.6440300925925923E-2</v>
      </c>
    </row>
    <row r="18" spans="1:16" ht="15" customHeight="1" x14ac:dyDescent="0.35">
      <c r="A18" s="3" t="s">
        <v>222</v>
      </c>
      <c r="B18" s="3" t="s">
        <v>20</v>
      </c>
      <c r="C18" s="3">
        <v>1</v>
      </c>
      <c r="D18" s="3" t="s">
        <v>109</v>
      </c>
      <c r="E18" s="33">
        <v>43529.384571759256</v>
      </c>
      <c r="F18" s="5"/>
      <c r="G18" s="5"/>
      <c r="H18" s="5"/>
      <c r="I18" s="3"/>
      <c r="J18" s="3"/>
      <c r="K18" s="3" t="s">
        <v>179</v>
      </c>
      <c r="L18" s="3" t="s">
        <v>117</v>
      </c>
      <c r="M18" s="9">
        <v>43536.507094907407</v>
      </c>
      <c r="N18" s="9">
        <v>43536.512118055558</v>
      </c>
      <c r="O18" s="3" t="s">
        <v>223</v>
      </c>
      <c r="P18" s="10">
        <v>5.0228356481481487E-3</v>
      </c>
    </row>
    <row r="19" spans="1:16" ht="15" customHeight="1" x14ac:dyDescent="0.35">
      <c r="A19" s="3" t="s">
        <v>224</v>
      </c>
      <c r="B19" s="3" t="s">
        <v>21</v>
      </c>
      <c r="C19" s="3">
        <v>11</v>
      </c>
      <c r="D19" s="3" t="s">
        <v>225</v>
      </c>
      <c r="E19" s="33">
        <v>43529.378483796296</v>
      </c>
      <c r="F19" s="5"/>
      <c r="G19" s="5"/>
      <c r="H19" s="5"/>
      <c r="I19" s="3"/>
      <c r="J19" s="3"/>
      <c r="K19" s="3" t="s">
        <v>179</v>
      </c>
      <c r="L19" s="3" t="s">
        <v>117</v>
      </c>
      <c r="M19" s="9">
        <v>43536.513958333337</v>
      </c>
      <c r="N19" s="9">
        <v>43536.519305555557</v>
      </c>
      <c r="O19" s="3" t="s">
        <v>226</v>
      </c>
      <c r="P19" s="10">
        <v>5.3520138888888888E-3</v>
      </c>
    </row>
    <row r="20" spans="1:16" ht="15" customHeight="1" x14ac:dyDescent="0.35">
      <c r="A20" s="3" t="s">
        <v>227</v>
      </c>
      <c r="B20" s="3" t="s">
        <v>20</v>
      </c>
      <c r="C20" s="3">
        <v>1</v>
      </c>
      <c r="D20" s="3" t="s">
        <v>137</v>
      </c>
      <c r="E20" s="33">
        <v>43532.657013888886</v>
      </c>
      <c r="F20" s="5">
        <v>43529.388981481483</v>
      </c>
      <c r="G20" s="5">
        <v>43532.65662037037</v>
      </c>
      <c r="H20" s="5" t="s">
        <v>228</v>
      </c>
      <c r="I20" s="3" t="s">
        <v>229</v>
      </c>
      <c r="J20" s="3"/>
      <c r="K20" s="3" t="s">
        <v>179</v>
      </c>
      <c r="L20" s="3" t="s">
        <v>44</v>
      </c>
      <c r="M20" s="9">
        <v>43536.491527777776</v>
      </c>
      <c r="N20" s="9">
        <v>43536.525752314818</v>
      </c>
      <c r="O20" s="3" t="s">
        <v>230</v>
      </c>
      <c r="P20" s="10">
        <v>3.4225057870370369E-2</v>
      </c>
    </row>
    <row r="21" spans="1:16" ht="15" customHeight="1" x14ac:dyDescent="0.35">
      <c r="A21" s="3" t="s">
        <v>231</v>
      </c>
      <c r="B21" s="3" t="s">
        <v>21</v>
      </c>
      <c r="C21" s="3">
        <v>9</v>
      </c>
      <c r="D21" s="3" t="s">
        <v>137</v>
      </c>
      <c r="E21" s="33">
        <v>43531.557442129626</v>
      </c>
      <c r="F21" s="5"/>
      <c r="G21" s="5"/>
      <c r="H21" s="5"/>
      <c r="I21" s="3"/>
      <c r="J21" s="3"/>
      <c r="K21" s="3" t="s">
        <v>179</v>
      </c>
      <c r="L21" s="3" t="s">
        <v>44</v>
      </c>
      <c r="M21" s="9">
        <v>43536.527731481481</v>
      </c>
      <c r="N21" s="9">
        <v>43536.542291666665</v>
      </c>
      <c r="O21" s="3" t="s">
        <v>232</v>
      </c>
      <c r="P21" s="10">
        <v>1.4562199074074073E-2</v>
      </c>
    </row>
    <row r="22" spans="1:16" ht="15" customHeight="1" x14ac:dyDescent="0.35">
      <c r="A22" s="3" t="s">
        <v>233</v>
      </c>
      <c r="B22" s="3" t="s">
        <v>21</v>
      </c>
      <c r="C22" s="3">
        <v>8</v>
      </c>
      <c r="D22" s="3" t="s">
        <v>137</v>
      </c>
      <c r="E22" s="33">
        <v>43531.561365740738</v>
      </c>
      <c r="F22" s="5"/>
      <c r="G22" s="5"/>
      <c r="H22" s="5"/>
      <c r="I22" s="3"/>
      <c r="J22" s="3"/>
      <c r="K22" s="3" t="s">
        <v>179</v>
      </c>
      <c r="L22" s="3" t="s">
        <v>44</v>
      </c>
      <c r="M22" s="9">
        <v>43536.543541666666</v>
      </c>
      <c r="N22" s="9">
        <v>43536.549375000002</v>
      </c>
      <c r="O22" s="3" t="s">
        <v>234</v>
      </c>
      <c r="P22" s="10">
        <v>5.828483796296296E-3</v>
      </c>
    </row>
    <row r="23" spans="1:16" ht="15" customHeight="1" x14ac:dyDescent="0.35">
      <c r="A23" s="3" t="s">
        <v>235</v>
      </c>
      <c r="B23" s="3" t="s">
        <v>20</v>
      </c>
      <c r="C23" s="3">
        <v>1</v>
      </c>
      <c r="D23" s="3" t="s">
        <v>137</v>
      </c>
      <c r="E23" s="33">
        <v>43528.625706018516</v>
      </c>
      <c r="F23" s="5"/>
      <c r="G23" s="5"/>
      <c r="H23" s="5"/>
      <c r="I23" s="3"/>
      <c r="J23" s="3"/>
      <c r="K23" s="3" t="s">
        <v>179</v>
      </c>
      <c r="L23" s="3" t="s">
        <v>117</v>
      </c>
      <c r="M23" s="9">
        <v>43536.544803240744</v>
      </c>
      <c r="N23" s="9">
        <v>43536.552233796298</v>
      </c>
      <c r="O23" s="3" t="s">
        <v>236</v>
      </c>
      <c r="P23" s="10">
        <v>7.4261689814814806E-3</v>
      </c>
    </row>
    <row r="24" spans="1:16" ht="15" customHeight="1" x14ac:dyDescent="0.35">
      <c r="A24" s="3" t="s">
        <v>237</v>
      </c>
      <c r="B24" s="3" t="s">
        <v>20</v>
      </c>
      <c r="C24" s="3">
        <v>1</v>
      </c>
      <c r="D24" s="3" t="s">
        <v>238</v>
      </c>
      <c r="E24" s="33">
        <v>43528.585196759261</v>
      </c>
      <c r="F24" s="5"/>
      <c r="G24" s="5"/>
      <c r="H24" s="5"/>
      <c r="I24" s="3"/>
      <c r="J24" s="3"/>
      <c r="K24" s="3" t="s">
        <v>179</v>
      </c>
      <c r="L24" s="3" t="s">
        <v>44</v>
      </c>
      <c r="M24" s="9">
        <v>43536.556921296295</v>
      </c>
      <c r="N24" s="9">
        <v>43536.580613425926</v>
      </c>
      <c r="O24" s="3" t="s">
        <v>239</v>
      </c>
      <c r="P24" s="10">
        <v>2.3695266203703703E-2</v>
      </c>
    </row>
    <row r="25" spans="1:16" ht="15" customHeight="1" x14ac:dyDescent="0.35">
      <c r="A25" s="3" t="s">
        <v>240</v>
      </c>
      <c r="B25" s="3" t="s">
        <v>20</v>
      </c>
      <c r="C25" s="3">
        <v>1</v>
      </c>
      <c r="D25" s="3" t="s">
        <v>137</v>
      </c>
      <c r="E25" s="33">
        <v>43528.59039351852</v>
      </c>
      <c r="F25" s="5"/>
      <c r="G25" s="5"/>
      <c r="H25" s="5"/>
      <c r="I25" s="3"/>
      <c r="J25" s="3"/>
      <c r="K25" s="3" t="s">
        <v>179</v>
      </c>
      <c r="L25" s="3" t="s">
        <v>44</v>
      </c>
      <c r="M25" s="9">
        <v>43536.585995370369</v>
      </c>
      <c r="N25" s="9">
        <v>43536.600081018521</v>
      </c>
      <c r="O25" s="3" t="s">
        <v>241</v>
      </c>
      <c r="P25" s="10">
        <v>1.4083738425925925E-2</v>
      </c>
    </row>
    <row r="26" spans="1:16" ht="15" customHeight="1" x14ac:dyDescent="0.35">
      <c r="A26" s="3" t="s">
        <v>242</v>
      </c>
      <c r="B26" s="3" t="s">
        <v>21</v>
      </c>
      <c r="C26" s="3">
        <v>3</v>
      </c>
      <c r="D26" s="3" t="s">
        <v>43</v>
      </c>
      <c r="E26" s="33">
        <v>43532.388275462959</v>
      </c>
      <c r="F26" s="5"/>
      <c r="G26" s="5"/>
      <c r="H26" s="5"/>
      <c r="I26" s="3"/>
      <c r="J26" s="3"/>
      <c r="K26" s="3" t="s">
        <v>179</v>
      </c>
      <c r="L26" s="3" t="s">
        <v>44</v>
      </c>
      <c r="M26" s="9">
        <v>43536.605208333334</v>
      </c>
      <c r="N26" s="9">
        <v>43536.609097222223</v>
      </c>
      <c r="O26" s="3" t="s">
        <v>243</v>
      </c>
      <c r="P26" s="10">
        <v>3.8838541666666661E-3</v>
      </c>
    </row>
    <row r="27" spans="1:16" ht="15" customHeight="1" x14ac:dyDescent="0.35">
      <c r="A27" s="3" t="s">
        <v>244</v>
      </c>
      <c r="B27" s="3" t="s">
        <v>21</v>
      </c>
      <c r="C27" s="3">
        <v>7</v>
      </c>
      <c r="D27" s="3" t="s">
        <v>43</v>
      </c>
      <c r="E27" s="33">
        <v>43531.69253472222</v>
      </c>
      <c r="F27" s="5">
        <v>43531.575335648151</v>
      </c>
      <c r="G27" s="5">
        <v>43531.690405092595</v>
      </c>
      <c r="H27" s="5" t="s">
        <v>197</v>
      </c>
      <c r="I27" s="3" t="s">
        <v>245</v>
      </c>
      <c r="J27" s="3"/>
      <c r="K27" s="3" t="s">
        <v>179</v>
      </c>
      <c r="L27" s="3" t="s">
        <v>44</v>
      </c>
      <c r="M27" s="9">
        <v>43536.610219907408</v>
      </c>
      <c r="N27" s="9">
        <v>43536.614027777781</v>
      </c>
      <c r="O27" s="3" t="s">
        <v>246</v>
      </c>
      <c r="P27" s="10">
        <v>3.8098379629629628E-3</v>
      </c>
    </row>
    <row r="28" spans="1:16" ht="15" customHeight="1" x14ac:dyDescent="0.35">
      <c r="A28" s="3" t="s">
        <v>247</v>
      </c>
      <c r="B28" s="3" t="s">
        <v>21</v>
      </c>
      <c r="C28" s="3">
        <v>2</v>
      </c>
      <c r="D28" s="3" t="s">
        <v>43</v>
      </c>
      <c r="E28" s="33">
        <v>43532.744768518518</v>
      </c>
      <c r="F28" s="5">
        <v>43528.617002314815</v>
      </c>
      <c r="G28" s="5">
        <v>43532.743148148147</v>
      </c>
      <c r="H28" s="5" t="s">
        <v>184</v>
      </c>
      <c r="I28" s="3" t="s">
        <v>248</v>
      </c>
      <c r="J28" s="3"/>
      <c r="K28" s="3" t="s">
        <v>179</v>
      </c>
      <c r="L28" s="3" t="s">
        <v>44</v>
      </c>
      <c r="M28" s="9">
        <v>43536.617407407408</v>
      </c>
      <c r="N28" s="9">
        <v>43536.627939814818</v>
      </c>
      <c r="O28" s="3" t="s">
        <v>249</v>
      </c>
      <c r="P28" s="10">
        <v>1.0537592592592593E-2</v>
      </c>
    </row>
    <row r="29" spans="1:16" ht="15" customHeight="1" x14ac:dyDescent="0.35">
      <c r="A29" s="3" t="s">
        <v>250</v>
      </c>
      <c r="B29" s="3" t="s">
        <v>21</v>
      </c>
      <c r="C29" s="3">
        <v>9</v>
      </c>
      <c r="D29" s="3" t="s">
        <v>212</v>
      </c>
      <c r="E29" s="33">
        <v>43531.572442129633</v>
      </c>
      <c r="F29" s="5"/>
      <c r="G29" s="5"/>
      <c r="H29" s="5"/>
      <c r="I29" s="3"/>
      <c r="J29" s="3"/>
      <c r="K29" s="3" t="s">
        <v>179</v>
      </c>
      <c r="L29" s="3" t="s">
        <v>44</v>
      </c>
      <c r="M29" s="9">
        <v>43536.63077546296</v>
      </c>
      <c r="N29" s="9">
        <v>43536.637870370374</v>
      </c>
      <c r="O29" s="3" t="s">
        <v>251</v>
      </c>
      <c r="P29" s="10">
        <v>7.087141203703704E-3</v>
      </c>
    </row>
    <row r="30" spans="1:16" ht="15" customHeight="1" x14ac:dyDescent="0.35">
      <c r="A30" s="3" t="s">
        <v>252</v>
      </c>
      <c r="B30" s="3" t="s">
        <v>21</v>
      </c>
      <c r="C30" s="3">
        <v>10</v>
      </c>
      <c r="D30" s="3" t="s">
        <v>212</v>
      </c>
      <c r="E30" s="33">
        <v>43531.559988425928</v>
      </c>
      <c r="F30" s="5"/>
      <c r="G30" s="5"/>
      <c r="H30" s="5"/>
      <c r="I30" s="3"/>
      <c r="J30" s="3"/>
      <c r="K30" s="3" t="s">
        <v>179</v>
      </c>
      <c r="L30" s="3" t="s">
        <v>44</v>
      </c>
      <c r="M30" s="9">
        <v>43536.658854166664</v>
      </c>
      <c r="N30" s="9">
        <v>43536.663564814815</v>
      </c>
      <c r="O30" s="3" t="s">
        <v>253</v>
      </c>
      <c r="P30" s="10">
        <v>4.7110532407407405E-3</v>
      </c>
    </row>
    <row r="31" spans="1:16" ht="15" customHeight="1" x14ac:dyDescent="0.35">
      <c r="A31" s="3" t="s">
        <v>254</v>
      </c>
      <c r="B31" s="3" t="s">
        <v>21</v>
      </c>
      <c r="C31" s="3">
        <v>5</v>
      </c>
      <c r="D31" s="3" t="s">
        <v>212</v>
      </c>
      <c r="E31" s="33">
        <v>43531.557696759257</v>
      </c>
      <c r="F31" s="5"/>
      <c r="G31" s="5"/>
      <c r="H31" s="5"/>
      <c r="I31" s="3"/>
      <c r="J31" s="3"/>
      <c r="K31" s="3" t="s">
        <v>179</v>
      </c>
      <c r="L31" s="3" t="s">
        <v>44</v>
      </c>
      <c r="M31" s="9">
        <v>43536.66547453704</v>
      </c>
      <c r="N31" s="9">
        <v>43536.668611111112</v>
      </c>
      <c r="O31" s="3" t="s">
        <v>255</v>
      </c>
      <c r="P31" s="10">
        <v>3.1373958333333336E-3</v>
      </c>
    </row>
    <row r="32" spans="1:16" ht="15" customHeight="1" x14ac:dyDescent="0.35">
      <c r="A32" s="3" t="s">
        <v>256</v>
      </c>
      <c r="B32" s="3" t="s">
        <v>20</v>
      </c>
      <c r="C32" s="3">
        <v>1</v>
      </c>
      <c r="D32" s="3" t="s">
        <v>43</v>
      </c>
      <c r="E32" s="33">
        <v>43530.432870370372</v>
      </c>
      <c r="F32" s="5"/>
      <c r="G32" s="5"/>
      <c r="H32" s="5"/>
      <c r="I32" s="3"/>
      <c r="J32" s="3"/>
      <c r="K32" s="3" t="s">
        <v>257</v>
      </c>
      <c r="L32" s="3" t="s">
        <v>117</v>
      </c>
      <c r="M32" s="9">
        <v>43537.401226851849</v>
      </c>
      <c r="N32" s="9">
        <v>43537.408194444448</v>
      </c>
      <c r="O32" s="3" t="s">
        <v>258</v>
      </c>
      <c r="P32" s="10">
        <v>6.9765856481481476E-3</v>
      </c>
    </row>
    <row r="33" spans="1:16" ht="15" customHeight="1" x14ac:dyDescent="0.35">
      <c r="A33" s="3" t="s">
        <v>259</v>
      </c>
      <c r="B33" s="3" t="s">
        <v>21</v>
      </c>
      <c r="C33" s="3">
        <v>6</v>
      </c>
      <c r="D33" s="3" t="s">
        <v>212</v>
      </c>
      <c r="E33" s="33">
        <v>43531.579340277778</v>
      </c>
      <c r="F33" s="5"/>
      <c r="G33" s="5"/>
      <c r="H33" s="5"/>
      <c r="I33" s="3"/>
      <c r="J33" s="3"/>
      <c r="K33" s="3" t="s">
        <v>179</v>
      </c>
      <c r="L33" s="3" t="s">
        <v>67</v>
      </c>
      <c r="M33" s="9">
        <v>43537.402824074074</v>
      </c>
      <c r="N33" s="9">
        <v>43537.410555555558</v>
      </c>
      <c r="O33" s="3" t="s">
        <v>260</v>
      </c>
      <c r="P33" s="10">
        <v>7.7305787037037048E-3</v>
      </c>
    </row>
    <row r="34" spans="1:16" ht="15" customHeight="1" x14ac:dyDescent="0.35">
      <c r="A34" s="3" t="s">
        <v>261</v>
      </c>
      <c r="B34" s="3" t="s">
        <v>21</v>
      </c>
      <c r="C34" s="3">
        <v>9</v>
      </c>
      <c r="D34" s="3" t="s">
        <v>83</v>
      </c>
      <c r="E34" s="33">
        <v>43531.731481481482</v>
      </c>
      <c r="F34" s="5">
        <v>43531.652326388888</v>
      </c>
      <c r="G34" s="5">
        <v>43531.731365740743</v>
      </c>
      <c r="H34" s="5" t="s">
        <v>228</v>
      </c>
      <c r="I34" s="3" t="s">
        <v>262</v>
      </c>
      <c r="J34" s="3"/>
      <c r="K34" s="3" t="s">
        <v>179</v>
      </c>
      <c r="L34" s="3" t="s">
        <v>67</v>
      </c>
      <c r="M34" s="9">
        <v>43537.418819444443</v>
      </c>
      <c r="N34" s="9">
        <v>43537.422708333332</v>
      </c>
      <c r="O34" s="3" t="s">
        <v>263</v>
      </c>
      <c r="P34" s="10">
        <v>3.8880092592592595E-3</v>
      </c>
    </row>
    <row r="35" spans="1:16" ht="15" customHeight="1" x14ac:dyDescent="0.35">
      <c r="A35" s="3" t="s">
        <v>264</v>
      </c>
      <c r="B35" s="3" t="s">
        <v>20</v>
      </c>
      <c r="C35" s="3">
        <v>1</v>
      </c>
      <c r="D35" s="3" t="s">
        <v>265</v>
      </c>
      <c r="E35" s="33">
        <v>43530.423761574071</v>
      </c>
      <c r="F35" s="5"/>
      <c r="G35" s="5"/>
      <c r="H35" s="5"/>
      <c r="I35" s="3"/>
      <c r="J35" s="3"/>
      <c r="K35" s="3" t="s">
        <v>257</v>
      </c>
      <c r="L35" s="3" t="s">
        <v>117</v>
      </c>
      <c r="M35" s="9">
        <v>43537.410775462966</v>
      </c>
      <c r="N35" s="9">
        <v>43537.440486111111</v>
      </c>
      <c r="O35" s="3" t="s">
        <v>266</v>
      </c>
      <c r="P35" s="10">
        <v>2.971824074074074E-2</v>
      </c>
    </row>
    <row r="36" spans="1:16" ht="15" customHeight="1" x14ac:dyDescent="0.35">
      <c r="A36" s="3" t="s">
        <v>267</v>
      </c>
      <c r="B36" s="3" t="s">
        <v>21</v>
      </c>
      <c r="C36" s="3">
        <v>4</v>
      </c>
      <c r="D36" s="3" t="s">
        <v>268</v>
      </c>
      <c r="E36" s="33">
        <v>43530.411516203705</v>
      </c>
      <c r="F36" s="5"/>
      <c r="G36" s="5"/>
      <c r="H36" s="5"/>
      <c r="I36" s="3"/>
      <c r="J36" s="3"/>
      <c r="K36" s="3" t="s">
        <v>179</v>
      </c>
      <c r="L36" s="3" t="s">
        <v>117</v>
      </c>
      <c r="M36" s="9">
        <v>43537.441319444442</v>
      </c>
      <c r="N36" s="9">
        <v>43537.444803240738</v>
      </c>
      <c r="O36" s="3" t="s">
        <v>269</v>
      </c>
      <c r="P36" s="10">
        <v>3.4756365740740737E-3</v>
      </c>
    </row>
    <row r="37" spans="1:16" ht="15" customHeight="1" x14ac:dyDescent="0.35">
      <c r="A37" s="3" t="s">
        <v>270</v>
      </c>
      <c r="B37" s="3" t="s">
        <v>21</v>
      </c>
      <c r="C37" s="3">
        <v>2</v>
      </c>
      <c r="D37" s="3" t="s">
        <v>43</v>
      </c>
      <c r="E37" s="33">
        <v>43530.405787037038</v>
      </c>
      <c r="F37" s="5"/>
      <c r="G37" s="5"/>
      <c r="H37" s="5"/>
      <c r="I37" s="3"/>
      <c r="J37" s="3"/>
      <c r="K37" s="3" t="s">
        <v>179</v>
      </c>
      <c r="L37" s="3" t="s">
        <v>117</v>
      </c>
      <c r="M37" s="9">
        <v>43537.463425925926</v>
      </c>
      <c r="N37" s="9">
        <v>43537.467777777776</v>
      </c>
      <c r="O37" s="3" t="s">
        <v>271</v>
      </c>
      <c r="P37" s="10">
        <v>4.3462731481481477E-3</v>
      </c>
    </row>
    <row r="38" spans="1:16" ht="15" customHeight="1" x14ac:dyDescent="0.35">
      <c r="A38" s="3" t="s">
        <v>272</v>
      </c>
      <c r="B38" s="3" t="s">
        <v>21</v>
      </c>
      <c r="C38" s="3">
        <v>2</v>
      </c>
      <c r="D38" s="3" t="s">
        <v>43</v>
      </c>
      <c r="E38" s="33">
        <v>43530.402870370373</v>
      </c>
      <c r="F38" s="5"/>
      <c r="G38" s="5"/>
      <c r="H38" s="5"/>
      <c r="I38" s="3"/>
      <c r="J38" s="3"/>
      <c r="K38" s="3" t="s">
        <v>179</v>
      </c>
      <c r="L38" s="3" t="s">
        <v>117</v>
      </c>
      <c r="M38" s="9">
        <v>43537.468622685185</v>
      </c>
      <c r="N38" s="9">
        <v>43537.471967592595</v>
      </c>
      <c r="O38" s="3" t="s">
        <v>273</v>
      </c>
      <c r="P38" s="10">
        <v>3.3433680555555556E-3</v>
      </c>
    </row>
    <row r="39" spans="1:16" ht="15" customHeight="1" x14ac:dyDescent="0.35">
      <c r="A39" s="3" t="s">
        <v>274</v>
      </c>
      <c r="B39" s="3" t="s">
        <v>22</v>
      </c>
      <c r="C39" s="3">
        <v>1</v>
      </c>
      <c r="D39" s="3" t="s">
        <v>167</v>
      </c>
      <c r="E39" s="33">
        <v>43529.671168981484</v>
      </c>
      <c r="F39" s="5"/>
      <c r="G39" s="5"/>
      <c r="H39" s="5"/>
      <c r="I39" s="3"/>
      <c r="J39" s="3"/>
      <c r="K39" s="3" t="s">
        <v>179</v>
      </c>
      <c r="L39" s="3" t="s">
        <v>117</v>
      </c>
      <c r="M39" s="9">
        <v>43537.47246527778</v>
      </c>
      <c r="N39" s="9">
        <v>43537.474004629628</v>
      </c>
      <c r="O39" s="3" t="s">
        <v>275</v>
      </c>
      <c r="P39" s="10">
        <v>1.5369791666666665E-3</v>
      </c>
    </row>
    <row r="40" spans="1:16" ht="15" customHeight="1" x14ac:dyDescent="0.35">
      <c r="A40" s="3" t="s">
        <v>276</v>
      </c>
      <c r="B40" s="3" t="s">
        <v>21</v>
      </c>
      <c r="C40" s="3">
        <v>2</v>
      </c>
      <c r="D40" s="3" t="s">
        <v>277</v>
      </c>
      <c r="E40" s="33">
        <v>43531.710763888892</v>
      </c>
      <c r="F40" s="5">
        <v>43528.423321759263</v>
      </c>
      <c r="G40" s="5">
        <v>43531.709398148145</v>
      </c>
      <c r="H40" s="5" t="s">
        <v>228</v>
      </c>
      <c r="I40" s="3" t="s">
        <v>278</v>
      </c>
      <c r="J40" s="3"/>
      <c r="K40" s="3" t="s">
        <v>179</v>
      </c>
      <c r="L40" s="3" t="s">
        <v>67</v>
      </c>
      <c r="M40" s="9">
        <v>43537.438032407408</v>
      </c>
      <c r="N40" s="9">
        <v>43537.484965277778</v>
      </c>
      <c r="O40" s="3" t="s">
        <v>279</v>
      </c>
      <c r="P40" s="10">
        <v>4.6931099537037037E-2</v>
      </c>
    </row>
    <row r="41" spans="1:16" ht="15" customHeight="1" x14ac:dyDescent="0.35">
      <c r="A41" s="3" t="s">
        <v>280</v>
      </c>
      <c r="B41" s="3" t="s">
        <v>20</v>
      </c>
      <c r="C41" s="3">
        <v>1</v>
      </c>
      <c r="D41" s="3" t="s">
        <v>281</v>
      </c>
      <c r="E41" s="33">
        <v>43530.503136574072</v>
      </c>
      <c r="F41" s="5"/>
      <c r="G41" s="5"/>
      <c r="H41" s="5"/>
      <c r="I41" s="3"/>
      <c r="J41" s="3"/>
      <c r="K41" s="3" t="s">
        <v>257</v>
      </c>
      <c r="L41" s="3" t="s">
        <v>117</v>
      </c>
      <c r="M41" s="9">
        <v>43537.475775462961</v>
      </c>
      <c r="N41" s="9">
        <v>43537.487766203703</v>
      </c>
      <c r="O41" s="3" t="s">
        <v>282</v>
      </c>
      <c r="P41" s="10">
        <v>1.1991863425925925E-2</v>
      </c>
    </row>
    <row r="42" spans="1:16" ht="15" customHeight="1" x14ac:dyDescent="0.35">
      <c r="A42" s="3" t="s">
        <v>283</v>
      </c>
      <c r="B42" s="3" t="s">
        <v>21</v>
      </c>
      <c r="C42" s="3">
        <v>7</v>
      </c>
      <c r="D42" s="3" t="s">
        <v>83</v>
      </c>
      <c r="E42" s="33">
        <v>43529.666805555556</v>
      </c>
      <c r="F42" s="5">
        <v>43538.396435185183</v>
      </c>
      <c r="G42" s="5">
        <v>43538.546620370369</v>
      </c>
      <c r="H42" s="5" t="s">
        <v>197</v>
      </c>
      <c r="I42" s="3" t="s">
        <v>284</v>
      </c>
      <c r="J42" s="3"/>
      <c r="K42" s="3" t="s">
        <v>179</v>
      </c>
      <c r="L42" s="3" t="s">
        <v>117</v>
      </c>
      <c r="M42" s="9">
        <v>43537.488900462966</v>
      </c>
      <c r="N42" s="9">
        <v>43537.492442129631</v>
      </c>
      <c r="O42" s="3" t="s">
        <v>285</v>
      </c>
      <c r="P42" s="10">
        <v>3.5455787037037036E-3</v>
      </c>
    </row>
    <row r="43" spans="1:16" ht="15" customHeight="1" x14ac:dyDescent="0.35">
      <c r="A43" s="3" t="s">
        <v>286</v>
      </c>
      <c r="B43" s="3" t="s">
        <v>22</v>
      </c>
      <c r="C43" s="3">
        <v>1</v>
      </c>
      <c r="D43" s="3" t="s">
        <v>287</v>
      </c>
      <c r="E43" s="33">
        <v>43529.606493055559</v>
      </c>
      <c r="F43" s="5"/>
      <c r="G43" s="5"/>
      <c r="H43" s="5"/>
      <c r="I43" s="3"/>
      <c r="J43" s="3"/>
      <c r="K43" s="3" t="s">
        <v>179</v>
      </c>
      <c r="L43" s="3" t="s">
        <v>117</v>
      </c>
      <c r="M43" s="9">
        <v>43537.493009259262</v>
      </c>
      <c r="N43" s="9">
        <v>43537.494027777779</v>
      </c>
      <c r="O43" s="3" t="s">
        <v>288</v>
      </c>
      <c r="P43" s="10">
        <v>1.0172222222222223E-3</v>
      </c>
    </row>
    <row r="44" spans="1:16" ht="15" customHeight="1" x14ac:dyDescent="0.35">
      <c r="A44" s="3" t="s">
        <v>289</v>
      </c>
      <c r="B44" s="3" t="s">
        <v>22</v>
      </c>
      <c r="C44" s="3">
        <v>1</v>
      </c>
      <c r="D44" s="3" t="s">
        <v>290</v>
      </c>
      <c r="E44" s="33">
        <v>43529.605590277781</v>
      </c>
      <c r="F44" s="5"/>
      <c r="G44" s="5"/>
      <c r="H44" s="5"/>
      <c r="I44" s="3"/>
      <c r="J44" s="3"/>
      <c r="K44" s="3" t="s">
        <v>179</v>
      </c>
      <c r="L44" s="3" t="s">
        <v>117</v>
      </c>
      <c r="M44" s="9">
        <v>43537.494386574072</v>
      </c>
      <c r="N44" s="9">
        <v>43537.495474537034</v>
      </c>
      <c r="O44" s="3" t="s">
        <v>275</v>
      </c>
      <c r="P44" s="10">
        <v>1.0786458333333334E-3</v>
      </c>
    </row>
    <row r="45" spans="1:16" ht="15" customHeight="1" x14ac:dyDescent="0.35">
      <c r="A45" s="3" t="s">
        <v>291</v>
      </c>
      <c r="B45" s="3" t="s">
        <v>21</v>
      </c>
      <c r="C45" s="3">
        <v>8</v>
      </c>
      <c r="D45" s="3" t="s">
        <v>137</v>
      </c>
      <c r="E45" s="33">
        <v>43531.562222222223</v>
      </c>
      <c r="F45" s="5"/>
      <c r="G45" s="5"/>
      <c r="H45" s="5"/>
      <c r="I45" s="3"/>
      <c r="J45" s="3"/>
      <c r="K45" s="3" t="s">
        <v>179</v>
      </c>
      <c r="L45" s="3" t="s">
        <v>67</v>
      </c>
      <c r="M45" s="9">
        <v>43537.488645833335</v>
      </c>
      <c r="N45" s="9">
        <v>43537.516469907408</v>
      </c>
      <c r="O45" s="3" t="s">
        <v>292</v>
      </c>
      <c r="P45" s="10">
        <v>2.7823009259259263E-2</v>
      </c>
    </row>
    <row r="46" spans="1:16" ht="15" customHeight="1" x14ac:dyDescent="0.35">
      <c r="A46" s="3" t="s">
        <v>293</v>
      </c>
      <c r="B46" s="3" t="s">
        <v>22</v>
      </c>
      <c r="C46" s="3">
        <v>1</v>
      </c>
      <c r="D46" s="3" t="s">
        <v>294</v>
      </c>
      <c r="E46" s="33">
        <v>43529.520324074074</v>
      </c>
      <c r="F46" s="5"/>
      <c r="G46" s="5"/>
      <c r="H46" s="5"/>
      <c r="I46" s="3"/>
      <c r="J46" s="3"/>
      <c r="K46" s="3" t="s">
        <v>179</v>
      </c>
      <c r="L46" s="3" t="s">
        <v>117</v>
      </c>
      <c r="M46" s="9">
        <v>43537.521817129629</v>
      </c>
      <c r="N46" s="9">
        <v>43537.523182870369</v>
      </c>
      <c r="O46" s="3" t="s">
        <v>295</v>
      </c>
      <c r="P46" s="10">
        <v>1.3671180555555554E-3</v>
      </c>
    </row>
    <row r="47" spans="1:16" ht="15" customHeight="1" x14ac:dyDescent="0.35">
      <c r="A47" s="3" t="s">
        <v>296</v>
      </c>
      <c r="B47" s="3" t="s">
        <v>22</v>
      </c>
      <c r="C47" s="3">
        <v>1</v>
      </c>
      <c r="D47" s="3" t="s">
        <v>297</v>
      </c>
      <c r="E47" s="33">
        <v>43529.59207175926</v>
      </c>
      <c r="F47" s="5"/>
      <c r="G47" s="5"/>
      <c r="H47" s="5"/>
      <c r="I47" s="3"/>
      <c r="J47" s="3"/>
      <c r="K47" s="3" t="s">
        <v>179</v>
      </c>
      <c r="L47" s="3" t="s">
        <v>117</v>
      </c>
      <c r="M47" s="9">
        <v>43537.523576388892</v>
      </c>
      <c r="N47" s="9">
        <v>43537.524965277778</v>
      </c>
      <c r="O47" s="3" t="s">
        <v>298</v>
      </c>
      <c r="P47" s="10">
        <v>1.3841203703703704E-3</v>
      </c>
    </row>
    <row r="48" spans="1:16" ht="15" customHeight="1" x14ac:dyDescent="0.35">
      <c r="A48" s="3" t="s">
        <v>299</v>
      </c>
      <c r="B48" s="3" t="s">
        <v>21</v>
      </c>
      <c r="C48" s="3">
        <v>2</v>
      </c>
      <c r="D48" s="3" t="s">
        <v>43</v>
      </c>
      <c r="E48" s="33">
        <v>43529.609930555554</v>
      </c>
      <c r="F48" s="5"/>
      <c r="G48" s="5"/>
      <c r="H48" s="5"/>
      <c r="I48" s="3"/>
      <c r="J48" s="3"/>
      <c r="K48" s="3" t="s">
        <v>179</v>
      </c>
      <c r="L48" s="3" t="s">
        <v>117</v>
      </c>
      <c r="M48" s="9">
        <v>43537.525625000002</v>
      </c>
      <c r="N48" s="9">
        <v>43537.52853009259</v>
      </c>
      <c r="O48" s="3" t="s">
        <v>300</v>
      </c>
      <c r="P48" s="10">
        <v>2.9009259259259262E-3</v>
      </c>
    </row>
    <row r="49" spans="1:16" ht="15" customHeight="1" x14ac:dyDescent="0.35">
      <c r="A49" s="3" t="s">
        <v>301</v>
      </c>
      <c r="B49" s="3" t="s">
        <v>20</v>
      </c>
      <c r="C49" s="3">
        <v>1</v>
      </c>
      <c r="D49" s="3" t="s">
        <v>46</v>
      </c>
      <c r="E49" s="33">
        <v>43529.437708333331</v>
      </c>
      <c r="F49" s="5"/>
      <c r="G49" s="5"/>
      <c r="H49" s="5"/>
      <c r="I49" s="3"/>
      <c r="J49" s="3"/>
      <c r="K49" s="3" t="s">
        <v>302</v>
      </c>
      <c r="L49" s="3" t="s">
        <v>67</v>
      </c>
      <c r="M49" s="9">
        <v>43537.526550925926</v>
      </c>
      <c r="N49" s="9">
        <v>43537.542326388888</v>
      </c>
      <c r="O49" s="3" t="s">
        <v>303</v>
      </c>
      <c r="P49" s="10">
        <v>1.5776666666666665E-2</v>
      </c>
    </row>
    <row r="50" spans="1:16" ht="15" customHeight="1" x14ac:dyDescent="0.35">
      <c r="A50" s="3" t="s">
        <v>304</v>
      </c>
      <c r="B50" s="3" t="s">
        <v>21</v>
      </c>
      <c r="C50" s="3">
        <v>7</v>
      </c>
      <c r="D50" s="3" t="s">
        <v>212</v>
      </c>
      <c r="E50" s="33">
        <v>43531.561307870368</v>
      </c>
      <c r="F50" s="5"/>
      <c r="G50" s="5"/>
      <c r="H50" s="5"/>
      <c r="I50" s="3"/>
      <c r="J50" s="3"/>
      <c r="K50" s="3" t="s">
        <v>179</v>
      </c>
      <c r="L50" s="3" t="s">
        <v>44</v>
      </c>
      <c r="M50" s="9">
        <v>43536.640717592592</v>
      </c>
      <c r="N50" s="9">
        <v>43537.587534722225</v>
      </c>
      <c r="O50" s="3" t="s">
        <v>305</v>
      </c>
      <c r="P50" s="10">
        <v>0.94680795138888885</v>
      </c>
    </row>
    <row r="51" spans="1:16" ht="15" customHeight="1" x14ac:dyDescent="0.35">
      <c r="A51" s="3" t="s">
        <v>306</v>
      </c>
      <c r="B51" s="3" t="s">
        <v>21</v>
      </c>
      <c r="C51" s="3">
        <v>5</v>
      </c>
      <c r="D51" s="3" t="s">
        <v>137</v>
      </c>
      <c r="E51" s="33">
        <v>43531.720659722225</v>
      </c>
      <c r="F51" s="5">
        <v>43531.564131944448</v>
      </c>
      <c r="G51" s="5">
        <v>43531.720046296294</v>
      </c>
      <c r="H51" s="5" t="s">
        <v>228</v>
      </c>
      <c r="I51" s="3" t="s">
        <v>307</v>
      </c>
      <c r="J51" s="3"/>
      <c r="K51" s="3" t="s">
        <v>179</v>
      </c>
      <c r="L51" s="3" t="s">
        <v>44</v>
      </c>
      <c r="M51" s="9">
        <v>43537.593136574076</v>
      </c>
      <c r="N51" s="9">
        <v>43537.602708333332</v>
      </c>
      <c r="O51" s="3" t="s">
        <v>234</v>
      </c>
      <c r="P51" s="10">
        <v>9.5721990740740732E-3</v>
      </c>
    </row>
    <row r="52" spans="1:16" ht="15" customHeight="1" x14ac:dyDescent="0.35">
      <c r="A52" s="3" t="s">
        <v>308</v>
      </c>
      <c r="B52" s="3" t="s">
        <v>21</v>
      </c>
      <c r="C52" s="3">
        <v>6</v>
      </c>
      <c r="D52" s="3" t="s">
        <v>46</v>
      </c>
      <c r="E52" s="33">
        <v>43529.44091435185</v>
      </c>
      <c r="F52" s="5"/>
      <c r="G52" s="5"/>
      <c r="H52" s="5"/>
      <c r="I52" s="3"/>
      <c r="J52" s="3"/>
      <c r="K52" s="3" t="s">
        <v>179</v>
      </c>
      <c r="L52" s="3" t="s">
        <v>44</v>
      </c>
      <c r="M52" s="9">
        <v>43537.604479166665</v>
      </c>
      <c r="N52" s="9">
        <v>43537.613275462965</v>
      </c>
      <c r="O52" s="3" t="s">
        <v>309</v>
      </c>
      <c r="P52" s="10">
        <v>8.7919675925925925E-3</v>
      </c>
    </row>
    <row r="53" spans="1:16" ht="15" customHeight="1" x14ac:dyDescent="0.35">
      <c r="A53" s="3" t="s">
        <v>310</v>
      </c>
      <c r="B53" s="3" t="s">
        <v>21</v>
      </c>
      <c r="C53" s="3">
        <v>4</v>
      </c>
      <c r="D53" s="3" t="s">
        <v>311</v>
      </c>
      <c r="E53" s="33">
        <v>43529.443067129629</v>
      </c>
      <c r="F53" s="5"/>
      <c r="G53" s="5"/>
      <c r="H53" s="5"/>
      <c r="I53" s="3"/>
      <c r="J53" s="3"/>
      <c r="K53" s="3" t="s">
        <v>179</v>
      </c>
      <c r="L53" s="3" t="s">
        <v>44</v>
      </c>
      <c r="M53" s="9">
        <v>43537.616944444446</v>
      </c>
      <c r="N53" s="9">
        <v>43537.63863425926</v>
      </c>
      <c r="O53" s="3" t="s">
        <v>312</v>
      </c>
      <c r="P53" s="10">
        <v>2.1686157407407407E-2</v>
      </c>
    </row>
    <row r="54" spans="1:16" ht="15" customHeight="1" x14ac:dyDescent="0.35">
      <c r="A54" s="3" t="s">
        <v>313</v>
      </c>
      <c r="B54" s="3" t="s">
        <v>21</v>
      </c>
      <c r="C54" s="3">
        <v>4</v>
      </c>
      <c r="D54" s="3" t="s">
        <v>314</v>
      </c>
      <c r="E54" s="33">
        <v>43529.445833333331</v>
      </c>
      <c r="F54" s="5"/>
      <c r="G54" s="5"/>
      <c r="H54" s="5"/>
      <c r="I54" s="3"/>
      <c r="J54" s="3"/>
      <c r="K54" s="3" t="s">
        <v>179</v>
      </c>
      <c r="L54" s="3" t="s">
        <v>44</v>
      </c>
      <c r="M54" s="9">
        <v>43537.641319444447</v>
      </c>
      <c r="N54" s="9">
        <v>43537.655081018522</v>
      </c>
      <c r="O54" s="3" t="s">
        <v>315</v>
      </c>
      <c r="P54" s="10">
        <v>1.3762002314814814E-2</v>
      </c>
    </row>
    <row r="55" spans="1:16" ht="15" customHeight="1" x14ac:dyDescent="0.35">
      <c r="A55" s="3" t="s">
        <v>316</v>
      </c>
      <c r="B55" s="3" t="s">
        <v>21</v>
      </c>
      <c r="C55" s="3">
        <v>4</v>
      </c>
      <c r="D55" s="3" t="s">
        <v>317</v>
      </c>
      <c r="E55" s="33">
        <v>43529.492083333331</v>
      </c>
      <c r="F55" s="5"/>
      <c r="G55" s="5"/>
      <c r="H55" s="5"/>
      <c r="I55" s="3"/>
      <c r="J55" s="3"/>
      <c r="K55" s="3" t="s">
        <v>179</v>
      </c>
      <c r="L55" s="3" t="s">
        <v>44</v>
      </c>
      <c r="M55" s="9">
        <v>43537.656724537039</v>
      </c>
      <c r="N55" s="9">
        <v>43537.663923611108</v>
      </c>
      <c r="O55" s="3" t="s">
        <v>318</v>
      </c>
      <c r="P55" s="10">
        <v>7.2059143518518531E-3</v>
      </c>
    </row>
    <row r="56" spans="1:16" ht="15" customHeight="1" x14ac:dyDescent="0.35">
      <c r="A56" s="3" t="s">
        <v>319</v>
      </c>
      <c r="B56" s="3" t="s">
        <v>21</v>
      </c>
      <c r="C56" s="3">
        <v>3</v>
      </c>
      <c r="D56" s="3" t="s">
        <v>314</v>
      </c>
      <c r="E56" s="33">
        <v>43529.608819444446</v>
      </c>
      <c r="F56" s="5"/>
      <c r="G56" s="5"/>
      <c r="H56" s="5"/>
      <c r="I56" s="3"/>
      <c r="J56" s="3"/>
      <c r="K56" s="3" t="s">
        <v>179</v>
      </c>
      <c r="L56" s="3" t="s">
        <v>44</v>
      </c>
      <c r="M56" s="9">
        <v>43537.665856481479</v>
      </c>
      <c r="N56" s="9">
        <v>43537.678136574075</v>
      </c>
      <c r="O56" s="3" t="s">
        <v>320</v>
      </c>
      <c r="P56" s="10">
        <v>1.227994212962963E-2</v>
      </c>
    </row>
    <row r="57" spans="1:16" ht="15" customHeight="1" x14ac:dyDescent="0.35">
      <c r="A57" s="3" t="s">
        <v>321</v>
      </c>
      <c r="B57" s="3" t="s">
        <v>21</v>
      </c>
      <c r="C57" s="3">
        <v>18</v>
      </c>
      <c r="D57" s="3" t="s">
        <v>322</v>
      </c>
      <c r="E57" s="33">
        <v>43531.416180555556</v>
      </c>
      <c r="F57" s="5"/>
      <c r="G57" s="5"/>
      <c r="H57" s="5"/>
      <c r="I57" s="3"/>
      <c r="J57" s="3"/>
      <c r="K57" s="3" t="s">
        <v>302</v>
      </c>
      <c r="L57" s="3" t="s">
        <v>117</v>
      </c>
      <c r="M57" s="9">
        <v>43538.434074074074</v>
      </c>
      <c r="N57" s="9">
        <v>43538.438449074078</v>
      </c>
      <c r="O57" s="3" t="s">
        <v>323</v>
      </c>
      <c r="P57" s="10">
        <v>4.3785879629629635E-3</v>
      </c>
    </row>
    <row r="58" spans="1:16" ht="15" customHeight="1" x14ac:dyDescent="0.35">
      <c r="A58" s="3" t="s">
        <v>324</v>
      </c>
      <c r="B58" s="3" t="s">
        <v>21</v>
      </c>
      <c r="C58" s="3">
        <v>8</v>
      </c>
      <c r="D58" s="3" t="s">
        <v>98</v>
      </c>
      <c r="E58" s="33">
        <v>43531.384780092594</v>
      </c>
      <c r="F58" s="5"/>
      <c r="G58" s="5"/>
      <c r="H58" s="5"/>
      <c r="I58" s="3"/>
      <c r="J58" s="3"/>
      <c r="K58" s="3" t="s">
        <v>302</v>
      </c>
      <c r="L58" s="3" t="s">
        <v>117</v>
      </c>
      <c r="M58" s="9">
        <v>43538.439444444448</v>
      </c>
      <c r="N58" s="9">
        <v>43538.445729166669</v>
      </c>
      <c r="O58" s="3" t="s">
        <v>325</v>
      </c>
      <c r="P58" s="10">
        <v>6.2819212962962959E-3</v>
      </c>
    </row>
    <row r="59" spans="1:16" ht="15" customHeight="1" x14ac:dyDescent="0.35">
      <c r="A59" s="3" t="s">
        <v>326</v>
      </c>
      <c r="B59" s="3" t="s">
        <v>21</v>
      </c>
      <c r="C59" s="3">
        <v>2</v>
      </c>
      <c r="D59" s="3" t="s">
        <v>56</v>
      </c>
      <c r="E59" s="33">
        <v>43531.37395833333</v>
      </c>
      <c r="F59" s="5"/>
      <c r="G59" s="5"/>
      <c r="H59" s="5"/>
      <c r="I59" s="3"/>
      <c r="J59" s="3"/>
      <c r="K59" s="3" t="s">
        <v>302</v>
      </c>
      <c r="L59" s="3" t="s">
        <v>117</v>
      </c>
      <c r="M59" s="9">
        <v>43538.446944444448</v>
      </c>
      <c r="N59" s="9">
        <v>43538.458252314813</v>
      </c>
      <c r="O59" s="3" t="s">
        <v>327</v>
      </c>
      <c r="P59" s="10">
        <v>1.131326388888889E-2</v>
      </c>
    </row>
    <row r="60" spans="1:16" ht="15" customHeight="1" x14ac:dyDescent="0.35">
      <c r="A60" s="3" t="s">
        <v>328</v>
      </c>
      <c r="B60" s="3" t="s">
        <v>20</v>
      </c>
      <c r="C60" s="3">
        <v>1</v>
      </c>
      <c r="D60" s="3" t="s">
        <v>43</v>
      </c>
      <c r="E60" s="33">
        <v>43531.358472222222</v>
      </c>
      <c r="F60" s="5"/>
      <c r="G60" s="5"/>
      <c r="H60" s="5"/>
      <c r="I60" s="3"/>
      <c r="J60" s="3"/>
      <c r="K60" s="3" t="s">
        <v>257</v>
      </c>
      <c r="L60" s="3" t="s">
        <v>117</v>
      </c>
      <c r="M60" s="9">
        <v>43538.459270833337</v>
      </c>
      <c r="N60" s="9">
        <v>43538.464224537034</v>
      </c>
      <c r="O60" s="3" t="s">
        <v>329</v>
      </c>
      <c r="P60" s="10">
        <v>4.9463773148148149E-3</v>
      </c>
    </row>
    <row r="61" spans="1:16" ht="15" customHeight="1" x14ac:dyDescent="0.35">
      <c r="A61" s="3" t="s">
        <v>330</v>
      </c>
      <c r="B61" s="3" t="s">
        <v>21</v>
      </c>
      <c r="C61" s="3">
        <v>8</v>
      </c>
      <c r="D61" s="3" t="s">
        <v>268</v>
      </c>
      <c r="E61" s="33">
        <v>43530.729710648149</v>
      </c>
      <c r="F61" s="5"/>
      <c r="G61" s="5"/>
      <c r="H61" s="5"/>
      <c r="I61" s="3"/>
      <c r="J61" s="3"/>
      <c r="K61" s="3" t="s">
        <v>302</v>
      </c>
      <c r="L61" s="3" t="s">
        <v>117</v>
      </c>
      <c r="M61" s="9">
        <v>43538.465266203704</v>
      </c>
      <c r="N61" s="9">
        <v>43538.469027777777</v>
      </c>
      <c r="O61" s="3" t="s">
        <v>331</v>
      </c>
      <c r="P61" s="10">
        <v>3.761516203703704E-3</v>
      </c>
    </row>
    <row r="62" spans="1:16" ht="15" customHeight="1" x14ac:dyDescent="0.35">
      <c r="A62" s="3" t="s">
        <v>332</v>
      </c>
      <c r="B62" s="3" t="s">
        <v>21</v>
      </c>
      <c r="C62" s="3">
        <v>6</v>
      </c>
      <c r="D62" s="3" t="s">
        <v>125</v>
      </c>
      <c r="E62" s="33">
        <v>43530.717222222222</v>
      </c>
      <c r="F62" s="5"/>
      <c r="G62" s="5"/>
      <c r="H62" s="5"/>
      <c r="I62" s="3"/>
      <c r="J62" s="3"/>
      <c r="K62" s="3" t="s">
        <v>302</v>
      </c>
      <c r="L62" s="3" t="s">
        <v>117</v>
      </c>
      <c r="M62" s="9">
        <v>43538.475902777776</v>
      </c>
      <c r="N62" s="9">
        <v>43538.479733796295</v>
      </c>
      <c r="O62" s="3" t="s">
        <v>333</v>
      </c>
      <c r="P62" s="10">
        <v>3.8353703703703705E-3</v>
      </c>
    </row>
    <row r="63" spans="1:16" ht="15" customHeight="1" x14ac:dyDescent="0.35">
      <c r="A63" s="3" t="s">
        <v>334</v>
      </c>
      <c r="B63" s="3" t="s">
        <v>21</v>
      </c>
      <c r="C63" s="3">
        <v>3</v>
      </c>
      <c r="D63" s="3" t="s">
        <v>107</v>
      </c>
      <c r="E63" s="33">
        <v>43529.615312499998</v>
      </c>
      <c r="F63" s="5"/>
      <c r="G63" s="5"/>
      <c r="H63" s="5"/>
      <c r="I63" s="3"/>
      <c r="J63" s="3"/>
      <c r="K63" s="3" t="s">
        <v>189</v>
      </c>
      <c r="L63" s="3" t="s">
        <v>67</v>
      </c>
      <c r="M63" s="9">
        <v>43538.480081018519</v>
      </c>
      <c r="N63" s="9">
        <v>43538.484652777777</v>
      </c>
      <c r="O63" s="3" t="s">
        <v>335</v>
      </c>
      <c r="P63" s="10">
        <v>4.5742361111111114E-3</v>
      </c>
    </row>
    <row r="64" spans="1:16" ht="15" customHeight="1" x14ac:dyDescent="0.35">
      <c r="A64" s="3" t="s">
        <v>336</v>
      </c>
      <c r="B64" s="3" t="s">
        <v>21</v>
      </c>
      <c r="C64" s="3">
        <v>4</v>
      </c>
      <c r="D64" s="3" t="s">
        <v>43</v>
      </c>
      <c r="E64" s="33">
        <v>43532.385555555556</v>
      </c>
      <c r="F64" s="5"/>
      <c r="G64" s="5"/>
      <c r="H64" s="5"/>
      <c r="I64" s="3"/>
      <c r="J64" s="3"/>
      <c r="K64" s="3" t="s">
        <v>179</v>
      </c>
      <c r="L64" s="3" t="s">
        <v>117</v>
      </c>
      <c r="M64" s="9">
        <v>43538.48060185185</v>
      </c>
      <c r="N64" s="9">
        <v>43538.488125000003</v>
      </c>
      <c r="O64" s="3" t="s">
        <v>337</v>
      </c>
      <c r="P64" s="10">
        <v>7.5251273148148135E-3</v>
      </c>
    </row>
    <row r="65" spans="1:16" ht="15" customHeight="1" x14ac:dyDescent="0.35">
      <c r="A65" s="3" t="s">
        <v>338</v>
      </c>
      <c r="B65" s="3" t="s">
        <v>21</v>
      </c>
      <c r="C65" s="3">
        <v>4</v>
      </c>
      <c r="D65" s="3" t="s">
        <v>83</v>
      </c>
      <c r="E65" s="33">
        <v>43531.654618055552</v>
      </c>
      <c r="F65" s="5"/>
      <c r="G65" s="5"/>
      <c r="H65" s="5"/>
      <c r="I65" s="3"/>
      <c r="J65" s="3"/>
      <c r="K65" s="3" t="s">
        <v>179</v>
      </c>
      <c r="L65" s="3" t="s">
        <v>44</v>
      </c>
      <c r="M65" s="9">
        <v>43538.483634259261</v>
      </c>
      <c r="N65" s="9">
        <v>43538.492638888885</v>
      </c>
      <c r="O65" s="3" t="s">
        <v>339</v>
      </c>
      <c r="P65" s="10">
        <v>9.0022222222222222E-3</v>
      </c>
    </row>
    <row r="66" spans="1:16" ht="15" customHeight="1" x14ac:dyDescent="0.35">
      <c r="A66" s="3" t="s">
        <v>340</v>
      </c>
      <c r="B66" s="3" t="s">
        <v>21</v>
      </c>
      <c r="C66" s="3">
        <v>7</v>
      </c>
      <c r="D66" s="3" t="s">
        <v>137</v>
      </c>
      <c r="E66" s="33">
        <v>43531.560335648152</v>
      </c>
      <c r="F66" s="5"/>
      <c r="G66" s="5"/>
      <c r="H66" s="5"/>
      <c r="I66" s="3"/>
      <c r="J66" s="3"/>
      <c r="K66" s="3" t="s">
        <v>179</v>
      </c>
      <c r="L66" s="3" t="s">
        <v>67</v>
      </c>
      <c r="M66" s="9">
        <v>43538.487291666665</v>
      </c>
      <c r="N66" s="9">
        <v>43538.49423611111</v>
      </c>
      <c r="O66" s="3" t="s">
        <v>341</v>
      </c>
      <c r="P66" s="10">
        <v>6.9437384259259253E-3</v>
      </c>
    </row>
    <row r="67" spans="1:16" ht="15" customHeight="1" x14ac:dyDescent="0.35">
      <c r="A67" s="3" t="s">
        <v>342</v>
      </c>
      <c r="B67" s="3" t="s">
        <v>21</v>
      </c>
      <c r="C67" s="3">
        <v>3</v>
      </c>
      <c r="D67" s="3" t="s">
        <v>76</v>
      </c>
      <c r="E67" s="33">
        <v>43530.451215277775</v>
      </c>
      <c r="F67" s="5"/>
      <c r="G67" s="5"/>
      <c r="H67" s="5"/>
      <c r="I67" s="3"/>
      <c r="J67" s="3"/>
      <c r="K67" s="3" t="s">
        <v>179</v>
      </c>
      <c r="L67" s="3" t="s">
        <v>67</v>
      </c>
      <c r="M67" s="9">
        <v>43538.497083333335</v>
      </c>
      <c r="N67" s="9">
        <v>43538.500555555554</v>
      </c>
      <c r="O67" s="3" t="s">
        <v>343</v>
      </c>
      <c r="P67" s="10">
        <v>3.462685185185185E-3</v>
      </c>
    </row>
    <row r="68" spans="1:16" ht="15" customHeight="1" x14ac:dyDescent="0.35">
      <c r="A68" s="3" t="s">
        <v>344</v>
      </c>
      <c r="B68" s="3" t="s">
        <v>21</v>
      </c>
      <c r="C68" s="3">
        <v>12</v>
      </c>
      <c r="D68" s="3" t="s">
        <v>91</v>
      </c>
      <c r="E68" s="33">
        <v>43530.527650462966</v>
      </c>
      <c r="F68" s="5"/>
      <c r="G68" s="5"/>
      <c r="H68" s="5"/>
      <c r="I68" s="3"/>
      <c r="J68" s="3"/>
      <c r="K68" s="3" t="s">
        <v>179</v>
      </c>
      <c r="L68" s="3" t="s">
        <v>44</v>
      </c>
      <c r="M68" s="9">
        <v>43538.494328703702</v>
      </c>
      <c r="N68" s="9">
        <v>43538.500925925924</v>
      </c>
      <c r="O68" s="3" t="s">
        <v>345</v>
      </c>
      <c r="P68" s="10">
        <v>6.6025115740740749E-3</v>
      </c>
    </row>
    <row r="69" spans="1:16" ht="15" customHeight="1" x14ac:dyDescent="0.35">
      <c r="A69" s="3" t="s">
        <v>346</v>
      </c>
      <c r="B69" s="3" t="s">
        <v>21</v>
      </c>
      <c r="C69" s="3">
        <v>7</v>
      </c>
      <c r="D69" s="3" t="s">
        <v>347</v>
      </c>
      <c r="E69" s="33">
        <v>43530.456805555557</v>
      </c>
      <c r="F69" s="5"/>
      <c r="G69" s="5"/>
      <c r="H69" s="5"/>
      <c r="I69" s="3"/>
      <c r="J69" s="3"/>
      <c r="K69" s="3" t="s">
        <v>179</v>
      </c>
      <c r="L69" s="3" t="s">
        <v>67</v>
      </c>
      <c r="M69" s="9">
        <v>43538.503240740742</v>
      </c>
      <c r="N69" s="9">
        <v>43538.514999999999</v>
      </c>
      <c r="O69" s="3" t="s">
        <v>348</v>
      </c>
      <c r="P69" s="10">
        <v>1.1755023148148148E-2</v>
      </c>
    </row>
    <row r="70" spans="1:16" ht="15" customHeight="1" x14ac:dyDescent="0.35">
      <c r="A70" s="3" t="s">
        <v>349</v>
      </c>
      <c r="B70" s="3" t="s">
        <v>21</v>
      </c>
      <c r="C70" s="3">
        <v>7</v>
      </c>
      <c r="D70" s="3" t="s">
        <v>350</v>
      </c>
      <c r="E70" s="33">
        <v>43530.533194444448</v>
      </c>
      <c r="F70" s="5"/>
      <c r="G70" s="5"/>
      <c r="H70" s="5"/>
      <c r="I70" s="3"/>
      <c r="J70" s="3"/>
      <c r="K70" s="3" t="s">
        <v>189</v>
      </c>
      <c r="L70" s="3" t="s">
        <v>44</v>
      </c>
      <c r="M70" s="9">
        <v>43538.50335648148</v>
      </c>
      <c r="N70" s="9">
        <v>43538.52853009259</v>
      </c>
      <c r="O70" s="3" t="s">
        <v>351</v>
      </c>
      <c r="P70" s="10">
        <v>2.5170474537037038E-2</v>
      </c>
    </row>
    <row r="71" spans="1:16" ht="15" customHeight="1" x14ac:dyDescent="0.35">
      <c r="A71" s="3" t="s">
        <v>352</v>
      </c>
      <c r="B71" s="3" t="s">
        <v>21</v>
      </c>
      <c r="C71" s="3">
        <v>3</v>
      </c>
      <c r="D71" s="3" t="s">
        <v>125</v>
      </c>
      <c r="E71" s="33">
        <v>43530.462812500002</v>
      </c>
      <c r="F71" s="5"/>
      <c r="G71" s="5"/>
      <c r="H71" s="5"/>
      <c r="I71" s="3"/>
      <c r="J71" s="3"/>
      <c r="K71" s="3" t="s">
        <v>179</v>
      </c>
      <c r="L71" s="3" t="s">
        <v>67</v>
      </c>
      <c r="M71" s="9">
        <v>43538.523055555554</v>
      </c>
      <c r="N71" s="9">
        <v>43538.534942129627</v>
      </c>
      <c r="O71" s="3" t="s">
        <v>353</v>
      </c>
      <c r="P71" s="10">
        <v>1.1890381944444445E-2</v>
      </c>
    </row>
    <row r="72" spans="1:16" ht="15" customHeight="1" x14ac:dyDescent="0.35">
      <c r="A72" s="3" t="s">
        <v>354</v>
      </c>
      <c r="B72" s="3" t="s">
        <v>21</v>
      </c>
      <c r="C72" s="3">
        <v>17</v>
      </c>
      <c r="D72" s="3" t="s">
        <v>115</v>
      </c>
      <c r="E72" s="33">
        <v>43530.483576388891</v>
      </c>
      <c r="F72" s="5"/>
      <c r="G72" s="5"/>
      <c r="H72" s="5"/>
      <c r="I72" s="3"/>
      <c r="J72" s="3"/>
      <c r="K72" s="3" t="s">
        <v>179</v>
      </c>
      <c r="L72" s="3" t="s">
        <v>67</v>
      </c>
      <c r="M72" s="9">
        <v>43538.538518518515</v>
      </c>
      <c r="N72" s="9">
        <v>43538.55636574074</v>
      </c>
      <c r="O72" s="3" t="s">
        <v>355</v>
      </c>
      <c r="P72" s="10">
        <v>1.7842523148148149E-2</v>
      </c>
    </row>
    <row r="73" spans="1:16" ht="15" customHeight="1" x14ac:dyDescent="0.35">
      <c r="A73" s="3" t="s">
        <v>356</v>
      </c>
      <c r="B73" s="3" t="s">
        <v>20</v>
      </c>
      <c r="C73" s="3">
        <v>1</v>
      </c>
      <c r="D73" s="3" t="s">
        <v>43</v>
      </c>
      <c r="E73" s="33">
        <v>43530.539479166669</v>
      </c>
      <c r="F73" s="5"/>
      <c r="G73" s="5"/>
      <c r="H73" s="5"/>
      <c r="I73" s="3"/>
      <c r="J73" s="3"/>
      <c r="K73" s="3" t="s">
        <v>179</v>
      </c>
      <c r="L73" s="3" t="s">
        <v>44</v>
      </c>
      <c r="M73" s="9">
        <v>43538.543692129628</v>
      </c>
      <c r="N73" s="9">
        <v>43538.56349537037</v>
      </c>
      <c r="O73" s="3" t="s">
        <v>357</v>
      </c>
      <c r="P73" s="10">
        <v>1.9808761574074074E-2</v>
      </c>
    </row>
    <row r="74" spans="1:16" ht="15" customHeight="1" x14ac:dyDescent="0.35">
      <c r="A74" s="3" t="s">
        <v>358</v>
      </c>
      <c r="B74" s="3" t="s">
        <v>21</v>
      </c>
      <c r="C74" s="3">
        <v>2</v>
      </c>
      <c r="D74" s="3" t="s">
        <v>212</v>
      </c>
      <c r="E74" s="33">
        <v>43531.545092592591</v>
      </c>
      <c r="F74" s="5"/>
      <c r="G74" s="5"/>
      <c r="H74" s="5"/>
      <c r="I74" s="3"/>
      <c r="J74" s="3"/>
      <c r="K74" s="3" t="s">
        <v>179</v>
      </c>
      <c r="L74" s="3" t="s">
        <v>67</v>
      </c>
      <c r="M74" s="9">
        <v>43538.558923611112</v>
      </c>
      <c r="N74" s="9">
        <v>43538.565405092595</v>
      </c>
      <c r="O74" s="3" t="s">
        <v>359</v>
      </c>
      <c r="P74" s="10">
        <v>6.4824652777777771E-3</v>
      </c>
    </row>
    <row r="75" spans="1:16" ht="15" customHeight="1" x14ac:dyDescent="0.35">
      <c r="A75" s="3" t="s">
        <v>360</v>
      </c>
      <c r="B75" s="3" t="s">
        <v>20</v>
      </c>
      <c r="C75" s="3">
        <v>1</v>
      </c>
      <c r="D75" s="3" t="s">
        <v>137</v>
      </c>
      <c r="E75" s="33">
        <v>43528.650949074072</v>
      </c>
      <c r="F75" s="5">
        <v>43536.533414351848</v>
      </c>
      <c r="G75" s="5">
        <v>43538.564166666663</v>
      </c>
      <c r="H75" s="5" t="s">
        <v>197</v>
      </c>
      <c r="I75" s="3" t="s">
        <v>361</v>
      </c>
      <c r="J75" s="3"/>
      <c r="K75" s="3" t="s">
        <v>257</v>
      </c>
      <c r="L75" s="3" t="s">
        <v>117</v>
      </c>
      <c r="M75" s="9">
        <v>43536.520011574074</v>
      </c>
      <c r="N75" s="9">
        <v>43538.576967592591</v>
      </c>
      <c r="O75" s="3" t="s">
        <v>362</v>
      </c>
      <c r="P75" s="10">
        <v>2.6200497685185186E-2</v>
      </c>
    </row>
    <row r="76" spans="1:16" ht="15" customHeight="1" x14ac:dyDescent="0.35">
      <c r="A76" s="3" t="s">
        <v>363</v>
      </c>
      <c r="B76" s="3" t="s">
        <v>21</v>
      </c>
      <c r="C76" s="3">
        <v>2</v>
      </c>
      <c r="D76" s="3" t="s">
        <v>268</v>
      </c>
      <c r="E76" s="33">
        <v>43530.565960648149</v>
      </c>
      <c r="F76" s="5"/>
      <c r="G76" s="5"/>
      <c r="H76" s="5"/>
      <c r="I76" s="3"/>
      <c r="J76" s="3"/>
      <c r="K76" s="3" t="s">
        <v>179</v>
      </c>
      <c r="L76" s="3" t="s">
        <v>44</v>
      </c>
      <c r="M76" s="9">
        <v>43538.569745370369</v>
      </c>
      <c r="N76" s="9">
        <v>43538.580497685187</v>
      </c>
      <c r="O76" s="3" t="s">
        <v>364</v>
      </c>
      <c r="P76" s="10">
        <v>1.0747858796296297E-2</v>
      </c>
    </row>
    <row r="77" spans="1:16" ht="15" customHeight="1" x14ac:dyDescent="0.35">
      <c r="A77" s="3" t="s">
        <v>365</v>
      </c>
      <c r="B77" s="3" t="s">
        <v>21</v>
      </c>
      <c r="C77" s="3">
        <v>2</v>
      </c>
      <c r="D77" s="3" t="s">
        <v>350</v>
      </c>
      <c r="E77" s="33">
        <v>43530.575694444444</v>
      </c>
      <c r="F77" s="5"/>
      <c r="G77" s="5"/>
      <c r="H77" s="5"/>
      <c r="I77" s="3"/>
      <c r="J77" s="3"/>
      <c r="K77" s="3" t="s">
        <v>189</v>
      </c>
      <c r="L77" s="3" t="s">
        <v>44</v>
      </c>
      <c r="M77" s="9">
        <v>43538.583472222221</v>
      </c>
      <c r="N77" s="9">
        <v>43538.595462962963</v>
      </c>
      <c r="O77" s="3" t="s">
        <v>366</v>
      </c>
      <c r="P77" s="10">
        <v>1.1992812499999998E-2</v>
      </c>
    </row>
    <row r="78" spans="1:16" ht="15" customHeight="1" x14ac:dyDescent="0.35">
      <c r="A78" s="3" t="s">
        <v>367</v>
      </c>
      <c r="B78" s="3" t="s">
        <v>20</v>
      </c>
      <c r="C78" s="3">
        <v>1</v>
      </c>
      <c r="D78" s="3" t="s">
        <v>43</v>
      </c>
      <c r="E78" s="33">
        <v>43531.554664351854</v>
      </c>
      <c r="F78" s="5"/>
      <c r="G78" s="5"/>
      <c r="H78" s="5"/>
      <c r="I78" s="3"/>
      <c r="J78" s="3"/>
      <c r="K78" s="3" t="s">
        <v>302</v>
      </c>
      <c r="L78" s="3" t="s">
        <v>67</v>
      </c>
      <c r="M78" s="9">
        <v>43538.581307870372</v>
      </c>
      <c r="N78" s="9">
        <v>43538.607488425929</v>
      </c>
      <c r="O78" s="3" t="s">
        <v>368</v>
      </c>
      <c r="P78" s="10">
        <v>2.6179756944444441E-2</v>
      </c>
    </row>
    <row r="79" spans="1:16" ht="15" customHeight="1" x14ac:dyDescent="0.35">
      <c r="A79" s="3" t="s">
        <v>369</v>
      </c>
      <c r="B79" s="3" t="s">
        <v>21</v>
      </c>
      <c r="C79" s="3">
        <v>3</v>
      </c>
      <c r="D79" s="3" t="s">
        <v>115</v>
      </c>
      <c r="E79" s="33">
        <v>43530.609675925924</v>
      </c>
      <c r="F79" s="5"/>
      <c r="G79" s="5"/>
      <c r="H79" s="5"/>
      <c r="I79" s="3"/>
      <c r="J79" s="3"/>
      <c r="K79" s="3" t="s">
        <v>189</v>
      </c>
      <c r="L79" s="3" t="s">
        <v>44</v>
      </c>
      <c r="M79" s="9">
        <v>43538.605694444443</v>
      </c>
      <c r="N79" s="9">
        <v>43538.617025462961</v>
      </c>
      <c r="O79" s="3" t="s">
        <v>370</v>
      </c>
      <c r="P79" s="10">
        <v>1.1335486111111112E-2</v>
      </c>
    </row>
    <row r="80" spans="1:16" ht="15" customHeight="1" x14ac:dyDescent="0.35">
      <c r="A80" s="3" t="s">
        <v>371</v>
      </c>
      <c r="B80" s="3" t="s">
        <v>21</v>
      </c>
      <c r="C80" s="3">
        <v>2</v>
      </c>
      <c r="D80" s="3" t="s">
        <v>125</v>
      </c>
      <c r="E80" s="33">
        <v>43530.488275462965</v>
      </c>
      <c r="F80" s="5"/>
      <c r="G80" s="5"/>
      <c r="H80" s="5"/>
      <c r="I80" s="3"/>
      <c r="J80" s="3"/>
      <c r="K80" s="3" t="s">
        <v>179</v>
      </c>
      <c r="L80" s="3" t="s">
        <v>117</v>
      </c>
      <c r="M80" s="9">
        <v>43538.617905092593</v>
      </c>
      <c r="N80" s="9">
        <v>43538.621874999997</v>
      </c>
      <c r="O80" s="3" t="s">
        <v>372</v>
      </c>
      <c r="P80" s="10">
        <v>3.9739236111111112E-3</v>
      </c>
    </row>
    <row r="81" spans="1:16" ht="15" customHeight="1" x14ac:dyDescent="0.35">
      <c r="A81" s="3" t="s">
        <v>373</v>
      </c>
      <c r="B81" s="3" t="s">
        <v>21</v>
      </c>
      <c r="C81" s="3">
        <v>3</v>
      </c>
      <c r="D81" s="3" t="s">
        <v>350</v>
      </c>
      <c r="E81" s="33">
        <v>43530.491296296299</v>
      </c>
      <c r="F81" s="5"/>
      <c r="G81" s="5"/>
      <c r="H81" s="5"/>
      <c r="I81" s="3"/>
      <c r="J81" s="3"/>
      <c r="K81" s="3" t="s">
        <v>179</v>
      </c>
      <c r="L81" s="3" t="s">
        <v>117</v>
      </c>
      <c r="M81" s="9">
        <v>43538.622534722221</v>
      </c>
      <c r="N81" s="9">
        <v>43538.627233796295</v>
      </c>
      <c r="O81" s="3" t="s">
        <v>374</v>
      </c>
      <c r="P81" s="10">
        <v>4.7012037037037031E-3</v>
      </c>
    </row>
    <row r="82" spans="1:16" ht="15" customHeight="1" x14ac:dyDescent="0.35">
      <c r="A82" s="3" t="s">
        <v>375</v>
      </c>
      <c r="B82" s="3" t="s">
        <v>21</v>
      </c>
      <c r="C82" s="3">
        <v>3</v>
      </c>
      <c r="D82" s="3" t="s">
        <v>212</v>
      </c>
      <c r="E82" s="33">
        <v>43531.555277777778</v>
      </c>
      <c r="F82" s="5"/>
      <c r="G82" s="5"/>
      <c r="H82" s="5"/>
      <c r="I82" s="3"/>
      <c r="J82" s="3"/>
      <c r="K82" s="3" t="s">
        <v>179</v>
      </c>
      <c r="L82" s="3" t="s">
        <v>67</v>
      </c>
      <c r="M82" s="9">
        <v>43538.61613425926</v>
      </c>
      <c r="N82" s="9">
        <v>43538.629953703705</v>
      </c>
      <c r="O82" s="3" t="s">
        <v>376</v>
      </c>
      <c r="P82" s="10">
        <v>1.3818298611111111E-2</v>
      </c>
    </row>
    <row r="83" spans="1:16" ht="15" customHeight="1" x14ac:dyDescent="0.35">
      <c r="A83" s="3" t="s">
        <v>377</v>
      </c>
      <c r="B83" s="3" t="s">
        <v>21</v>
      </c>
      <c r="C83" s="3">
        <v>13</v>
      </c>
      <c r="D83" s="3" t="s">
        <v>91</v>
      </c>
      <c r="E83" s="33">
        <v>43530.635821759257</v>
      </c>
      <c r="F83" s="5"/>
      <c r="G83" s="5"/>
      <c r="H83" s="5"/>
      <c r="I83" s="3"/>
      <c r="J83" s="3"/>
      <c r="K83" s="3" t="s">
        <v>179</v>
      </c>
      <c r="L83" s="3" t="s">
        <v>44</v>
      </c>
      <c r="M83" s="9">
        <v>43538.628263888888</v>
      </c>
      <c r="N83" s="9">
        <v>43538.658530092594</v>
      </c>
      <c r="O83" s="3" t="s">
        <v>378</v>
      </c>
      <c r="P83" s="10">
        <v>3.026855324074074E-2</v>
      </c>
    </row>
    <row r="84" spans="1:16" ht="15" customHeight="1" x14ac:dyDescent="0.35">
      <c r="A84" s="3" t="s">
        <v>379</v>
      </c>
      <c r="B84" s="3" t="s">
        <v>21</v>
      </c>
      <c r="C84" s="3">
        <v>21</v>
      </c>
      <c r="D84" s="3" t="s">
        <v>212</v>
      </c>
      <c r="E84" s="33">
        <v>43531.557500000003</v>
      </c>
      <c r="F84" s="5"/>
      <c r="G84" s="5"/>
      <c r="H84" s="5"/>
      <c r="I84" s="3"/>
      <c r="J84" s="3"/>
      <c r="K84" s="3" t="s">
        <v>179</v>
      </c>
      <c r="L84" s="3" t="s">
        <v>67</v>
      </c>
      <c r="M84" s="9">
        <v>43538.647222222222</v>
      </c>
      <c r="N84" s="9">
        <v>43538.66128472222</v>
      </c>
      <c r="O84" s="3" t="s">
        <v>380</v>
      </c>
      <c r="P84" s="10">
        <v>1.4055740740740742E-2</v>
      </c>
    </row>
    <row r="85" spans="1:16" ht="15" customHeight="1" x14ac:dyDescent="0.35">
      <c r="A85" s="3" t="s">
        <v>381</v>
      </c>
      <c r="B85" s="3" t="s">
        <v>21</v>
      </c>
      <c r="C85" s="3">
        <v>16</v>
      </c>
      <c r="D85" s="3" t="s">
        <v>212</v>
      </c>
      <c r="E85" s="33">
        <v>43531.559571759259</v>
      </c>
      <c r="F85" s="5"/>
      <c r="G85" s="5"/>
      <c r="H85" s="5"/>
      <c r="I85" s="3"/>
      <c r="J85" s="3"/>
      <c r="K85" s="3" t="s">
        <v>179</v>
      </c>
      <c r="L85" s="3" t="s">
        <v>67</v>
      </c>
      <c r="M85" s="9">
        <v>43538.662812499999</v>
      </c>
      <c r="N85" s="9">
        <v>43538.674583333333</v>
      </c>
      <c r="O85" s="3" t="s">
        <v>382</v>
      </c>
      <c r="P85" s="10">
        <v>1.1773819444444444E-2</v>
      </c>
    </row>
    <row r="86" spans="1:16" ht="15" customHeight="1" x14ac:dyDescent="0.35">
      <c r="A86" s="3" t="s">
        <v>383</v>
      </c>
      <c r="B86" s="3" t="s">
        <v>21</v>
      </c>
      <c r="C86" s="3">
        <v>3</v>
      </c>
      <c r="D86" s="3" t="s">
        <v>115</v>
      </c>
      <c r="E86" s="33">
        <v>43530.657199074078</v>
      </c>
      <c r="F86" s="5"/>
      <c r="G86" s="5"/>
      <c r="H86" s="5"/>
      <c r="I86" s="3"/>
      <c r="J86" s="3"/>
      <c r="K86" s="3" t="s">
        <v>189</v>
      </c>
      <c r="L86" s="3" t="s">
        <v>44</v>
      </c>
      <c r="M86" s="9">
        <v>43538.675150462965</v>
      </c>
      <c r="N86" s="9">
        <v>43538.678738425922</v>
      </c>
      <c r="O86" s="3" t="s">
        <v>384</v>
      </c>
      <c r="P86" s="10">
        <v>3.5852199074074072E-3</v>
      </c>
    </row>
    <row r="87" spans="1:16" ht="15" customHeight="1" x14ac:dyDescent="0.35">
      <c r="A87" s="3" t="s">
        <v>139</v>
      </c>
      <c r="B87" s="3" t="s">
        <v>20</v>
      </c>
      <c r="C87" s="3">
        <v>1</v>
      </c>
      <c r="D87" s="3" t="s">
        <v>140</v>
      </c>
      <c r="E87" s="33">
        <v>43538.663923611108</v>
      </c>
      <c r="F87" s="5"/>
      <c r="G87" s="5"/>
      <c r="H87" s="5"/>
      <c r="I87" s="3"/>
      <c r="J87" s="3"/>
      <c r="K87" s="3" t="s">
        <v>257</v>
      </c>
      <c r="L87" s="3" t="s">
        <v>67</v>
      </c>
      <c r="M87" s="9">
        <v>43539.394062500003</v>
      </c>
      <c r="N87" s="9">
        <v>43539.411111111112</v>
      </c>
      <c r="O87" s="3" t="s">
        <v>385</v>
      </c>
      <c r="P87" s="10">
        <v>1.7048865740740739E-2</v>
      </c>
    </row>
    <row r="88" spans="1:16" ht="15" customHeight="1" x14ac:dyDescent="0.35">
      <c r="A88" s="3" t="s">
        <v>386</v>
      </c>
      <c r="B88" s="3" t="s">
        <v>20</v>
      </c>
      <c r="C88" s="3">
        <v>1</v>
      </c>
      <c r="D88" s="3" t="s">
        <v>140</v>
      </c>
      <c r="E88" s="33">
        <v>43538.427754629629</v>
      </c>
      <c r="F88" s="5"/>
      <c r="G88" s="5"/>
      <c r="H88" s="5"/>
      <c r="I88" s="3"/>
      <c r="J88" s="3"/>
      <c r="K88" s="3" t="s">
        <v>257</v>
      </c>
      <c r="L88" s="3" t="s">
        <v>67</v>
      </c>
      <c r="M88" s="9">
        <v>43539.421342592592</v>
      </c>
      <c r="N88" s="9">
        <v>43539.448136574072</v>
      </c>
      <c r="O88" s="3" t="s">
        <v>387</v>
      </c>
      <c r="P88" s="10">
        <v>2.6789849537037034E-2</v>
      </c>
    </row>
    <row r="89" spans="1:16" ht="15" customHeight="1" x14ac:dyDescent="0.35">
      <c r="A89" s="3" t="s">
        <v>388</v>
      </c>
      <c r="B89" s="3" t="s">
        <v>21</v>
      </c>
      <c r="C89" s="3">
        <v>3</v>
      </c>
      <c r="D89" s="3" t="s">
        <v>212</v>
      </c>
      <c r="E89" s="33">
        <v>43531.561562499999</v>
      </c>
      <c r="F89" s="5"/>
      <c r="G89" s="5"/>
      <c r="H89" s="5"/>
      <c r="I89" s="3"/>
      <c r="J89" s="3"/>
      <c r="K89" s="3" t="s">
        <v>179</v>
      </c>
      <c r="L89" s="3" t="s">
        <v>67</v>
      </c>
      <c r="M89" s="9">
        <v>43539.450520833336</v>
      </c>
      <c r="N89" s="9">
        <v>43539.45275462963</v>
      </c>
      <c r="O89" s="3" t="s">
        <v>389</v>
      </c>
      <c r="P89" s="10">
        <v>2.2257175925925925E-3</v>
      </c>
    </row>
    <row r="90" spans="1:16" ht="15" customHeight="1" x14ac:dyDescent="0.35">
      <c r="A90" s="3" t="s">
        <v>390</v>
      </c>
      <c r="B90" s="3" t="s">
        <v>21</v>
      </c>
      <c r="C90" s="3">
        <v>3</v>
      </c>
      <c r="D90" s="3" t="s">
        <v>212</v>
      </c>
      <c r="E90" s="33">
        <v>43531.568310185183</v>
      </c>
      <c r="F90" s="5"/>
      <c r="G90" s="5"/>
      <c r="H90" s="5"/>
      <c r="I90" s="3"/>
      <c r="J90" s="3"/>
      <c r="K90" s="3" t="s">
        <v>179</v>
      </c>
      <c r="L90" s="3" t="s">
        <v>67</v>
      </c>
      <c r="M90" s="9">
        <v>43539.453541666669</v>
      </c>
      <c r="N90" s="9">
        <v>43539.468148148146</v>
      </c>
      <c r="O90" s="3" t="s">
        <v>391</v>
      </c>
      <c r="P90" s="10">
        <v>1.4598900462962965E-2</v>
      </c>
    </row>
    <row r="91" spans="1:16" ht="15" customHeight="1" x14ac:dyDescent="0.35">
      <c r="A91" s="3" t="s">
        <v>141</v>
      </c>
      <c r="B91" s="3" t="s">
        <v>20</v>
      </c>
      <c r="C91" s="3">
        <v>1</v>
      </c>
      <c r="D91" s="3" t="s">
        <v>140</v>
      </c>
      <c r="E91" s="33">
        <v>43538.679745370369</v>
      </c>
      <c r="F91" s="5"/>
      <c r="G91" s="5"/>
      <c r="H91" s="5"/>
      <c r="I91" s="3"/>
      <c r="J91" s="3"/>
      <c r="K91" s="3" t="s">
        <v>302</v>
      </c>
      <c r="L91" s="3" t="s">
        <v>117</v>
      </c>
      <c r="M91" s="9">
        <v>43539.476006944446</v>
      </c>
      <c r="N91" s="9">
        <v>43539.493541666663</v>
      </c>
      <c r="O91" s="3" t="s">
        <v>392</v>
      </c>
      <c r="P91" s="10">
        <v>1.7535567129629632E-2</v>
      </c>
    </row>
    <row r="92" spans="1:16" ht="15" customHeight="1" x14ac:dyDescent="0.35">
      <c r="A92" s="3" t="s">
        <v>393</v>
      </c>
      <c r="B92" s="3" t="s">
        <v>21</v>
      </c>
      <c r="C92" s="3">
        <v>15</v>
      </c>
      <c r="D92" s="3" t="s">
        <v>212</v>
      </c>
      <c r="E92" s="33">
        <v>43531.558923611112</v>
      </c>
      <c r="F92" s="5"/>
      <c r="G92" s="5"/>
      <c r="H92" s="5"/>
      <c r="I92" s="3"/>
      <c r="J92" s="3"/>
      <c r="K92" s="3" t="s">
        <v>179</v>
      </c>
      <c r="L92" s="3" t="s">
        <v>67</v>
      </c>
      <c r="M92" s="9">
        <v>43539.469201388885</v>
      </c>
      <c r="N92" s="9">
        <v>43539.496990740743</v>
      </c>
      <c r="O92" s="3" t="s">
        <v>394</v>
      </c>
      <c r="P92" s="10">
        <v>2.7789097222222222E-2</v>
      </c>
    </row>
    <row r="93" spans="1:16" ht="15" customHeight="1" x14ac:dyDescent="0.35">
      <c r="A93" s="3" t="s">
        <v>395</v>
      </c>
      <c r="B93" s="3" t="s">
        <v>20</v>
      </c>
      <c r="C93" s="3">
        <v>1</v>
      </c>
      <c r="D93" s="3" t="s">
        <v>140</v>
      </c>
      <c r="E93" s="33">
        <v>43538.666076388887</v>
      </c>
      <c r="F93" s="5"/>
      <c r="G93" s="5"/>
      <c r="H93" s="5"/>
      <c r="I93" s="3"/>
      <c r="J93" s="3"/>
      <c r="K93" s="3" t="s">
        <v>257</v>
      </c>
      <c r="L93" s="3" t="s">
        <v>117</v>
      </c>
      <c r="M93" s="9">
        <v>43539.492928240739</v>
      </c>
      <c r="N93" s="9">
        <v>43539.500694444447</v>
      </c>
      <c r="O93" s="3" t="s">
        <v>396</v>
      </c>
      <c r="P93" s="10">
        <v>7.7695717592592591E-3</v>
      </c>
    </row>
    <row r="94" spans="1:16" ht="15" customHeight="1" x14ac:dyDescent="0.35">
      <c r="A94" s="3" t="s">
        <v>397</v>
      </c>
      <c r="B94" s="3" t="s">
        <v>21</v>
      </c>
      <c r="C94" s="3">
        <v>13</v>
      </c>
      <c r="D94" s="3" t="s">
        <v>137</v>
      </c>
      <c r="E94" s="33">
        <v>43531.55332175926</v>
      </c>
      <c r="F94" s="5"/>
      <c r="G94" s="5"/>
      <c r="H94" s="5"/>
      <c r="I94" s="3"/>
      <c r="J94" s="3"/>
      <c r="K94" s="3" t="s">
        <v>302</v>
      </c>
      <c r="L94" s="3" t="s">
        <v>67</v>
      </c>
      <c r="M94" s="9">
        <v>43539.507928240739</v>
      </c>
      <c r="N94" s="9">
        <v>43539.52621527778</v>
      </c>
      <c r="O94" s="3" t="s">
        <v>398</v>
      </c>
      <c r="P94" s="10">
        <v>1.829150462962963E-2</v>
      </c>
    </row>
    <row r="95" spans="1:16" ht="15" customHeight="1" x14ac:dyDescent="0.35">
      <c r="A95" s="3" t="s">
        <v>399</v>
      </c>
      <c r="B95" s="3" t="s">
        <v>20</v>
      </c>
      <c r="C95" s="3">
        <v>1</v>
      </c>
      <c r="D95" s="3" t="s">
        <v>140</v>
      </c>
      <c r="E95" s="33">
        <v>43538.66302083333</v>
      </c>
      <c r="F95" s="5"/>
      <c r="G95" s="5"/>
      <c r="H95" s="5"/>
      <c r="I95" s="3"/>
      <c r="J95" s="3"/>
      <c r="K95" s="3" t="s">
        <v>302</v>
      </c>
      <c r="L95" s="3" t="s">
        <v>44</v>
      </c>
      <c r="M95" s="9">
        <v>43539.55972222222</v>
      </c>
      <c r="N95" s="9">
        <v>43539.580543981479</v>
      </c>
      <c r="O95" s="3" t="s">
        <v>400</v>
      </c>
      <c r="P95" s="10">
        <v>2.0826909722222221E-2</v>
      </c>
    </row>
    <row r="96" spans="1:16" ht="15" customHeight="1" x14ac:dyDescent="0.35">
      <c r="A96" s="3" t="s">
        <v>401</v>
      </c>
      <c r="B96" s="3" t="s">
        <v>20</v>
      </c>
      <c r="C96" s="3">
        <v>1</v>
      </c>
      <c r="D96" s="3" t="s">
        <v>140</v>
      </c>
      <c r="E96" s="33">
        <v>43538.434756944444</v>
      </c>
      <c r="F96" s="5"/>
      <c r="G96" s="5"/>
      <c r="H96" s="5"/>
      <c r="I96" s="3"/>
      <c r="J96" s="3"/>
      <c r="K96" s="3" t="s">
        <v>257</v>
      </c>
      <c r="L96" s="3" t="s">
        <v>44</v>
      </c>
      <c r="M96" s="9">
        <v>43539.582268518519</v>
      </c>
      <c r="N96" s="9">
        <v>43539.609259259261</v>
      </c>
      <c r="O96" s="3" t="s">
        <v>402</v>
      </c>
      <c r="P96" s="10">
        <v>2.6992094907407407E-2</v>
      </c>
    </row>
    <row r="97" spans="1:16" ht="15" customHeight="1" x14ac:dyDescent="0.35">
      <c r="A97" s="3" t="s">
        <v>403</v>
      </c>
      <c r="B97" s="3" t="s">
        <v>21</v>
      </c>
      <c r="C97" s="3">
        <v>3</v>
      </c>
      <c r="D97" s="3" t="s">
        <v>212</v>
      </c>
      <c r="E97" s="33">
        <v>43531.570775462962</v>
      </c>
      <c r="F97" s="5"/>
      <c r="G97" s="5"/>
      <c r="H97" s="5"/>
      <c r="I97" s="3"/>
      <c r="J97" s="3"/>
      <c r="K97" s="3" t="s">
        <v>302</v>
      </c>
      <c r="L97" s="3" t="s">
        <v>67</v>
      </c>
      <c r="M97" s="9">
        <v>43539.612916666665</v>
      </c>
      <c r="N97" s="9">
        <v>43539.619560185187</v>
      </c>
      <c r="O97" s="3" t="s">
        <v>404</v>
      </c>
      <c r="P97" s="10">
        <v>6.6436921296296296E-3</v>
      </c>
    </row>
    <row r="98" spans="1:16" ht="15" customHeight="1" x14ac:dyDescent="0.35">
      <c r="A98" s="3" t="s">
        <v>405</v>
      </c>
      <c r="B98" s="3" t="s">
        <v>21</v>
      </c>
      <c r="C98" s="3">
        <v>10</v>
      </c>
      <c r="D98" s="3" t="s">
        <v>212</v>
      </c>
      <c r="E98" s="33">
        <v>43531.572789351849</v>
      </c>
      <c r="F98" s="5"/>
      <c r="G98" s="5"/>
      <c r="H98" s="5"/>
      <c r="I98" s="3"/>
      <c r="J98" s="3"/>
      <c r="K98" s="3" t="s">
        <v>302</v>
      </c>
      <c r="L98" s="3" t="s">
        <v>67</v>
      </c>
      <c r="M98" s="9">
        <v>43539.621516203704</v>
      </c>
      <c r="N98" s="9">
        <v>43539.628229166665</v>
      </c>
      <c r="O98" s="3" t="s">
        <v>406</v>
      </c>
      <c r="P98" s="10">
        <v>6.7127083333333335E-3</v>
      </c>
    </row>
    <row r="99" spans="1:16" ht="15" customHeight="1" x14ac:dyDescent="0.35">
      <c r="A99" s="3" t="s">
        <v>407</v>
      </c>
      <c r="B99" s="3" t="s">
        <v>20</v>
      </c>
      <c r="C99" s="3">
        <v>1</v>
      </c>
      <c r="D99" s="3" t="s">
        <v>137</v>
      </c>
      <c r="E99" s="33">
        <v>43530.702106481483</v>
      </c>
      <c r="F99" s="5"/>
      <c r="G99" s="5"/>
      <c r="H99" s="5"/>
      <c r="I99" s="3"/>
      <c r="J99" s="3"/>
      <c r="K99" s="3" t="s">
        <v>302</v>
      </c>
      <c r="L99" s="3" t="s">
        <v>44</v>
      </c>
      <c r="M99" s="9">
        <v>43539.633645833332</v>
      </c>
      <c r="N99" s="9">
        <v>43539.633819444447</v>
      </c>
      <c r="O99" s="3" t="s">
        <v>408</v>
      </c>
      <c r="P99" s="10">
        <v>1.7203703703703703E-4</v>
      </c>
    </row>
    <row r="100" spans="1:16" ht="15" customHeight="1" x14ac:dyDescent="0.35">
      <c r="A100" s="3" t="s">
        <v>409</v>
      </c>
      <c r="B100" s="3" t="s">
        <v>21</v>
      </c>
      <c r="C100" s="3">
        <v>3</v>
      </c>
      <c r="D100" s="3" t="s">
        <v>212</v>
      </c>
      <c r="E100" s="33">
        <v>43531.563703703701</v>
      </c>
      <c r="F100" s="5"/>
      <c r="G100" s="5"/>
      <c r="H100" s="5"/>
      <c r="I100" s="3"/>
      <c r="J100" s="3"/>
      <c r="K100" s="3" t="s">
        <v>302</v>
      </c>
      <c r="L100" s="3" t="s">
        <v>44</v>
      </c>
      <c r="M100" s="9">
        <v>43539.636122685188</v>
      </c>
      <c r="N100" s="9">
        <v>43539.640115740738</v>
      </c>
      <c r="O100" s="3" t="s">
        <v>410</v>
      </c>
      <c r="P100" s="10">
        <v>3.9921527777777776E-3</v>
      </c>
    </row>
    <row r="101" spans="1:16" ht="15" customHeight="1" x14ac:dyDescent="0.35">
      <c r="A101" s="3" t="s">
        <v>411</v>
      </c>
      <c r="B101" s="3" t="s">
        <v>21</v>
      </c>
      <c r="C101" s="3">
        <v>7</v>
      </c>
      <c r="D101" s="3" t="s">
        <v>212</v>
      </c>
      <c r="E101" s="33">
        <v>43531.566180555557</v>
      </c>
      <c r="F101" s="5"/>
      <c r="G101" s="5"/>
      <c r="H101" s="5"/>
      <c r="I101" s="3"/>
      <c r="J101" s="3"/>
      <c r="K101" s="3" t="s">
        <v>302</v>
      </c>
      <c r="L101" s="3" t="s">
        <v>44</v>
      </c>
      <c r="M101" s="9">
        <v>43539.64099537037</v>
      </c>
      <c r="N101" s="9">
        <v>43539.64508101852</v>
      </c>
      <c r="O101" s="3" t="s">
        <v>412</v>
      </c>
      <c r="P101" s="10">
        <v>4.0916435185185188E-3</v>
      </c>
    </row>
    <row r="102" spans="1:16" ht="15" customHeight="1" x14ac:dyDescent="0.35">
      <c r="A102" s="3" t="s">
        <v>413</v>
      </c>
      <c r="B102" s="3" t="s">
        <v>21</v>
      </c>
      <c r="C102" s="3">
        <v>11</v>
      </c>
      <c r="D102" s="3" t="s">
        <v>137</v>
      </c>
      <c r="E102" s="33">
        <v>43531.558634259258</v>
      </c>
      <c r="F102" s="5"/>
      <c r="G102" s="5"/>
      <c r="H102" s="5"/>
      <c r="I102" s="3"/>
      <c r="J102" s="3"/>
      <c r="K102" s="3" t="s">
        <v>302</v>
      </c>
      <c r="L102" s="3" t="s">
        <v>67</v>
      </c>
      <c r="M102" s="9">
        <v>43539.63521990741</v>
      </c>
      <c r="N102" s="9">
        <v>43539.647777777776</v>
      </c>
      <c r="O102" s="3" t="s">
        <v>414</v>
      </c>
      <c r="P102" s="10">
        <v>1.2557743055555556E-2</v>
      </c>
    </row>
    <row r="103" spans="1:16" ht="15" customHeight="1" x14ac:dyDescent="0.35">
      <c r="A103" s="3" t="s">
        <v>415</v>
      </c>
      <c r="B103" s="3" t="s">
        <v>21</v>
      </c>
      <c r="C103" s="3">
        <v>3</v>
      </c>
      <c r="D103" s="3" t="s">
        <v>212</v>
      </c>
      <c r="E103" s="33">
        <v>43531.570833333331</v>
      </c>
      <c r="F103" s="5"/>
      <c r="G103" s="5"/>
      <c r="H103" s="5"/>
      <c r="I103" s="3"/>
      <c r="J103" s="3"/>
      <c r="K103" s="3" t="s">
        <v>302</v>
      </c>
      <c r="L103" s="3" t="s">
        <v>44</v>
      </c>
      <c r="M103" s="9">
        <v>43539.646307870367</v>
      </c>
      <c r="N103" s="9">
        <v>43539.654293981483</v>
      </c>
      <c r="O103" s="3" t="s">
        <v>416</v>
      </c>
      <c r="P103" s="10">
        <v>7.9810648148148141E-3</v>
      </c>
    </row>
    <row r="104" spans="1:16" ht="15" customHeight="1" x14ac:dyDescent="0.35">
      <c r="A104" s="3" t="s">
        <v>417</v>
      </c>
      <c r="B104" s="3" t="s">
        <v>21</v>
      </c>
      <c r="C104" s="3">
        <v>7</v>
      </c>
      <c r="D104" s="3" t="s">
        <v>212</v>
      </c>
      <c r="E104" s="33">
        <v>43531.574178240742</v>
      </c>
      <c r="F104" s="5"/>
      <c r="G104" s="5"/>
      <c r="H104" s="5"/>
      <c r="I104" s="3"/>
      <c r="J104" s="3"/>
      <c r="K104" s="3" t="s">
        <v>302</v>
      </c>
      <c r="L104" s="3" t="s">
        <v>44</v>
      </c>
      <c r="M104" s="9">
        <v>43539.655717592592</v>
      </c>
      <c r="N104" s="9">
        <v>43539.66265046296</v>
      </c>
      <c r="O104" s="3" t="s">
        <v>418</v>
      </c>
      <c r="P104" s="10">
        <v>6.9360763888888892E-3</v>
      </c>
    </row>
    <row r="105" spans="1:16" ht="15" customHeight="1" x14ac:dyDescent="0.35">
      <c r="A105" s="3" t="s">
        <v>419</v>
      </c>
      <c r="B105" s="3" t="s">
        <v>21</v>
      </c>
      <c r="C105" s="3">
        <v>7</v>
      </c>
      <c r="D105" s="3" t="s">
        <v>212</v>
      </c>
      <c r="E105" s="33">
        <v>43531.5934837963</v>
      </c>
      <c r="F105" s="5"/>
      <c r="G105" s="5"/>
      <c r="H105" s="5"/>
      <c r="I105" s="3"/>
      <c r="J105" s="3"/>
      <c r="K105" s="3" t="s">
        <v>302</v>
      </c>
      <c r="L105" s="3" t="s">
        <v>44</v>
      </c>
      <c r="M105" s="9">
        <v>43539.665011574078</v>
      </c>
      <c r="N105" s="9">
        <v>43539.668657407405</v>
      </c>
      <c r="O105" s="3" t="s">
        <v>420</v>
      </c>
      <c r="P105" s="10">
        <v>3.6448495370370372E-3</v>
      </c>
    </row>
    <row r="106" spans="1:16" ht="15" customHeight="1" x14ac:dyDescent="0.35">
      <c r="A106" s="3" t="s">
        <v>421</v>
      </c>
      <c r="B106" s="3" t="s">
        <v>21</v>
      </c>
      <c r="C106" s="3">
        <v>10</v>
      </c>
      <c r="D106" s="3" t="s">
        <v>212</v>
      </c>
      <c r="E106" s="33">
        <v>43531.648888888885</v>
      </c>
      <c r="F106" s="5"/>
      <c r="G106" s="5"/>
      <c r="H106" s="5"/>
      <c r="I106" s="3"/>
      <c r="J106" s="3"/>
      <c r="K106" s="3" t="s">
        <v>302</v>
      </c>
      <c r="L106" s="3" t="s">
        <v>44</v>
      </c>
      <c r="M106" s="9">
        <v>43539.669560185182</v>
      </c>
      <c r="N106" s="9">
        <v>43539.678252314814</v>
      </c>
      <c r="O106" s="3" t="s">
        <v>422</v>
      </c>
      <c r="P106" s="10">
        <v>8.6888657407407401E-3</v>
      </c>
    </row>
    <row r="107" spans="1:16" ht="15" customHeight="1" x14ac:dyDescent="0.35">
      <c r="A107" s="3" t="s">
        <v>423</v>
      </c>
      <c r="B107" s="3" t="s">
        <v>22</v>
      </c>
      <c r="C107" s="3">
        <v>1</v>
      </c>
      <c r="D107" s="3" t="s">
        <v>424</v>
      </c>
      <c r="E107" s="33">
        <v>43531.588912037034</v>
      </c>
      <c r="F107" s="5"/>
      <c r="G107" s="5"/>
      <c r="H107" s="5"/>
      <c r="I107" s="3"/>
      <c r="J107" s="3"/>
      <c r="K107" s="3" t="s">
        <v>302</v>
      </c>
      <c r="L107" s="3" t="s">
        <v>44</v>
      </c>
      <c r="M107" s="9">
        <v>43539.678807870368</v>
      </c>
      <c r="N107" s="9">
        <v>43539.680775462963</v>
      </c>
      <c r="O107" s="3" t="s">
        <v>425</v>
      </c>
      <c r="P107" s="10">
        <v>1.9660763888888892E-3</v>
      </c>
    </row>
    <row r="108" spans="1:16" ht="15" customHeight="1" x14ac:dyDescent="0.35">
      <c r="A108" s="3" t="s">
        <v>426</v>
      </c>
      <c r="B108" s="3" t="s">
        <v>22</v>
      </c>
      <c r="C108" s="3">
        <v>1</v>
      </c>
      <c r="D108" s="3" t="s">
        <v>427</v>
      </c>
      <c r="E108" s="33">
        <v>43531.591840277775</v>
      </c>
      <c r="F108" s="5"/>
      <c r="G108" s="5"/>
      <c r="H108" s="5"/>
      <c r="I108" s="3"/>
      <c r="J108" s="3"/>
      <c r="K108" s="3" t="s">
        <v>302</v>
      </c>
      <c r="L108" s="3" t="s">
        <v>44</v>
      </c>
      <c r="M108" s="9">
        <v>43539.681990740741</v>
      </c>
      <c r="N108" s="9">
        <v>43539.682326388887</v>
      </c>
      <c r="O108" s="3" t="s">
        <v>428</v>
      </c>
      <c r="P108" s="10">
        <v>3.3886574074074071E-4</v>
      </c>
    </row>
  </sheetData>
  <conditionalFormatting sqref="A4:A1048576">
    <cfRule type="duplicateValues" dxfId="88" priority="3"/>
  </conditionalFormatting>
  <conditionalFormatting sqref="A1:A108">
    <cfRule type="duplicateValues" dxfId="8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43"/>
  <sheetViews>
    <sheetView topLeftCell="N1" workbookViewId="0">
      <selection activeCell="N4" sqref="A4:XFD124"/>
    </sheetView>
  </sheetViews>
  <sheetFormatPr defaultRowHeight="15" customHeight="1" x14ac:dyDescent="0.35"/>
  <cols>
    <col min="1" max="3" width="25.54296875" style="26" customWidth="1"/>
    <col min="4" max="4" width="50.54296875" style="26" customWidth="1"/>
    <col min="5" max="5" width="25.54296875" style="26" customWidth="1"/>
    <col min="6" max="7" width="25.54296875" style="34" customWidth="1"/>
    <col min="8" max="9" width="50.54296875" style="34" customWidth="1"/>
    <col min="10" max="10" width="25.54296875" style="34" customWidth="1"/>
    <col min="11" max="11" width="25.54296875" style="26" customWidth="1"/>
    <col min="12" max="13" width="25.54296875" style="1" customWidth="1"/>
    <col min="14" max="14" width="25.54296875" style="26" customWidth="1"/>
    <col min="15" max="15" width="50.54296875" style="26" customWidth="1"/>
    <col min="16" max="16" width="25.54296875" style="26" customWidth="1"/>
    <col min="17" max="17" width="16.26953125" style="35" bestFit="1" customWidth="1"/>
    <col min="18" max="20" width="25.54296875" style="36" customWidth="1"/>
    <col min="21" max="21" width="25.54296875" style="17" customWidth="1"/>
    <col min="22" max="22" width="25.54296875" style="36" customWidth="1"/>
    <col min="23" max="25" width="25.54296875" style="29"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429</v>
      </c>
      <c r="B2" s="3" t="s">
        <v>21</v>
      </c>
      <c r="C2" s="3">
        <v>15</v>
      </c>
      <c r="D2" s="3" t="s">
        <v>85</v>
      </c>
      <c r="E2" s="33">
        <v>43525.396967592591</v>
      </c>
      <c r="F2" s="5"/>
      <c r="G2" s="5"/>
      <c r="K2" s="3" t="s">
        <v>189</v>
      </c>
      <c r="L2" s="3" t="s">
        <v>117</v>
      </c>
      <c r="M2" s="9">
        <v>43535.375763888886</v>
      </c>
      <c r="N2" s="9">
        <v>43535.379050925927</v>
      </c>
      <c r="O2" s="3" t="s">
        <v>430</v>
      </c>
      <c r="P2" s="10">
        <v>3.2815972222222222E-3</v>
      </c>
      <c r="R2" s="16" t="s">
        <v>44</v>
      </c>
      <c r="S2" s="13">
        <v>2</v>
      </c>
      <c r="T2" s="13">
        <v>0.19</v>
      </c>
      <c r="U2" s="13">
        <v>10</v>
      </c>
      <c r="V2" s="13">
        <v>0.19</v>
      </c>
      <c r="W2" s="13">
        <v>0</v>
      </c>
      <c r="X2" s="20"/>
      <c r="Y2" s="20">
        <v>6.5</v>
      </c>
    </row>
    <row r="3" spans="1:25" s="3" customFormat="1" ht="15" customHeight="1" x14ac:dyDescent="0.35">
      <c r="A3" s="3" t="s">
        <v>431</v>
      </c>
      <c r="B3" s="3" t="s">
        <v>22</v>
      </c>
      <c r="C3" s="3">
        <v>1</v>
      </c>
      <c r="D3" s="3" t="s">
        <v>432</v>
      </c>
      <c r="E3" s="33">
        <v>43525.404085648152</v>
      </c>
      <c r="F3" s="5"/>
      <c r="G3" s="5"/>
      <c r="K3" s="3" t="s">
        <v>179</v>
      </c>
      <c r="L3" s="3" t="s">
        <v>117</v>
      </c>
      <c r="M3" s="9">
        <v>43535.379675925928</v>
      </c>
      <c r="N3" s="9">
        <v>43535.380578703705</v>
      </c>
      <c r="O3" s="3" t="s">
        <v>430</v>
      </c>
      <c r="P3" s="10">
        <v>9.0053240740740729E-4</v>
      </c>
      <c r="R3" s="16" t="s">
        <v>117</v>
      </c>
      <c r="S3" s="13">
        <v>9</v>
      </c>
      <c r="T3" s="13">
        <v>0.16</v>
      </c>
      <c r="U3" s="13">
        <v>36</v>
      </c>
      <c r="V3" s="13">
        <v>0.14000000000000001</v>
      </c>
      <c r="W3" s="13">
        <v>6</v>
      </c>
      <c r="X3" s="16">
        <v>0.05</v>
      </c>
      <c r="Y3" s="16">
        <v>25.77</v>
      </c>
    </row>
    <row r="4" spans="1:25" ht="15" customHeight="1" x14ac:dyDescent="0.35">
      <c r="A4" s="3" t="s">
        <v>433</v>
      </c>
      <c r="B4" s="3" t="s">
        <v>21</v>
      </c>
      <c r="C4" s="3">
        <v>5</v>
      </c>
      <c r="D4" s="3" t="s">
        <v>85</v>
      </c>
      <c r="E4" s="33">
        <v>43525.409201388888</v>
      </c>
      <c r="F4" s="5"/>
      <c r="G4" s="5"/>
      <c r="H4" s="5"/>
      <c r="I4" s="5"/>
      <c r="J4" s="5"/>
      <c r="K4" s="3" t="s">
        <v>189</v>
      </c>
      <c r="L4" s="3" t="s">
        <v>117</v>
      </c>
      <c r="M4" s="9">
        <v>43535.381458333337</v>
      </c>
      <c r="N4" s="9">
        <v>43535.384780092594</v>
      </c>
      <c r="O4" s="3" t="s">
        <v>430</v>
      </c>
      <c r="P4" s="10">
        <v>3.3262615740740739E-3</v>
      </c>
      <c r="R4" s="37" t="s">
        <v>454</v>
      </c>
      <c r="S4" s="37">
        <v>25</v>
      </c>
      <c r="T4" s="37">
        <v>1.46</v>
      </c>
      <c r="U4" s="37">
        <v>47</v>
      </c>
      <c r="V4" s="37">
        <v>0.31</v>
      </c>
      <c r="W4" s="37">
        <v>7</v>
      </c>
      <c r="X4" s="37">
        <v>0.06</v>
      </c>
      <c r="Y4" s="37">
        <v>43.44</v>
      </c>
    </row>
    <row r="5" spans="1:25" ht="15" customHeight="1" x14ac:dyDescent="0.35">
      <c r="A5" s="3" t="s">
        <v>434</v>
      </c>
      <c r="B5" s="3" t="s">
        <v>21</v>
      </c>
      <c r="C5" s="3">
        <v>3</v>
      </c>
      <c r="D5" s="3" t="s">
        <v>85</v>
      </c>
      <c r="E5" s="33">
        <v>43525.422118055554</v>
      </c>
      <c r="F5" s="5"/>
      <c r="G5" s="5"/>
      <c r="H5" s="5"/>
      <c r="I5" s="5"/>
      <c r="J5" s="5"/>
      <c r="K5" s="3" t="s">
        <v>189</v>
      </c>
      <c r="L5" s="3" t="s">
        <v>117</v>
      </c>
      <c r="M5" s="9">
        <v>43535.385740740741</v>
      </c>
      <c r="N5" s="9">
        <v>43535.389965277776</v>
      </c>
      <c r="O5" s="3" t="s">
        <v>430</v>
      </c>
      <c r="P5" s="10">
        <v>4.2197453703703702E-3</v>
      </c>
      <c r="R5" s="37" t="s">
        <v>176</v>
      </c>
      <c r="S5" s="37">
        <v>36</v>
      </c>
      <c r="T5" s="37">
        <v>1.07</v>
      </c>
      <c r="U5" s="37">
        <v>93</v>
      </c>
      <c r="V5" s="37">
        <v>0.23</v>
      </c>
      <c r="W5" s="37">
        <v>13</v>
      </c>
      <c r="X5" s="37">
        <v>0.06</v>
      </c>
      <c r="Y5" s="37">
        <v>75.709999999999994</v>
      </c>
    </row>
    <row r="6" spans="1:25" ht="15" customHeight="1" x14ac:dyDescent="0.35">
      <c r="A6" s="3" t="s">
        <v>435</v>
      </c>
      <c r="B6" s="3" t="s">
        <v>21</v>
      </c>
      <c r="C6" s="3">
        <v>3</v>
      </c>
      <c r="D6" s="3" t="s">
        <v>85</v>
      </c>
      <c r="E6" s="33">
        <v>43525.435185185182</v>
      </c>
      <c r="F6" s="5"/>
      <c r="G6" s="5"/>
      <c r="H6" s="5"/>
      <c r="I6" s="5"/>
      <c r="J6" s="5"/>
      <c r="K6" s="3" t="s">
        <v>189</v>
      </c>
      <c r="L6" s="3" t="s">
        <v>117</v>
      </c>
      <c r="M6" s="9">
        <v>43535.399421296293</v>
      </c>
      <c r="N6" s="9">
        <v>43535.403680555559</v>
      </c>
      <c r="O6" s="3" t="s">
        <v>430</v>
      </c>
      <c r="P6" s="10">
        <v>4.2639814814814814E-3</v>
      </c>
    </row>
    <row r="7" spans="1:25" ht="15" customHeight="1" x14ac:dyDescent="0.35">
      <c r="A7" s="3" t="s">
        <v>436</v>
      </c>
      <c r="B7" s="3" t="s">
        <v>21</v>
      </c>
      <c r="C7" s="3">
        <v>3</v>
      </c>
      <c r="D7" s="3" t="s">
        <v>85</v>
      </c>
      <c r="E7" s="33">
        <v>43525.443449074075</v>
      </c>
      <c r="F7" s="5"/>
      <c r="G7" s="5"/>
      <c r="H7" s="5"/>
      <c r="I7" s="5"/>
      <c r="J7" s="5"/>
      <c r="K7" s="3" t="s">
        <v>189</v>
      </c>
      <c r="L7" s="3" t="s">
        <v>117</v>
      </c>
      <c r="M7" s="9">
        <v>43535.405277777776</v>
      </c>
      <c r="N7" s="9">
        <v>43535.409467592595</v>
      </c>
      <c r="O7" s="3" t="s">
        <v>430</v>
      </c>
      <c r="P7" s="10">
        <v>4.1896527777777774E-3</v>
      </c>
    </row>
    <row r="8" spans="1:25" ht="15" customHeight="1" x14ac:dyDescent="0.35">
      <c r="A8" s="3" t="s">
        <v>437</v>
      </c>
      <c r="B8" s="3" t="s">
        <v>21</v>
      </c>
      <c r="C8" s="3">
        <v>2</v>
      </c>
      <c r="D8" s="3" t="s">
        <v>43</v>
      </c>
      <c r="E8" s="33">
        <v>43525.454421296294</v>
      </c>
      <c r="F8" s="5"/>
      <c r="G8" s="5"/>
      <c r="H8" s="5"/>
      <c r="I8" s="5"/>
      <c r="J8" s="5"/>
      <c r="K8" s="3" t="s">
        <v>189</v>
      </c>
      <c r="L8" s="3" t="s">
        <v>117</v>
      </c>
      <c r="M8" s="9">
        <v>43535.410833333335</v>
      </c>
      <c r="N8" s="9">
        <v>43535.414189814815</v>
      </c>
      <c r="O8" s="3" t="s">
        <v>430</v>
      </c>
      <c r="P8" s="10">
        <v>3.356875E-3</v>
      </c>
    </row>
    <row r="9" spans="1:25" ht="15" customHeight="1" x14ac:dyDescent="0.35">
      <c r="A9" s="3" t="s">
        <v>438</v>
      </c>
      <c r="B9" s="3" t="s">
        <v>21</v>
      </c>
      <c r="C9" s="3">
        <v>3</v>
      </c>
      <c r="D9" s="3" t="s">
        <v>85</v>
      </c>
      <c r="E9" s="33">
        <v>43525.457268518519</v>
      </c>
      <c r="F9" s="5"/>
      <c r="G9" s="5"/>
      <c r="H9" s="5"/>
      <c r="I9" s="5"/>
      <c r="J9" s="5"/>
      <c r="K9" s="3" t="s">
        <v>189</v>
      </c>
      <c r="L9" s="3" t="s">
        <v>117</v>
      </c>
      <c r="M9" s="9">
        <v>43535.42701388889</v>
      </c>
      <c r="N9" s="9">
        <v>43535.433935185189</v>
      </c>
      <c r="O9" s="3" t="s">
        <v>430</v>
      </c>
      <c r="P9" s="10">
        <v>6.9116666666666667E-3</v>
      </c>
    </row>
    <row r="10" spans="1:25" ht="15" customHeight="1" x14ac:dyDescent="0.35">
      <c r="A10" s="3" t="s">
        <v>439</v>
      </c>
      <c r="B10" s="3" t="s">
        <v>21</v>
      </c>
      <c r="C10" s="3">
        <v>2</v>
      </c>
      <c r="D10" s="3" t="s">
        <v>43</v>
      </c>
      <c r="E10" s="33">
        <v>43525.462118055555</v>
      </c>
      <c r="F10" s="5"/>
      <c r="G10" s="5"/>
      <c r="H10" s="5"/>
      <c r="I10" s="5"/>
      <c r="J10" s="5"/>
      <c r="K10" s="3" t="s">
        <v>189</v>
      </c>
      <c r="L10" s="3" t="s">
        <v>117</v>
      </c>
      <c r="M10" s="9">
        <v>43535.435798611114</v>
      </c>
      <c r="N10" s="9">
        <v>43535.44190972222</v>
      </c>
      <c r="O10" s="3" t="s">
        <v>430</v>
      </c>
      <c r="P10" s="10">
        <v>6.1147800925925927E-3</v>
      </c>
    </row>
    <row r="11" spans="1:25" ht="15" customHeight="1" x14ac:dyDescent="0.35">
      <c r="A11" s="3" t="s">
        <v>440</v>
      </c>
      <c r="B11" s="3" t="s">
        <v>21</v>
      </c>
      <c r="C11" s="3">
        <v>3</v>
      </c>
      <c r="D11" s="3" t="s">
        <v>441</v>
      </c>
      <c r="E11" s="33">
        <v>43525.467824074076</v>
      </c>
      <c r="F11" s="5"/>
      <c r="G11" s="5"/>
      <c r="H11" s="5"/>
      <c r="I11" s="5"/>
      <c r="J11" s="5"/>
      <c r="K11" s="3" t="s">
        <v>179</v>
      </c>
      <c r="L11" s="3" t="s">
        <v>117</v>
      </c>
      <c r="M11" s="9">
        <v>43535.448020833333</v>
      </c>
      <c r="N11" s="9">
        <v>43535.458715277775</v>
      </c>
      <c r="O11" s="3" t="s">
        <v>430</v>
      </c>
      <c r="P11" s="10">
        <v>1.0696099537037035E-2</v>
      </c>
    </row>
    <row r="12" spans="1:25" ht="15" customHeight="1" x14ac:dyDescent="0.35">
      <c r="A12" s="3" t="s">
        <v>442</v>
      </c>
      <c r="B12" s="3" t="s">
        <v>21</v>
      </c>
      <c r="C12" s="3">
        <v>7</v>
      </c>
      <c r="D12" s="3" t="s">
        <v>91</v>
      </c>
      <c r="E12" s="33">
        <v>43525.468958333331</v>
      </c>
      <c r="F12" s="5"/>
      <c r="G12" s="5"/>
      <c r="H12" s="5"/>
      <c r="I12" s="5"/>
      <c r="J12" s="5"/>
      <c r="K12" s="3" t="s">
        <v>189</v>
      </c>
      <c r="L12" s="3" t="s">
        <v>117</v>
      </c>
      <c r="M12" s="9">
        <v>43535.459409722222</v>
      </c>
      <c r="N12" s="9">
        <v>43535.463368055556</v>
      </c>
      <c r="O12" s="3" t="s">
        <v>430</v>
      </c>
      <c r="P12" s="10">
        <v>3.9525347222222227E-3</v>
      </c>
    </row>
    <row r="13" spans="1:25" ht="15" customHeight="1" x14ac:dyDescent="0.35">
      <c r="A13" s="3" t="s">
        <v>443</v>
      </c>
      <c r="B13" s="3" t="s">
        <v>22</v>
      </c>
      <c r="C13" s="3">
        <v>1</v>
      </c>
      <c r="D13" s="3" t="s">
        <v>444</v>
      </c>
      <c r="E13" s="33">
        <v>43530.674201388887</v>
      </c>
      <c r="F13" s="5">
        <v>43529.672731481478</v>
      </c>
      <c r="G13" s="5">
        <v>43530.671122685184</v>
      </c>
      <c r="H13" s="5" t="s">
        <v>197</v>
      </c>
      <c r="I13" s="5" t="s">
        <v>445</v>
      </c>
      <c r="J13" s="5"/>
      <c r="K13" s="3" t="s">
        <v>179</v>
      </c>
      <c r="L13" s="3" t="s">
        <v>117</v>
      </c>
      <c r="M13" s="9">
        <v>43535.463946759257</v>
      </c>
      <c r="N13" s="9">
        <v>43535.46534722222</v>
      </c>
      <c r="O13" s="3" t="s">
        <v>430</v>
      </c>
      <c r="P13" s="10">
        <v>1.3942361111111108E-3</v>
      </c>
    </row>
    <row r="14" spans="1:25" ht="15" customHeight="1" x14ac:dyDescent="0.35">
      <c r="A14" s="3" t="s">
        <v>446</v>
      </c>
      <c r="B14" s="3" t="s">
        <v>22</v>
      </c>
      <c r="C14" s="3">
        <v>1</v>
      </c>
      <c r="D14" s="3" t="s">
        <v>447</v>
      </c>
      <c r="E14" s="33">
        <v>43525.604583333334</v>
      </c>
      <c r="F14" s="5"/>
      <c r="G14" s="5"/>
      <c r="H14" s="5"/>
      <c r="I14" s="5"/>
      <c r="J14" s="5"/>
      <c r="K14" s="3" t="s">
        <v>179</v>
      </c>
      <c r="L14" s="3" t="s">
        <v>117</v>
      </c>
      <c r="M14" s="9">
        <v>43535.466979166667</v>
      </c>
      <c r="N14" s="9">
        <v>43535.468946759262</v>
      </c>
      <c r="O14" s="3" t="s">
        <v>430</v>
      </c>
      <c r="P14" s="10">
        <v>1.9715277777777778E-3</v>
      </c>
    </row>
    <row r="15" spans="1:25" ht="15" customHeight="1" x14ac:dyDescent="0.35">
      <c r="A15" s="3" t="s">
        <v>448</v>
      </c>
      <c r="B15" s="3" t="s">
        <v>21</v>
      </c>
      <c r="C15" s="3">
        <v>7</v>
      </c>
      <c r="D15" s="3" t="s">
        <v>85</v>
      </c>
      <c r="E15" s="33">
        <v>43525.664050925923</v>
      </c>
      <c r="F15" s="5"/>
      <c r="G15" s="5"/>
      <c r="H15" s="5"/>
      <c r="I15" s="5"/>
      <c r="J15" s="5"/>
      <c r="K15" s="3" t="s">
        <v>189</v>
      </c>
      <c r="L15" s="3" t="s">
        <v>117</v>
      </c>
      <c r="M15" s="9">
        <v>43535.470335648148</v>
      </c>
      <c r="N15" s="9">
        <v>43535.475868055553</v>
      </c>
      <c r="O15" s="3" t="s">
        <v>430</v>
      </c>
      <c r="P15" s="10">
        <v>5.5252893518518524E-3</v>
      </c>
    </row>
    <row r="16" spans="1:25" ht="15" customHeight="1" x14ac:dyDescent="0.35">
      <c r="A16" s="3" t="s">
        <v>449</v>
      </c>
      <c r="B16" s="3" t="s">
        <v>21</v>
      </c>
      <c r="C16" s="3">
        <v>5</v>
      </c>
      <c r="D16" s="3" t="s">
        <v>85</v>
      </c>
      <c r="E16" s="33">
        <v>43525.56145833333</v>
      </c>
      <c r="F16" s="5"/>
      <c r="G16" s="5"/>
      <c r="H16" s="5"/>
      <c r="I16" s="5"/>
      <c r="J16" s="5"/>
      <c r="K16" s="3" t="s">
        <v>189</v>
      </c>
      <c r="L16" s="3" t="s">
        <v>117</v>
      </c>
      <c r="M16" s="9">
        <v>43535.479629629626</v>
      </c>
      <c r="N16" s="9">
        <v>43535.483888888892</v>
      </c>
      <c r="O16" s="3" t="s">
        <v>430</v>
      </c>
      <c r="P16" s="10">
        <v>4.2528587962962962E-3</v>
      </c>
    </row>
    <row r="17" spans="1:16" ht="15" customHeight="1" x14ac:dyDescent="0.35">
      <c r="A17" s="3" t="s">
        <v>450</v>
      </c>
      <c r="B17" s="3" t="s">
        <v>21</v>
      </c>
      <c r="C17" s="3">
        <v>7</v>
      </c>
      <c r="D17" s="3" t="s">
        <v>171</v>
      </c>
      <c r="E17" s="33">
        <v>43524.697175925925</v>
      </c>
      <c r="F17" s="5"/>
      <c r="G17" s="5"/>
      <c r="H17" s="5"/>
      <c r="I17" s="5"/>
      <c r="J17" s="5"/>
      <c r="K17" s="3" t="s">
        <v>179</v>
      </c>
      <c r="L17" s="3" t="s">
        <v>44</v>
      </c>
      <c r="M17" s="9">
        <v>43535.482905092591</v>
      </c>
      <c r="N17" s="9">
        <v>43535.49019675926</v>
      </c>
      <c r="O17" s="3" t="s">
        <v>430</v>
      </c>
      <c r="P17" s="10">
        <v>7.2879976851851847E-3</v>
      </c>
    </row>
    <row r="18" spans="1:16" ht="45" customHeight="1" x14ac:dyDescent="0.35">
      <c r="A18" s="3" t="s">
        <v>451</v>
      </c>
      <c r="B18" s="3" t="s">
        <v>21</v>
      </c>
      <c r="C18" s="3">
        <v>2</v>
      </c>
      <c r="D18" s="3" t="s">
        <v>314</v>
      </c>
      <c r="E18" s="33">
        <v>43530.654363425929</v>
      </c>
      <c r="F18" s="5">
        <v>43518.445821759262</v>
      </c>
      <c r="G18" s="5">
        <v>43530.653101851851</v>
      </c>
      <c r="H18" s="5" t="s">
        <v>197</v>
      </c>
      <c r="I18" s="5" t="s">
        <v>452</v>
      </c>
      <c r="J18" s="5" t="s">
        <v>453</v>
      </c>
      <c r="K18" s="3" t="s">
        <v>189</v>
      </c>
      <c r="L18" s="3" t="s">
        <v>44</v>
      </c>
      <c r="M18" s="9">
        <v>43535.50335648148</v>
      </c>
      <c r="N18" s="9">
        <v>43535.520439814813</v>
      </c>
      <c r="O18" s="3" t="s">
        <v>430</v>
      </c>
      <c r="P18" s="10">
        <v>1.7074629629629631E-2</v>
      </c>
    </row>
    <row r="19" spans="1:16" ht="15" customHeight="1" x14ac:dyDescent="0.35">
      <c r="A19" s="3" t="s">
        <v>177</v>
      </c>
      <c r="B19" s="3" t="s">
        <v>22</v>
      </c>
      <c r="C19" s="3">
        <v>1</v>
      </c>
      <c r="D19" s="3" t="s">
        <v>178</v>
      </c>
      <c r="E19" s="33">
        <v>43524.681331018517</v>
      </c>
      <c r="F19" s="5"/>
      <c r="G19" s="5"/>
      <c r="H19" s="5"/>
      <c r="I19" s="5"/>
      <c r="J19" s="5"/>
      <c r="K19" s="3" t="s">
        <v>179</v>
      </c>
      <c r="L19" s="3" t="s">
        <v>454</v>
      </c>
      <c r="M19" s="9">
        <v>43535.524178240739</v>
      </c>
      <c r="N19" s="9">
        <v>43535.528541666667</v>
      </c>
      <c r="O19" s="3" t="s">
        <v>455</v>
      </c>
      <c r="P19" s="10">
        <v>4.3597800925925922E-3</v>
      </c>
    </row>
    <row r="20" spans="1:16" ht="15" customHeight="1" x14ac:dyDescent="0.35">
      <c r="A20" s="3" t="s">
        <v>456</v>
      </c>
      <c r="B20" s="3" t="s">
        <v>21</v>
      </c>
      <c r="C20" s="3">
        <v>2</v>
      </c>
      <c r="D20" s="3" t="s">
        <v>43</v>
      </c>
      <c r="E20" s="33">
        <v>43525.493067129632</v>
      </c>
      <c r="F20" s="5"/>
      <c r="G20" s="5"/>
      <c r="H20" s="5"/>
      <c r="I20" s="5"/>
      <c r="J20" s="5"/>
      <c r="K20" s="3" t="s">
        <v>189</v>
      </c>
      <c r="L20" s="3" t="s">
        <v>44</v>
      </c>
      <c r="M20" s="9">
        <v>43535.523969907408</v>
      </c>
      <c r="N20" s="9">
        <v>43535.529976851853</v>
      </c>
      <c r="O20" s="3" t="s">
        <v>430</v>
      </c>
      <c r="P20" s="10">
        <v>6.0037384259259254E-3</v>
      </c>
    </row>
    <row r="21" spans="1:16" ht="15" customHeight="1" x14ac:dyDescent="0.35">
      <c r="A21" s="3" t="s">
        <v>457</v>
      </c>
      <c r="B21" s="3" t="s">
        <v>21</v>
      </c>
      <c r="C21" s="3">
        <v>16</v>
      </c>
      <c r="D21" s="3" t="s">
        <v>458</v>
      </c>
      <c r="E21" s="33">
        <v>43525.488564814812</v>
      </c>
      <c r="F21" s="5"/>
      <c r="G21" s="5"/>
      <c r="H21" s="5"/>
      <c r="I21" s="5"/>
      <c r="J21" s="5"/>
      <c r="K21" s="3" t="s">
        <v>179</v>
      </c>
      <c r="L21" s="3" t="s">
        <v>454</v>
      </c>
      <c r="M21" s="9">
        <v>43535.532025462962</v>
      </c>
      <c r="N21" s="9">
        <v>43535.535567129627</v>
      </c>
      <c r="O21" s="3" t="s">
        <v>459</v>
      </c>
      <c r="P21" s="10">
        <v>3.5465509259259265E-3</v>
      </c>
    </row>
    <row r="22" spans="1:16" ht="15" customHeight="1" x14ac:dyDescent="0.35">
      <c r="A22" s="3" t="s">
        <v>460</v>
      </c>
      <c r="B22" s="3" t="s">
        <v>21</v>
      </c>
      <c r="C22" s="3">
        <v>17</v>
      </c>
      <c r="D22" s="3" t="s">
        <v>212</v>
      </c>
      <c r="E22" s="33">
        <v>43525.494305555556</v>
      </c>
      <c r="F22" s="5"/>
      <c r="G22" s="5"/>
      <c r="H22" s="5"/>
      <c r="I22" s="5"/>
      <c r="J22" s="5"/>
      <c r="K22" s="3" t="s">
        <v>179</v>
      </c>
      <c r="L22" s="3" t="s">
        <v>44</v>
      </c>
      <c r="M22" s="9">
        <v>43535.537719907406</v>
      </c>
      <c r="N22" s="9">
        <v>43535.543206018519</v>
      </c>
      <c r="O22" s="3" t="s">
        <v>430</v>
      </c>
      <c r="P22" s="10">
        <v>5.4862615740740748E-3</v>
      </c>
    </row>
    <row r="23" spans="1:16" ht="15" customHeight="1" x14ac:dyDescent="0.35">
      <c r="A23" s="3" t="s">
        <v>461</v>
      </c>
      <c r="B23" s="3" t="s">
        <v>20</v>
      </c>
      <c r="C23" s="3">
        <v>1</v>
      </c>
      <c r="D23" s="3" t="s">
        <v>462</v>
      </c>
      <c r="E23" s="33">
        <v>43530.363125000003</v>
      </c>
      <c r="F23" s="5">
        <v>43523.394733796296</v>
      </c>
      <c r="G23" s="5">
        <v>43530.363020833334</v>
      </c>
      <c r="H23" s="5" t="s">
        <v>228</v>
      </c>
      <c r="I23" s="5" t="s">
        <v>463</v>
      </c>
      <c r="J23" s="5"/>
      <c r="K23" s="3" t="s">
        <v>179</v>
      </c>
      <c r="L23" s="3" t="s">
        <v>454</v>
      </c>
      <c r="M23" s="9">
        <v>43535.557766203703</v>
      </c>
      <c r="N23" s="9">
        <v>43535.573738425926</v>
      </c>
      <c r="O23" s="3" t="s">
        <v>455</v>
      </c>
      <c r="P23" s="10">
        <v>1.5968263888888886E-2</v>
      </c>
    </row>
    <row r="24" spans="1:16" ht="15" customHeight="1" x14ac:dyDescent="0.35">
      <c r="A24" s="3" t="s">
        <v>464</v>
      </c>
      <c r="B24" s="3" t="s">
        <v>21</v>
      </c>
      <c r="C24" s="3">
        <v>2</v>
      </c>
      <c r="D24" s="3" t="s">
        <v>171</v>
      </c>
      <c r="E24" s="33">
        <v>43525.382638888892</v>
      </c>
      <c r="F24" s="5">
        <v>43490.59946759259</v>
      </c>
      <c r="G24" s="5">
        <v>43511.75</v>
      </c>
      <c r="H24" s="5" t="s">
        <v>184</v>
      </c>
      <c r="I24" s="5" t="s">
        <v>465</v>
      </c>
      <c r="J24" s="5"/>
      <c r="K24" s="3" t="s">
        <v>179</v>
      </c>
      <c r="L24" s="3" t="s">
        <v>454</v>
      </c>
      <c r="M24" s="9">
        <v>43535.584537037037</v>
      </c>
      <c r="N24" s="9">
        <v>43535.598541666666</v>
      </c>
      <c r="O24" s="3" t="s">
        <v>455</v>
      </c>
      <c r="P24" s="10">
        <v>1.4003738425925926E-2</v>
      </c>
    </row>
    <row r="25" spans="1:16" ht="15" customHeight="1" x14ac:dyDescent="0.35">
      <c r="A25" s="3" t="s">
        <v>181</v>
      </c>
      <c r="B25" s="3" t="s">
        <v>20</v>
      </c>
      <c r="C25" s="3">
        <v>1</v>
      </c>
      <c r="D25" s="3" t="s">
        <v>144</v>
      </c>
      <c r="E25" s="33">
        <v>43528.419571759259</v>
      </c>
      <c r="F25" s="5"/>
      <c r="G25" s="5"/>
      <c r="H25" s="5"/>
      <c r="I25" s="5"/>
      <c r="J25" s="5"/>
      <c r="K25" s="3" t="s">
        <v>179</v>
      </c>
      <c r="L25" s="3" t="s">
        <v>454</v>
      </c>
      <c r="M25" s="9">
        <v>43535.609467592592</v>
      </c>
      <c r="N25" s="9">
        <v>43535.619525462964</v>
      </c>
      <c r="O25" s="3" t="s">
        <v>466</v>
      </c>
      <c r="P25" s="10">
        <v>1.0061643518518518E-2</v>
      </c>
    </row>
    <row r="26" spans="1:16" ht="15" customHeight="1" x14ac:dyDescent="0.35">
      <c r="A26" s="3" t="s">
        <v>467</v>
      </c>
      <c r="B26" s="3" t="s">
        <v>21</v>
      </c>
      <c r="C26" s="3">
        <v>7</v>
      </c>
      <c r="D26" s="3" t="s">
        <v>85</v>
      </c>
      <c r="E26" s="33">
        <v>43525.548090277778</v>
      </c>
      <c r="F26" s="5"/>
      <c r="G26" s="5"/>
      <c r="H26" s="5"/>
      <c r="I26" s="5"/>
      <c r="J26" s="5"/>
      <c r="K26" s="3" t="s">
        <v>189</v>
      </c>
      <c r="L26" s="3" t="s">
        <v>454</v>
      </c>
      <c r="M26" s="9">
        <v>43535.626087962963</v>
      </c>
      <c r="N26" s="9">
        <v>43535.636111111111</v>
      </c>
      <c r="O26" s="3" t="s">
        <v>455</v>
      </c>
      <c r="P26" s="10">
        <v>1.0021238425925926E-2</v>
      </c>
    </row>
    <row r="27" spans="1:16" ht="15" customHeight="1" x14ac:dyDescent="0.35">
      <c r="A27" s="3" t="s">
        <v>183</v>
      </c>
      <c r="B27" s="3" t="s">
        <v>20</v>
      </c>
      <c r="C27" s="3">
        <v>1</v>
      </c>
      <c r="D27" s="3" t="s">
        <v>165</v>
      </c>
      <c r="E27" s="33">
        <v>43523.613900462966</v>
      </c>
      <c r="F27" s="5">
        <v>43523.638935185183</v>
      </c>
      <c r="G27" s="5">
        <v>43532.747175925928</v>
      </c>
      <c r="H27" s="5" t="s">
        <v>184</v>
      </c>
      <c r="I27" s="5" t="s">
        <v>185</v>
      </c>
      <c r="J27" s="5"/>
      <c r="K27" s="3" t="s">
        <v>179</v>
      </c>
      <c r="L27" s="3" t="s">
        <v>454</v>
      </c>
      <c r="M27" s="9">
        <v>43535.650752314818</v>
      </c>
      <c r="N27" s="9">
        <v>43535.665578703702</v>
      </c>
      <c r="O27" s="3" t="s">
        <v>468</v>
      </c>
      <c r="P27" s="10">
        <v>1.4826956018518517E-2</v>
      </c>
    </row>
    <row r="28" spans="1:16" ht="15" customHeight="1" x14ac:dyDescent="0.35">
      <c r="A28" s="3" t="s">
        <v>187</v>
      </c>
      <c r="B28" s="3" t="s">
        <v>20</v>
      </c>
      <c r="C28" s="3">
        <v>1</v>
      </c>
      <c r="D28" s="3" t="s">
        <v>188</v>
      </c>
      <c r="E28" s="33">
        <v>43531.660624999997</v>
      </c>
      <c r="F28" s="5"/>
      <c r="G28" s="5"/>
      <c r="H28" s="5"/>
      <c r="I28" s="5"/>
      <c r="J28" s="5"/>
      <c r="K28" s="3" t="s">
        <v>189</v>
      </c>
      <c r="L28" s="3" t="s">
        <v>454</v>
      </c>
      <c r="M28" s="9">
        <v>43535.670324074075</v>
      </c>
      <c r="N28" s="9">
        <v>43535.680138888885</v>
      </c>
      <c r="O28" s="3" t="s">
        <v>469</v>
      </c>
      <c r="P28" s="10">
        <v>9.8172800925925927E-3</v>
      </c>
    </row>
    <row r="29" spans="1:16" ht="15" customHeight="1" x14ac:dyDescent="0.35">
      <c r="A29" s="3" t="s">
        <v>470</v>
      </c>
      <c r="B29" s="3" t="s">
        <v>20</v>
      </c>
      <c r="C29" s="3">
        <v>1</v>
      </c>
      <c r="D29" s="3" t="s">
        <v>201</v>
      </c>
      <c r="E29" s="33">
        <v>43532.654768518521</v>
      </c>
      <c r="F29" s="5"/>
      <c r="G29" s="5"/>
      <c r="H29" s="5"/>
      <c r="I29" s="5"/>
      <c r="J29" s="5"/>
      <c r="K29" s="3" t="s">
        <v>179</v>
      </c>
      <c r="L29" s="3" t="s">
        <v>454</v>
      </c>
      <c r="M29" s="9">
        <v>43535.691851851851</v>
      </c>
      <c r="N29" s="9">
        <v>43535.709594907406</v>
      </c>
      <c r="O29" s="3" t="s">
        <v>471</v>
      </c>
      <c r="P29" s="10">
        <v>1.7742581018518517E-2</v>
      </c>
    </row>
    <row r="30" spans="1:16" ht="15" customHeight="1" x14ac:dyDescent="0.35">
      <c r="A30" s="3" t="s">
        <v>472</v>
      </c>
      <c r="B30" s="3" t="s">
        <v>21</v>
      </c>
      <c r="C30" s="3">
        <v>11</v>
      </c>
      <c r="D30" s="3" t="s">
        <v>85</v>
      </c>
      <c r="E30" s="33">
        <v>43525.631562499999</v>
      </c>
      <c r="F30" s="5"/>
      <c r="G30" s="5"/>
      <c r="H30" s="5"/>
      <c r="I30" s="5"/>
      <c r="J30" s="5"/>
      <c r="K30" s="3" t="s">
        <v>179</v>
      </c>
      <c r="L30" s="3" t="s">
        <v>454</v>
      </c>
      <c r="M30" s="9">
        <v>43535.712962962964</v>
      </c>
      <c r="N30" s="9">
        <v>43535.715578703705</v>
      </c>
      <c r="O30" s="3" t="s">
        <v>455</v>
      </c>
      <c r="P30" s="10">
        <v>2.613159722222222E-3</v>
      </c>
    </row>
    <row r="31" spans="1:16" ht="15" customHeight="1" x14ac:dyDescent="0.35">
      <c r="A31" s="3" t="s">
        <v>194</v>
      </c>
      <c r="B31" s="3" t="s">
        <v>21</v>
      </c>
      <c r="C31" s="3">
        <v>2</v>
      </c>
      <c r="D31" s="3" t="s">
        <v>56</v>
      </c>
      <c r="E31" s="33">
        <v>43528.450578703705</v>
      </c>
      <c r="F31" s="5"/>
      <c r="G31" s="5"/>
      <c r="H31" s="5"/>
      <c r="I31" s="5"/>
      <c r="J31" s="5"/>
      <c r="K31" s="3" t="s">
        <v>179</v>
      </c>
      <c r="L31" s="3" t="s">
        <v>454</v>
      </c>
      <c r="M31" s="9">
        <v>43535.717916666668</v>
      </c>
      <c r="N31" s="9">
        <v>43535.721701388888</v>
      </c>
      <c r="O31" s="3" t="s">
        <v>459</v>
      </c>
      <c r="P31" s="10">
        <v>3.7876967592592593E-3</v>
      </c>
    </row>
    <row r="32" spans="1:16" ht="15" customHeight="1" x14ac:dyDescent="0.35">
      <c r="A32" s="3" t="s">
        <v>473</v>
      </c>
      <c r="B32" s="3" t="s">
        <v>20</v>
      </c>
      <c r="C32" s="3">
        <v>1</v>
      </c>
      <c r="D32" s="3" t="s">
        <v>201</v>
      </c>
      <c r="E32" s="33">
        <v>43532.713159722225</v>
      </c>
      <c r="F32" s="5"/>
      <c r="G32" s="5"/>
      <c r="H32" s="5"/>
      <c r="I32" s="5"/>
      <c r="J32" s="5"/>
      <c r="K32" s="3" t="s">
        <v>179</v>
      </c>
      <c r="L32" s="3" t="s">
        <v>117</v>
      </c>
      <c r="M32" s="9">
        <v>43536.341550925928</v>
      </c>
      <c r="N32" s="9">
        <v>43536.348715277774</v>
      </c>
      <c r="O32" s="3" t="s">
        <v>430</v>
      </c>
      <c r="P32" s="10">
        <v>7.1617824074074075E-3</v>
      </c>
    </row>
    <row r="33" spans="1:16" ht="15" customHeight="1" x14ac:dyDescent="0.35">
      <c r="A33" s="3" t="s">
        <v>474</v>
      </c>
      <c r="B33" s="3" t="s">
        <v>21</v>
      </c>
      <c r="C33" s="3">
        <v>9</v>
      </c>
      <c r="D33" s="3" t="s">
        <v>43</v>
      </c>
      <c r="E33" s="33">
        <v>43525.495520833334</v>
      </c>
      <c r="F33" s="5"/>
      <c r="G33" s="5"/>
      <c r="H33" s="5"/>
      <c r="I33" s="5"/>
      <c r="J33" s="5"/>
      <c r="K33" s="3" t="s">
        <v>179</v>
      </c>
      <c r="L33" s="3" t="s">
        <v>117</v>
      </c>
      <c r="M33" s="9">
        <v>43536.349039351851</v>
      </c>
      <c r="N33" s="9">
        <v>43536.355046296296</v>
      </c>
      <c r="O33" s="3" t="s">
        <v>430</v>
      </c>
      <c r="P33" s="10">
        <v>6.0071990740740745E-3</v>
      </c>
    </row>
    <row r="34" spans="1:16" ht="15" customHeight="1" x14ac:dyDescent="0.35">
      <c r="A34" s="3" t="s">
        <v>475</v>
      </c>
      <c r="B34" s="3" t="s">
        <v>21</v>
      </c>
      <c r="C34" s="3">
        <v>2</v>
      </c>
      <c r="D34" s="3" t="s">
        <v>43</v>
      </c>
      <c r="E34" s="33">
        <v>43525.635775462964</v>
      </c>
      <c r="F34" s="5"/>
      <c r="G34" s="5"/>
      <c r="H34" s="5"/>
      <c r="I34" s="5"/>
      <c r="J34" s="5"/>
      <c r="K34" s="3" t="s">
        <v>179</v>
      </c>
      <c r="L34" s="3" t="s">
        <v>454</v>
      </c>
      <c r="M34" s="9">
        <v>43536.378310185188</v>
      </c>
      <c r="N34" s="9">
        <v>43536.383680555555</v>
      </c>
      <c r="O34" s="3" t="s">
        <v>455</v>
      </c>
      <c r="P34" s="10">
        <v>5.3708680555555549E-3</v>
      </c>
    </row>
    <row r="35" spans="1:16" ht="15" customHeight="1" x14ac:dyDescent="0.35">
      <c r="A35" s="3" t="s">
        <v>476</v>
      </c>
      <c r="B35" s="3" t="s">
        <v>20</v>
      </c>
      <c r="C35" s="3">
        <v>1</v>
      </c>
      <c r="D35" s="3" t="s">
        <v>212</v>
      </c>
      <c r="E35" s="33">
        <v>43525.617418981485</v>
      </c>
      <c r="F35" s="5"/>
      <c r="G35" s="5"/>
      <c r="H35" s="5"/>
      <c r="I35" s="5"/>
      <c r="J35" s="5"/>
      <c r="K35" s="3" t="s">
        <v>179</v>
      </c>
      <c r="L35" s="3" t="s">
        <v>454</v>
      </c>
      <c r="M35" s="9">
        <v>43536.385416666664</v>
      </c>
      <c r="N35" s="9">
        <v>43536.406817129631</v>
      </c>
      <c r="O35" s="3" t="s">
        <v>455</v>
      </c>
      <c r="P35" s="10">
        <v>2.1403043981481479E-2</v>
      </c>
    </row>
    <row r="36" spans="1:16" ht="15" customHeight="1" x14ac:dyDescent="0.35">
      <c r="A36" s="3" t="s">
        <v>207</v>
      </c>
      <c r="B36" s="3" t="s">
        <v>21</v>
      </c>
      <c r="C36" s="3">
        <v>3</v>
      </c>
      <c r="D36" s="3" t="s">
        <v>43</v>
      </c>
      <c r="E36" s="33">
        <v>43525.609305555554</v>
      </c>
      <c r="F36" s="5"/>
      <c r="G36" s="5"/>
      <c r="H36" s="5"/>
      <c r="I36" s="5"/>
      <c r="J36" s="5"/>
      <c r="K36" s="3" t="s">
        <v>179</v>
      </c>
      <c r="L36" s="3" t="s">
        <v>454</v>
      </c>
      <c r="M36" s="9">
        <v>43536.490381944444</v>
      </c>
      <c r="N36" s="9">
        <v>43536.49590277778</v>
      </c>
      <c r="O36" s="3" t="s">
        <v>455</v>
      </c>
      <c r="P36" s="10">
        <v>5.5194444444444449E-3</v>
      </c>
    </row>
    <row r="37" spans="1:16" ht="15" customHeight="1" x14ac:dyDescent="0.35">
      <c r="A37" s="3" t="s">
        <v>477</v>
      </c>
      <c r="B37" s="3" t="s">
        <v>21</v>
      </c>
      <c r="C37" s="3">
        <v>3</v>
      </c>
      <c r="D37" s="3" t="s">
        <v>441</v>
      </c>
      <c r="E37" s="33">
        <v>43528.425520833334</v>
      </c>
      <c r="F37" s="5"/>
      <c r="G37" s="5"/>
      <c r="H37" s="5"/>
      <c r="I37" s="5"/>
      <c r="J37" s="5"/>
      <c r="K37" s="3" t="s">
        <v>179</v>
      </c>
      <c r="L37" s="3" t="s">
        <v>454</v>
      </c>
      <c r="M37" s="9">
        <v>43536.498229166667</v>
      </c>
      <c r="N37" s="9">
        <v>43536.503784722219</v>
      </c>
      <c r="O37" s="3" t="s">
        <v>455</v>
      </c>
      <c r="P37" s="10">
        <v>5.5517939814814813E-3</v>
      </c>
    </row>
    <row r="38" spans="1:16" ht="15" customHeight="1" x14ac:dyDescent="0.35">
      <c r="A38" s="3" t="s">
        <v>205</v>
      </c>
      <c r="B38" s="3" t="s">
        <v>21</v>
      </c>
      <c r="C38" s="3">
        <v>8</v>
      </c>
      <c r="D38" s="3" t="s">
        <v>85</v>
      </c>
      <c r="E38" s="33">
        <v>43525.615439814814</v>
      </c>
      <c r="F38" s="5"/>
      <c r="G38" s="5"/>
      <c r="H38" s="5"/>
      <c r="I38" s="5"/>
      <c r="J38" s="5"/>
      <c r="K38" s="3" t="s">
        <v>179</v>
      </c>
      <c r="L38" s="3" t="s">
        <v>454</v>
      </c>
      <c r="M38" s="9">
        <v>43536.409756944442</v>
      </c>
      <c r="N38" s="9">
        <v>43536.552916666667</v>
      </c>
      <c r="O38" s="3" t="s">
        <v>478</v>
      </c>
      <c r="P38" s="10">
        <v>0.14316447916666666</v>
      </c>
    </row>
    <row r="39" spans="1:16" ht="15" customHeight="1" x14ac:dyDescent="0.35">
      <c r="A39" s="3" t="s">
        <v>191</v>
      </c>
      <c r="B39" s="3" t="s">
        <v>20</v>
      </c>
      <c r="C39" s="3">
        <v>1</v>
      </c>
      <c r="D39" s="3" t="s">
        <v>192</v>
      </c>
      <c r="E39" s="33">
        <v>43528.456307870372</v>
      </c>
      <c r="F39" s="5"/>
      <c r="G39" s="5"/>
      <c r="H39" s="5"/>
      <c r="I39" s="5"/>
      <c r="J39" s="5"/>
      <c r="K39" s="3" t="s">
        <v>179</v>
      </c>
      <c r="L39" s="3" t="s">
        <v>454</v>
      </c>
      <c r="M39" s="9">
        <v>43536.560648148145</v>
      </c>
      <c r="N39" s="9">
        <v>43536.565844907411</v>
      </c>
      <c r="O39" s="3" t="s">
        <v>479</v>
      </c>
      <c r="P39" s="10">
        <v>5.1971643518518513E-3</v>
      </c>
    </row>
    <row r="40" spans="1:16" ht="15" customHeight="1" x14ac:dyDescent="0.35">
      <c r="A40" s="3" t="s">
        <v>480</v>
      </c>
      <c r="B40" s="3" t="s">
        <v>22</v>
      </c>
      <c r="C40" s="3">
        <v>1</v>
      </c>
      <c r="D40" s="3" t="s">
        <v>481</v>
      </c>
      <c r="E40" s="33">
        <v>43528.749479166669</v>
      </c>
      <c r="F40" s="5"/>
      <c r="G40" s="5"/>
      <c r="H40" s="5"/>
      <c r="I40" s="5"/>
      <c r="J40" s="5"/>
      <c r="K40" s="3" t="s">
        <v>179</v>
      </c>
      <c r="L40" s="3" t="s">
        <v>117</v>
      </c>
      <c r="M40" s="9">
        <v>43536.57303240741</v>
      </c>
      <c r="N40" s="9">
        <v>43536.574606481481</v>
      </c>
      <c r="O40" s="3" t="s">
        <v>430</v>
      </c>
      <c r="P40" s="10">
        <v>1.5846412037037038E-3</v>
      </c>
    </row>
    <row r="41" spans="1:16" ht="15" customHeight="1" x14ac:dyDescent="0.35">
      <c r="A41" s="3" t="s">
        <v>482</v>
      </c>
      <c r="B41" s="3" t="s">
        <v>20</v>
      </c>
      <c r="C41" s="3">
        <v>1</v>
      </c>
      <c r="D41" s="3" t="s">
        <v>46</v>
      </c>
      <c r="E41" s="33">
        <v>43532.638449074075</v>
      </c>
      <c r="F41" s="5">
        <v>43530.47552083333</v>
      </c>
      <c r="G41" s="5">
        <v>43532.638310185182</v>
      </c>
      <c r="H41" s="5" t="s">
        <v>184</v>
      </c>
      <c r="I41" s="5" t="s">
        <v>483</v>
      </c>
      <c r="J41" s="5"/>
      <c r="K41" s="3" t="s">
        <v>179</v>
      </c>
      <c r="L41" s="3" t="s">
        <v>454</v>
      </c>
      <c r="M41" s="9">
        <v>43536.56927083333</v>
      </c>
      <c r="N41" s="9">
        <v>43536.575891203705</v>
      </c>
      <c r="O41" s="3" t="s">
        <v>455</v>
      </c>
      <c r="P41" s="10">
        <v>6.6224421296296292E-3</v>
      </c>
    </row>
    <row r="42" spans="1:16" ht="15" customHeight="1" x14ac:dyDescent="0.35">
      <c r="A42" s="3" t="s">
        <v>484</v>
      </c>
      <c r="B42" s="3" t="s">
        <v>22</v>
      </c>
      <c r="C42" s="3">
        <v>1</v>
      </c>
      <c r="D42" s="3" t="s">
        <v>485</v>
      </c>
      <c r="E42" s="33">
        <v>43528.743715277778</v>
      </c>
      <c r="F42" s="5"/>
      <c r="G42" s="5"/>
      <c r="H42" s="5"/>
      <c r="I42" s="5"/>
      <c r="J42" s="5"/>
      <c r="K42" s="3" t="s">
        <v>179</v>
      </c>
      <c r="L42" s="3" t="s">
        <v>117</v>
      </c>
      <c r="M42" s="9">
        <v>43536.574999999997</v>
      </c>
      <c r="N42" s="9">
        <v>43536.576527777775</v>
      </c>
      <c r="O42" s="3" t="s">
        <v>430</v>
      </c>
      <c r="P42" s="10">
        <v>1.5275578703703703E-3</v>
      </c>
    </row>
    <row r="43" spans="1:16" ht="15" customHeight="1" x14ac:dyDescent="0.35">
      <c r="A43" s="3" t="s">
        <v>486</v>
      </c>
      <c r="B43" s="3" t="s">
        <v>22</v>
      </c>
      <c r="C43" s="3">
        <v>1</v>
      </c>
      <c r="D43" s="3" t="s">
        <v>487</v>
      </c>
      <c r="E43" s="33">
        <v>43528.466273148151</v>
      </c>
      <c r="F43" s="5"/>
      <c r="G43" s="5"/>
      <c r="H43" s="5"/>
      <c r="I43" s="5"/>
      <c r="J43" s="5"/>
      <c r="K43" s="3" t="s">
        <v>179</v>
      </c>
      <c r="L43" s="3" t="s">
        <v>117</v>
      </c>
      <c r="M43" s="9">
        <v>43536.576956018522</v>
      </c>
      <c r="N43" s="9">
        <v>43536.582037037035</v>
      </c>
      <c r="O43" s="3" t="s">
        <v>430</v>
      </c>
      <c r="P43" s="10">
        <v>5.0882407407407413E-3</v>
      </c>
    </row>
    <row r="44" spans="1:16" ht="15" customHeight="1" x14ac:dyDescent="0.35">
      <c r="A44" s="3" t="s">
        <v>488</v>
      </c>
      <c r="B44" s="3" t="s">
        <v>21</v>
      </c>
      <c r="C44" s="3">
        <v>6</v>
      </c>
      <c r="D44" s="3" t="s">
        <v>458</v>
      </c>
      <c r="E44" s="33">
        <v>43528.724942129629</v>
      </c>
      <c r="F44" s="5"/>
      <c r="G44" s="5"/>
      <c r="H44" s="5"/>
      <c r="I44" s="5"/>
      <c r="J44" s="5"/>
      <c r="K44" s="3" t="s">
        <v>179</v>
      </c>
      <c r="L44" s="3" t="s">
        <v>117</v>
      </c>
      <c r="M44" s="9">
        <v>43536.582557870373</v>
      </c>
      <c r="N44" s="9">
        <v>43536.591631944444</v>
      </c>
      <c r="O44" s="3" t="s">
        <v>489</v>
      </c>
      <c r="P44" s="10">
        <v>9.071504629629629E-3</v>
      </c>
    </row>
    <row r="45" spans="1:16" ht="15" customHeight="1" x14ac:dyDescent="0.35">
      <c r="A45" s="3" t="s">
        <v>490</v>
      </c>
      <c r="B45" s="3" t="s">
        <v>21</v>
      </c>
      <c r="C45" s="3">
        <v>2</v>
      </c>
      <c r="D45" s="3" t="s">
        <v>491</v>
      </c>
      <c r="E45" s="33">
        <v>43529.370520833334</v>
      </c>
      <c r="F45" s="5"/>
      <c r="G45" s="5"/>
      <c r="H45" s="5"/>
      <c r="I45" s="5"/>
      <c r="J45" s="5"/>
      <c r="K45" s="3" t="s">
        <v>179</v>
      </c>
      <c r="L45" s="3" t="s">
        <v>117</v>
      </c>
      <c r="M45" s="9">
        <v>43536.593993055554</v>
      </c>
      <c r="N45" s="9">
        <v>43536.602256944447</v>
      </c>
      <c r="O45" s="3" t="s">
        <v>492</v>
      </c>
      <c r="P45" s="10">
        <v>8.2635763888888897E-3</v>
      </c>
    </row>
    <row r="46" spans="1:16" ht="15" customHeight="1" x14ac:dyDescent="0.35">
      <c r="A46" s="3" t="s">
        <v>493</v>
      </c>
      <c r="B46" s="3" t="s">
        <v>21</v>
      </c>
      <c r="C46" s="3">
        <v>9</v>
      </c>
      <c r="D46" s="3" t="s">
        <v>85</v>
      </c>
      <c r="E46" s="33">
        <v>43529.381006944444</v>
      </c>
      <c r="F46" s="5"/>
      <c r="G46" s="5"/>
      <c r="H46" s="5"/>
      <c r="I46" s="5"/>
      <c r="J46" s="5"/>
      <c r="K46" s="3" t="s">
        <v>179</v>
      </c>
      <c r="L46" s="3" t="s">
        <v>117</v>
      </c>
      <c r="M46" s="9">
        <v>43536.602847222224</v>
      </c>
      <c r="N46" s="9">
        <v>43536.606712962966</v>
      </c>
      <c r="O46" s="3" t="s">
        <v>430</v>
      </c>
      <c r="P46" s="10">
        <v>3.8675810185185185E-3</v>
      </c>
    </row>
    <row r="47" spans="1:16" ht="15" customHeight="1" x14ac:dyDescent="0.35">
      <c r="A47" s="3" t="s">
        <v>494</v>
      </c>
      <c r="B47" s="3" t="s">
        <v>20</v>
      </c>
      <c r="C47" s="3">
        <v>1</v>
      </c>
      <c r="D47" s="3" t="s">
        <v>188</v>
      </c>
      <c r="E47" s="33">
        <v>43531.580671296295</v>
      </c>
      <c r="F47" s="5">
        <v>43535.655370370368</v>
      </c>
      <c r="G47" s="5">
        <v>43536.36515046296</v>
      </c>
      <c r="H47" s="5" t="s">
        <v>197</v>
      </c>
      <c r="I47" s="5" t="s">
        <v>495</v>
      </c>
      <c r="J47" s="5"/>
      <c r="K47" s="3" t="s">
        <v>189</v>
      </c>
      <c r="L47" s="3" t="s">
        <v>454</v>
      </c>
      <c r="M47" s="9">
        <v>43536.587951388887</v>
      </c>
      <c r="N47" s="9">
        <v>43536.613518518519</v>
      </c>
      <c r="O47" s="3" t="s">
        <v>455</v>
      </c>
      <c r="P47" s="10">
        <v>2.5566157407407405E-2</v>
      </c>
    </row>
    <row r="48" spans="1:16" ht="15" customHeight="1" x14ac:dyDescent="0.35">
      <c r="A48" s="3" t="s">
        <v>496</v>
      </c>
      <c r="B48" s="3" t="s">
        <v>21</v>
      </c>
      <c r="C48" s="3">
        <v>8</v>
      </c>
      <c r="D48" s="3" t="s">
        <v>85</v>
      </c>
      <c r="E48" s="33">
        <v>43528.765138888892</v>
      </c>
      <c r="F48" s="5"/>
      <c r="G48" s="5"/>
      <c r="H48" s="5"/>
      <c r="I48" s="5"/>
      <c r="J48" s="5"/>
      <c r="K48" s="3" t="s">
        <v>179</v>
      </c>
      <c r="L48" s="3" t="s">
        <v>117</v>
      </c>
      <c r="M48" s="9">
        <v>43536.608773148146</v>
      </c>
      <c r="N48" s="9">
        <v>43536.616701388892</v>
      </c>
      <c r="O48" s="3" t="s">
        <v>497</v>
      </c>
      <c r="P48" s="10">
        <v>7.9320717592592585E-3</v>
      </c>
    </row>
    <row r="49" spans="1:16" ht="15" customHeight="1" x14ac:dyDescent="0.35">
      <c r="A49" s="3" t="s">
        <v>498</v>
      </c>
      <c r="B49" s="3" t="s">
        <v>20</v>
      </c>
      <c r="C49" s="3">
        <v>1</v>
      </c>
      <c r="D49" s="3" t="s">
        <v>137</v>
      </c>
      <c r="E49" s="33">
        <v>43528.599594907406</v>
      </c>
      <c r="F49" s="5"/>
      <c r="G49" s="5"/>
      <c r="H49" s="5"/>
      <c r="I49" s="5"/>
      <c r="J49" s="5"/>
      <c r="K49" s="3" t="s">
        <v>179</v>
      </c>
      <c r="L49" s="3" t="s">
        <v>117</v>
      </c>
      <c r="M49" s="9">
        <v>43536.618472222224</v>
      </c>
      <c r="N49" s="9">
        <v>43536.622465277775</v>
      </c>
      <c r="O49" s="3" t="s">
        <v>430</v>
      </c>
      <c r="P49" s="10">
        <v>3.9968287037037038E-3</v>
      </c>
    </row>
    <row r="50" spans="1:16" ht="15" customHeight="1" x14ac:dyDescent="0.35">
      <c r="A50" s="3" t="s">
        <v>240</v>
      </c>
      <c r="B50" s="3" t="s">
        <v>20</v>
      </c>
      <c r="C50" s="3">
        <v>1</v>
      </c>
      <c r="D50" s="3" t="s">
        <v>137</v>
      </c>
      <c r="E50" s="33">
        <v>43528.59039351852</v>
      </c>
      <c r="F50" s="5"/>
      <c r="G50" s="5"/>
      <c r="H50" s="5"/>
      <c r="I50" s="5"/>
      <c r="J50" s="5"/>
      <c r="K50" s="3" t="s">
        <v>179</v>
      </c>
      <c r="L50" s="3" t="s">
        <v>117</v>
      </c>
      <c r="M50" s="9">
        <v>43536.623182870368</v>
      </c>
      <c r="N50" s="9">
        <v>43536.627442129633</v>
      </c>
      <c r="O50" s="3" t="s">
        <v>430</v>
      </c>
      <c r="P50" s="10">
        <v>4.253773148148148E-3</v>
      </c>
    </row>
    <row r="51" spans="1:16" ht="15" customHeight="1" x14ac:dyDescent="0.35">
      <c r="A51" s="3" t="s">
        <v>237</v>
      </c>
      <c r="B51" s="3" t="s">
        <v>20</v>
      </c>
      <c r="C51" s="3">
        <v>1</v>
      </c>
      <c r="D51" s="3" t="s">
        <v>238</v>
      </c>
      <c r="E51" s="33">
        <v>43528.585196759261</v>
      </c>
      <c r="F51" s="5"/>
      <c r="G51" s="5"/>
      <c r="H51" s="5"/>
      <c r="I51" s="5"/>
      <c r="J51" s="5"/>
      <c r="K51" s="3" t="s">
        <v>179</v>
      </c>
      <c r="L51" s="3" t="s">
        <v>117</v>
      </c>
      <c r="M51" s="9">
        <v>43536.627939814818</v>
      </c>
      <c r="N51" s="9">
        <v>43536.636736111112</v>
      </c>
      <c r="O51" s="3" t="s">
        <v>430</v>
      </c>
      <c r="P51" s="10">
        <v>8.7903819444444444E-3</v>
      </c>
    </row>
    <row r="52" spans="1:16" ht="15" customHeight="1" x14ac:dyDescent="0.35">
      <c r="A52" s="3" t="s">
        <v>499</v>
      </c>
      <c r="B52" s="3" t="s">
        <v>21</v>
      </c>
      <c r="C52" s="3">
        <v>3</v>
      </c>
      <c r="D52" s="3" t="s">
        <v>225</v>
      </c>
      <c r="E52" s="33">
        <v>43525.499016203707</v>
      </c>
      <c r="F52" s="5"/>
      <c r="G52" s="5"/>
      <c r="H52" s="5"/>
      <c r="I52" s="5"/>
      <c r="J52" s="5"/>
      <c r="K52" s="3" t="s">
        <v>179</v>
      </c>
      <c r="L52" s="3" t="s">
        <v>454</v>
      </c>
      <c r="M52" s="9">
        <v>43536.61990740741</v>
      </c>
      <c r="N52" s="9">
        <v>43536.637476851851</v>
      </c>
      <c r="O52" s="3" t="s">
        <v>500</v>
      </c>
      <c r="P52" s="10">
        <v>1.7565057870370372E-2</v>
      </c>
    </row>
    <row r="53" spans="1:16" ht="15" customHeight="1" x14ac:dyDescent="0.35">
      <c r="A53" s="3" t="s">
        <v>501</v>
      </c>
      <c r="B53" s="3" t="s">
        <v>20</v>
      </c>
      <c r="C53" s="3">
        <v>1</v>
      </c>
      <c r="D53" s="3" t="s">
        <v>104</v>
      </c>
      <c r="E53" s="33">
        <v>43528.434155092589</v>
      </c>
      <c r="F53" s="5"/>
      <c r="G53" s="5"/>
      <c r="H53" s="5"/>
      <c r="I53" s="5"/>
      <c r="J53" s="5"/>
      <c r="K53" s="3" t="s">
        <v>179</v>
      </c>
      <c r="L53" s="3" t="s">
        <v>454</v>
      </c>
      <c r="M53" s="9">
        <v>43536.640543981484</v>
      </c>
      <c r="N53" s="9">
        <v>43536.653437499997</v>
      </c>
      <c r="O53" s="3" t="s">
        <v>502</v>
      </c>
      <c r="P53" s="10">
        <v>1.2886458333333335E-2</v>
      </c>
    </row>
    <row r="54" spans="1:16" ht="15" customHeight="1" x14ac:dyDescent="0.35">
      <c r="A54" s="3" t="s">
        <v>209</v>
      </c>
      <c r="B54" s="3" t="s">
        <v>21</v>
      </c>
      <c r="C54" s="3">
        <v>14</v>
      </c>
      <c r="D54" s="3" t="s">
        <v>43</v>
      </c>
      <c r="E54" s="33">
        <v>43532.386921296296</v>
      </c>
      <c r="F54" s="5"/>
      <c r="G54" s="5"/>
      <c r="H54" s="5"/>
      <c r="I54" s="5"/>
      <c r="J54" s="5"/>
      <c r="K54" s="3" t="s">
        <v>179</v>
      </c>
      <c r="L54" s="3" t="s">
        <v>454</v>
      </c>
      <c r="M54" s="9">
        <v>43536.654965277776</v>
      </c>
      <c r="N54" s="9">
        <v>43536.65792824074</v>
      </c>
      <c r="O54" s="3" t="s">
        <v>455</v>
      </c>
      <c r="P54" s="10">
        <v>2.9635648148148151E-3</v>
      </c>
    </row>
    <row r="55" spans="1:16" ht="15" customHeight="1" x14ac:dyDescent="0.35">
      <c r="A55" s="3" t="s">
        <v>211</v>
      </c>
      <c r="B55" s="3" t="s">
        <v>21</v>
      </c>
      <c r="C55" s="3">
        <v>5</v>
      </c>
      <c r="D55" s="3" t="s">
        <v>212</v>
      </c>
      <c r="E55" s="33">
        <v>43531.647662037038</v>
      </c>
      <c r="F55" s="5"/>
      <c r="G55" s="5"/>
      <c r="H55" s="5"/>
      <c r="I55" s="5"/>
      <c r="J55" s="5"/>
      <c r="K55" s="3" t="s">
        <v>179</v>
      </c>
      <c r="L55" s="3" t="s">
        <v>454</v>
      </c>
      <c r="M55" s="9">
        <v>43536.659467592595</v>
      </c>
      <c r="N55" s="9">
        <v>43536.662685185183</v>
      </c>
      <c r="O55" s="3" t="s">
        <v>455</v>
      </c>
      <c r="P55" s="10">
        <v>3.2146412037037035E-3</v>
      </c>
    </row>
    <row r="56" spans="1:16" ht="15" customHeight="1" x14ac:dyDescent="0.35">
      <c r="A56" s="3" t="s">
        <v>214</v>
      </c>
      <c r="B56" s="3" t="s">
        <v>21</v>
      </c>
      <c r="C56" s="3">
        <v>9</v>
      </c>
      <c r="D56" s="3" t="s">
        <v>212</v>
      </c>
      <c r="E56" s="33">
        <v>43531.646307870367</v>
      </c>
      <c r="F56" s="5"/>
      <c r="G56" s="5"/>
      <c r="H56" s="5"/>
      <c r="I56" s="5"/>
      <c r="J56" s="5"/>
      <c r="K56" s="3" t="s">
        <v>179</v>
      </c>
      <c r="L56" s="3" t="s">
        <v>454</v>
      </c>
      <c r="M56" s="9">
        <v>43536.670636574076</v>
      </c>
      <c r="N56" s="9">
        <v>43536.675000000003</v>
      </c>
      <c r="O56" s="3" t="s">
        <v>455</v>
      </c>
      <c r="P56" s="10">
        <v>4.357268518518519E-3</v>
      </c>
    </row>
    <row r="57" spans="1:16" ht="15" customHeight="1" x14ac:dyDescent="0.35">
      <c r="A57" s="3" t="s">
        <v>216</v>
      </c>
      <c r="B57" s="3" t="s">
        <v>21</v>
      </c>
      <c r="C57" s="3">
        <v>11</v>
      </c>
      <c r="D57" s="3" t="s">
        <v>212</v>
      </c>
      <c r="E57" s="33">
        <v>43531.567673611113</v>
      </c>
      <c r="F57" s="5"/>
      <c r="G57" s="5"/>
      <c r="H57" s="5"/>
      <c r="I57" s="5"/>
      <c r="J57" s="5"/>
      <c r="K57" s="3" t="s">
        <v>179</v>
      </c>
      <c r="L57" s="3" t="s">
        <v>454</v>
      </c>
      <c r="M57" s="9">
        <v>43536.678495370368</v>
      </c>
      <c r="N57" s="9">
        <v>43536.682060185187</v>
      </c>
      <c r="O57" s="3" t="s">
        <v>455</v>
      </c>
      <c r="P57" s="10">
        <v>3.5665856481481482E-3</v>
      </c>
    </row>
    <row r="58" spans="1:16" ht="15" customHeight="1" x14ac:dyDescent="0.35">
      <c r="A58" s="3" t="s">
        <v>218</v>
      </c>
      <c r="B58" s="3" t="s">
        <v>21</v>
      </c>
      <c r="C58" s="3">
        <v>9</v>
      </c>
      <c r="D58" s="3" t="s">
        <v>212</v>
      </c>
      <c r="E58" s="33">
        <v>43531.564687500002</v>
      </c>
      <c r="F58" s="5"/>
      <c r="G58" s="5"/>
      <c r="H58" s="5"/>
      <c r="I58" s="5"/>
      <c r="J58" s="5"/>
      <c r="K58" s="3" t="s">
        <v>179</v>
      </c>
      <c r="L58" s="3" t="s">
        <v>454</v>
      </c>
      <c r="M58" s="9">
        <v>43536.683854166666</v>
      </c>
      <c r="N58" s="9">
        <v>43536.692164351851</v>
      </c>
      <c r="O58" s="3" t="s">
        <v>455</v>
      </c>
      <c r="P58" s="10">
        <v>8.2999768518518518E-3</v>
      </c>
    </row>
    <row r="59" spans="1:16" ht="15" customHeight="1" x14ac:dyDescent="0.35">
      <c r="A59" s="3" t="s">
        <v>231</v>
      </c>
      <c r="B59" s="3" t="s">
        <v>21</v>
      </c>
      <c r="C59" s="3">
        <v>9</v>
      </c>
      <c r="D59" s="3" t="s">
        <v>137</v>
      </c>
      <c r="E59" s="33">
        <v>43531.557442129626</v>
      </c>
      <c r="F59" s="5"/>
      <c r="G59" s="5"/>
      <c r="H59" s="5"/>
      <c r="I59" s="5"/>
      <c r="J59" s="5"/>
      <c r="K59" s="3" t="s">
        <v>179</v>
      </c>
      <c r="L59" s="3" t="s">
        <v>454</v>
      </c>
      <c r="M59" s="9">
        <v>43536.703935185185</v>
      </c>
      <c r="N59" s="9">
        <v>43536.707187499997</v>
      </c>
      <c r="O59" s="3" t="s">
        <v>455</v>
      </c>
      <c r="P59" s="10">
        <v>3.253275462962963E-3</v>
      </c>
    </row>
    <row r="60" spans="1:16" ht="15" customHeight="1" x14ac:dyDescent="0.35">
      <c r="A60" s="3" t="s">
        <v>233</v>
      </c>
      <c r="B60" s="3" t="s">
        <v>21</v>
      </c>
      <c r="C60" s="3">
        <v>8</v>
      </c>
      <c r="D60" s="3" t="s">
        <v>137</v>
      </c>
      <c r="E60" s="33">
        <v>43531.561365740738</v>
      </c>
      <c r="F60" s="5"/>
      <c r="G60" s="5"/>
      <c r="H60" s="5"/>
      <c r="I60" s="5"/>
      <c r="J60" s="5"/>
      <c r="K60" s="3" t="s">
        <v>179</v>
      </c>
      <c r="L60" s="3" t="s">
        <v>454</v>
      </c>
      <c r="M60" s="9">
        <v>43536.709421296298</v>
      </c>
      <c r="N60" s="9">
        <v>43536.713506944441</v>
      </c>
      <c r="O60" s="3" t="s">
        <v>455</v>
      </c>
      <c r="P60" s="10">
        <v>4.0879629629629625E-3</v>
      </c>
    </row>
    <row r="61" spans="1:16" ht="15" customHeight="1" x14ac:dyDescent="0.35">
      <c r="A61" s="3" t="s">
        <v>227</v>
      </c>
      <c r="B61" s="3" t="s">
        <v>20</v>
      </c>
      <c r="C61" s="3">
        <v>1</v>
      </c>
      <c r="D61" s="3" t="s">
        <v>137</v>
      </c>
      <c r="E61" s="33">
        <v>43532.657013888886</v>
      </c>
      <c r="F61" s="5">
        <v>43529.388981481483</v>
      </c>
      <c r="G61" s="5">
        <v>43532.65662037037</v>
      </c>
      <c r="H61" s="5" t="s">
        <v>228</v>
      </c>
      <c r="I61" s="5" t="s">
        <v>229</v>
      </c>
      <c r="J61" s="5"/>
      <c r="K61" s="3" t="s">
        <v>179</v>
      </c>
      <c r="L61" s="3" t="s">
        <v>454</v>
      </c>
      <c r="M61" s="9">
        <v>43536.714942129627</v>
      </c>
      <c r="N61" s="9">
        <v>43536.719004629631</v>
      </c>
      <c r="O61" s="3" t="s">
        <v>455</v>
      </c>
      <c r="P61" s="10">
        <v>4.0650925925925932E-3</v>
      </c>
    </row>
    <row r="62" spans="1:16" ht="45" customHeight="1" x14ac:dyDescent="0.35">
      <c r="A62" s="3" t="s">
        <v>503</v>
      </c>
      <c r="B62" s="3" t="s">
        <v>20</v>
      </c>
      <c r="C62" s="3">
        <v>1</v>
      </c>
      <c r="D62" s="3" t="s">
        <v>504</v>
      </c>
      <c r="E62" s="33">
        <v>43532.62158564815</v>
      </c>
      <c r="F62" s="5">
        <v>43532.543553240743</v>
      </c>
      <c r="G62" s="5">
        <v>43532.620879629627</v>
      </c>
      <c r="H62" s="5" t="s">
        <v>197</v>
      </c>
      <c r="I62" s="5" t="s">
        <v>505</v>
      </c>
      <c r="J62" s="5" t="s">
        <v>506</v>
      </c>
      <c r="K62" s="3" t="s">
        <v>179</v>
      </c>
      <c r="L62" s="3" t="s">
        <v>117</v>
      </c>
      <c r="M62" s="9">
        <v>43537.345138888886</v>
      </c>
      <c r="N62" s="9">
        <v>43537.363379629627</v>
      </c>
      <c r="O62" s="3" t="s">
        <v>430</v>
      </c>
      <c r="P62" s="10">
        <v>1.8240300925925924E-2</v>
      </c>
    </row>
    <row r="63" spans="1:16" ht="15" customHeight="1" x14ac:dyDescent="0.35">
      <c r="A63" s="3" t="s">
        <v>250</v>
      </c>
      <c r="B63" s="3" t="s">
        <v>21</v>
      </c>
      <c r="C63" s="3">
        <v>9</v>
      </c>
      <c r="D63" s="3" t="s">
        <v>212</v>
      </c>
      <c r="E63" s="33">
        <v>43531.572442129633</v>
      </c>
      <c r="F63" s="5"/>
      <c r="G63" s="5"/>
      <c r="H63" s="5"/>
      <c r="I63" s="5"/>
      <c r="J63" s="5"/>
      <c r="K63" s="3" t="s">
        <v>179</v>
      </c>
      <c r="L63" s="3" t="s">
        <v>117</v>
      </c>
      <c r="M63" s="9">
        <v>43537.363935185182</v>
      </c>
      <c r="N63" s="9">
        <v>43537.367013888892</v>
      </c>
      <c r="O63" s="3" t="s">
        <v>430</v>
      </c>
      <c r="P63" s="10">
        <v>3.0684143518518521E-3</v>
      </c>
    </row>
    <row r="64" spans="1:16" ht="15" customHeight="1" x14ac:dyDescent="0.35">
      <c r="A64" s="3" t="s">
        <v>252</v>
      </c>
      <c r="B64" s="3" t="s">
        <v>21</v>
      </c>
      <c r="C64" s="3">
        <v>10</v>
      </c>
      <c r="D64" s="3" t="s">
        <v>212</v>
      </c>
      <c r="E64" s="33">
        <v>43531.559988425928</v>
      </c>
      <c r="F64" s="5"/>
      <c r="G64" s="5"/>
      <c r="H64" s="5"/>
      <c r="I64" s="5"/>
      <c r="J64" s="5"/>
      <c r="K64" s="3" t="s">
        <v>179</v>
      </c>
      <c r="L64" s="3" t="s">
        <v>117</v>
      </c>
      <c r="M64" s="9">
        <v>43537.367650462962</v>
      </c>
      <c r="N64" s="9">
        <v>43537.370729166665</v>
      </c>
      <c r="O64" s="3" t="s">
        <v>430</v>
      </c>
      <c r="P64" s="10">
        <v>3.0790046296296299E-3</v>
      </c>
    </row>
    <row r="65" spans="1:16" ht="15" customHeight="1" x14ac:dyDescent="0.35">
      <c r="A65" s="3" t="s">
        <v>507</v>
      </c>
      <c r="B65" s="3" t="s">
        <v>21</v>
      </c>
      <c r="C65" s="3">
        <v>7</v>
      </c>
      <c r="D65" s="3" t="s">
        <v>58</v>
      </c>
      <c r="E65" s="33">
        <v>43528.43109953704</v>
      </c>
      <c r="F65" s="5"/>
      <c r="G65" s="5"/>
      <c r="H65" s="5"/>
      <c r="I65" s="5"/>
      <c r="J65" s="5"/>
      <c r="K65" s="3" t="s">
        <v>179</v>
      </c>
      <c r="L65" s="3" t="s">
        <v>117</v>
      </c>
      <c r="M65" s="9">
        <v>43537.371261574073</v>
      </c>
      <c r="N65" s="9">
        <v>43537.378900462965</v>
      </c>
      <c r="O65" s="3" t="s">
        <v>430</v>
      </c>
      <c r="P65" s="10">
        <v>7.640069444444445E-3</v>
      </c>
    </row>
    <row r="66" spans="1:16" ht="15" customHeight="1" x14ac:dyDescent="0.35">
      <c r="A66" s="3" t="s">
        <v>508</v>
      </c>
      <c r="B66" s="3" t="s">
        <v>20</v>
      </c>
      <c r="C66" s="3">
        <v>1</v>
      </c>
      <c r="D66" s="3" t="s">
        <v>171</v>
      </c>
      <c r="E66" s="33">
        <v>43528.462789351855</v>
      </c>
      <c r="F66" s="5"/>
      <c r="G66" s="5"/>
      <c r="H66" s="5"/>
      <c r="I66" s="5"/>
      <c r="J66" s="5"/>
      <c r="K66" s="3" t="s">
        <v>179</v>
      </c>
      <c r="L66" s="3" t="s">
        <v>117</v>
      </c>
      <c r="M66" s="9">
        <v>43537.37972222222</v>
      </c>
      <c r="N66" s="9">
        <v>43537.386157407411</v>
      </c>
      <c r="O66" s="3" t="s">
        <v>509</v>
      </c>
      <c r="P66" s="10">
        <v>6.4349768518518514E-3</v>
      </c>
    </row>
    <row r="67" spans="1:16" ht="15" customHeight="1" x14ac:dyDescent="0.35">
      <c r="A67" s="3" t="s">
        <v>242</v>
      </c>
      <c r="B67" s="3" t="s">
        <v>21</v>
      </c>
      <c r="C67" s="3">
        <v>3</v>
      </c>
      <c r="D67" s="3" t="s">
        <v>43</v>
      </c>
      <c r="E67" s="33">
        <v>43532.388275462959</v>
      </c>
      <c r="F67" s="5"/>
      <c r="G67" s="5"/>
      <c r="H67" s="5"/>
      <c r="I67" s="5"/>
      <c r="J67" s="5"/>
      <c r="K67" s="3" t="s">
        <v>179</v>
      </c>
      <c r="L67" s="3" t="s">
        <v>117</v>
      </c>
      <c r="M67" s="9">
        <v>43537.386759259258</v>
      </c>
      <c r="N67" s="9">
        <v>43537.389467592591</v>
      </c>
      <c r="O67" s="3" t="s">
        <v>430</v>
      </c>
      <c r="P67" s="10">
        <v>2.7080787037037039E-3</v>
      </c>
    </row>
    <row r="68" spans="1:16" ht="15" customHeight="1" x14ac:dyDescent="0.35">
      <c r="A68" s="3" t="s">
        <v>247</v>
      </c>
      <c r="B68" s="3" t="s">
        <v>21</v>
      </c>
      <c r="C68" s="3">
        <v>2</v>
      </c>
      <c r="D68" s="3" t="s">
        <v>43</v>
      </c>
      <c r="E68" s="33">
        <v>43532.744768518518</v>
      </c>
      <c r="F68" s="5">
        <v>43528.617002314815</v>
      </c>
      <c r="G68" s="5">
        <v>43532.743148148147</v>
      </c>
      <c r="H68" s="5" t="s">
        <v>184</v>
      </c>
      <c r="I68" s="5" t="s">
        <v>248</v>
      </c>
      <c r="J68" s="5"/>
      <c r="K68" s="3" t="s">
        <v>179</v>
      </c>
      <c r="L68" s="3" t="s">
        <v>117</v>
      </c>
      <c r="M68" s="9">
        <v>43537.390787037039</v>
      </c>
      <c r="N68" s="9">
        <v>43537.394131944442</v>
      </c>
      <c r="O68" s="3" t="s">
        <v>430</v>
      </c>
      <c r="P68" s="10">
        <v>3.3437152777777775E-3</v>
      </c>
    </row>
    <row r="69" spans="1:16" ht="15" customHeight="1" x14ac:dyDescent="0.35">
      <c r="A69" s="3" t="s">
        <v>244</v>
      </c>
      <c r="B69" s="3" t="s">
        <v>21</v>
      </c>
      <c r="C69" s="3">
        <v>7</v>
      </c>
      <c r="D69" s="3" t="s">
        <v>43</v>
      </c>
      <c r="E69" s="33">
        <v>43531.69253472222</v>
      </c>
      <c r="F69" s="5">
        <v>43531.575335648151</v>
      </c>
      <c r="G69" s="5">
        <v>43531.690405092595</v>
      </c>
      <c r="H69" s="5" t="s">
        <v>197</v>
      </c>
      <c r="I69" s="5" t="s">
        <v>245</v>
      </c>
      <c r="J69" s="5"/>
      <c r="K69" s="3" t="s">
        <v>179</v>
      </c>
      <c r="L69" s="3" t="s">
        <v>117</v>
      </c>
      <c r="M69" s="9">
        <v>43537.39508101852</v>
      </c>
      <c r="N69" s="9">
        <v>43537.398668981485</v>
      </c>
      <c r="O69" s="3" t="s">
        <v>510</v>
      </c>
      <c r="P69" s="10">
        <v>3.5912847222222227E-3</v>
      </c>
    </row>
    <row r="70" spans="1:16" ht="15" customHeight="1" x14ac:dyDescent="0.35">
      <c r="A70" s="3" t="s">
        <v>235</v>
      </c>
      <c r="B70" s="3" t="s">
        <v>20</v>
      </c>
      <c r="C70" s="3">
        <v>1</v>
      </c>
      <c r="D70" s="3" t="s">
        <v>137</v>
      </c>
      <c r="E70" s="33">
        <v>43528.625706018516</v>
      </c>
      <c r="F70" s="5"/>
      <c r="G70" s="5"/>
      <c r="H70" s="5"/>
      <c r="I70" s="5"/>
      <c r="J70" s="5"/>
      <c r="K70" s="3" t="s">
        <v>179</v>
      </c>
      <c r="L70" s="3" t="s">
        <v>454</v>
      </c>
      <c r="M70" s="9">
        <v>43537.566423611112</v>
      </c>
      <c r="N70" s="9">
        <v>43537.575185185182</v>
      </c>
      <c r="O70" s="3" t="s">
        <v>455</v>
      </c>
      <c r="P70" s="10">
        <v>8.7575694444444446E-3</v>
      </c>
    </row>
    <row r="71" spans="1:16" ht="15" customHeight="1" x14ac:dyDescent="0.35">
      <c r="A71" s="3" t="s">
        <v>224</v>
      </c>
      <c r="B71" s="3" t="s">
        <v>21</v>
      </c>
      <c r="C71" s="3">
        <v>11</v>
      </c>
      <c r="D71" s="3" t="s">
        <v>225</v>
      </c>
      <c r="E71" s="33">
        <v>43529.378483796296</v>
      </c>
      <c r="F71" s="5"/>
      <c r="G71" s="5"/>
      <c r="H71" s="5"/>
      <c r="I71" s="5"/>
      <c r="J71" s="5"/>
      <c r="K71" s="3" t="s">
        <v>179</v>
      </c>
      <c r="L71" s="3" t="s">
        <v>454</v>
      </c>
      <c r="M71" s="9">
        <v>43537.578136574077</v>
      </c>
      <c r="N71" s="9">
        <v>43537.60260416667</v>
      </c>
      <c r="O71" s="3" t="s">
        <v>511</v>
      </c>
      <c r="P71" s="10">
        <v>2.447452546296296E-2</v>
      </c>
    </row>
    <row r="72" spans="1:16" ht="15" customHeight="1" x14ac:dyDescent="0.35">
      <c r="A72" s="3" t="s">
        <v>222</v>
      </c>
      <c r="B72" s="3" t="s">
        <v>20</v>
      </c>
      <c r="C72" s="3">
        <v>1</v>
      </c>
      <c r="D72" s="3" t="s">
        <v>109</v>
      </c>
      <c r="E72" s="33">
        <v>43529.384571759256</v>
      </c>
      <c r="F72" s="5"/>
      <c r="G72" s="5"/>
      <c r="H72" s="5"/>
      <c r="I72" s="5"/>
      <c r="J72" s="5"/>
      <c r="K72" s="3" t="s">
        <v>179</v>
      </c>
      <c r="L72" s="3" t="s">
        <v>454</v>
      </c>
      <c r="M72" s="9">
        <v>43537.60796296296</v>
      </c>
      <c r="N72" s="9">
        <v>43537.628275462965</v>
      </c>
      <c r="O72" s="3" t="s">
        <v>455</v>
      </c>
      <c r="P72" s="10">
        <v>2.0315613425925926E-2</v>
      </c>
    </row>
    <row r="73" spans="1:16" ht="15" customHeight="1" x14ac:dyDescent="0.35">
      <c r="A73" s="3" t="s">
        <v>220</v>
      </c>
      <c r="B73" s="3" t="s">
        <v>20</v>
      </c>
      <c r="C73" s="3">
        <v>1</v>
      </c>
      <c r="D73" s="3" t="s">
        <v>54</v>
      </c>
      <c r="E73" s="33">
        <v>43529.430555555555</v>
      </c>
      <c r="F73" s="5"/>
      <c r="G73" s="5"/>
      <c r="H73" s="5"/>
      <c r="I73" s="5"/>
      <c r="J73" s="5"/>
      <c r="K73" s="3" t="s">
        <v>179</v>
      </c>
      <c r="L73" s="3" t="s">
        <v>454</v>
      </c>
      <c r="M73" s="9">
        <v>43537.632604166669</v>
      </c>
      <c r="N73" s="9">
        <v>43537.641504629632</v>
      </c>
      <c r="O73" s="3" t="s">
        <v>459</v>
      </c>
      <c r="P73" s="10">
        <v>8.9056828703703711E-3</v>
      </c>
    </row>
    <row r="74" spans="1:16" ht="15" customHeight="1" x14ac:dyDescent="0.35">
      <c r="A74" s="3" t="s">
        <v>254</v>
      </c>
      <c r="B74" s="3" t="s">
        <v>21</v>
      </c>
      <c r="C74" s="3">
        <v>5</v>
      </c>
      <c r="D74" s="3" t="s">
        <v>212</v>
      </c>
      <c r="E74" s="33">
        <v>43531.557696759257</v>
      </c>
      <c r="F74" s="5"/>
      <c r="G74" s="5"/>
      <c r="H74" s="5"/>
      <c r="I74" s="5"/>
      <c r="J74" s="5"/>
      <c r="K74" s="3" t="s">
        <v>179</v>
      </c>
      <c r="L74" s="3" t="s">
        <v>454</v>
      </c>
      <c r="M74" s="9">
        <v>43537.645370370374</v>
      </c>
      <c r="N74" s="9">
        <v>43537.648101851853</v>
      </c>
      <c r="O74" s="3" t="s">
        <v>455</v>
      </c>
      <c r="P74" s="10">
        <v>2.7360532407407407E-3</v>
      </c>
    </row>
    <row r="75" spans="1:16" ht="15" customHeight="1" x14ac:dyDescent="0.35">
      <c r="A75" s="3" t="s">
        <v>259</v>
      </c>
      <c r="B75" s="3" t="s">
        <v>21</v>
      </c>
      <c r="C75" s="3">
        <v>6</v>
      </c>
      <c r="D75" s="3" t="s">
        <v>212</v>
      </c>
      <c r="E75" s="33">
        <v>43531.579340277778</v>
      </c>
      <c r="F75" s="5"/>
      <c r="G75" s="5"/>
      <c r="H75" s="5"/>
      <c r="I75" s="5"/>
      <c r="J75" s="5"/>
      <c r="K75" s="3" t="s">
        <v>179</v>
      </c>
      <c r="L75" s="3" t="s">
        <v>454</v>
      </c>
      <c r="M75" s="9">
        <v>43537.655590277776</v>
      </c>
      <c r="N75" s="9">
        <v>43537.663263888891</v>
      </c>
      <c r="O75" s="3" t="s">
        <v>455</v>
      </c>
      <c r="P75" s="10">
        <v>7.6750925925925936E-3</v>
      </c>
    </row>
    <row r="76" spans="1:16" ht="15" customHeight="1" x14ac:dyDescent="0.35">
      <c r="A76" s="3" t="s">
        <v>261</v>
      </c>
      <c r="B76" s="3" t="s">
        <v>21</v>
      </c>
      <c r="C76" s="3">
        <v>9</v>
      </c>
      <c r="D76" s="3" t="s">
        <v>83</v>
      </c>
      <c r="E76" s="33">
        <v>43531.731481481482</v>
      </c>
      <c r="F76" s="5">
        <v>43531.652326388888</v>
      </c>
      <c r="G76" s="5">
        <v>43531.731365740743</v>
      </c>
      <c r="H76" s="5" t="s">
        <v>228</v>
      </c>
      <c r="I76" s="5" t="s">
        <v>262</v>
      </c>
      <c r="J76" s="5"/>
      <c r="K76" s="3" t="s">
        <v>179</v>
      </c>
      <c r="L76" s="3" t="s">
        <v>454</v>
      </c>
      <c r="M76" s="9">
        <v>43537.668553240743</v>
      </c>
      <c r="N76" s="9">
        <v>43537.671805555554</v>
      </c>
      <c r="O76" s="3" t="s">
        <v>455</v>
      </c>
      <c r="P76" s="10">
        <v>3.2502430555555553E-3</v>
      </c>
    </row>
    <row r="77" spans="1:16" ht="15" customHeight="1" x14ac:dyDescent="0.35">
      <c r="A77" s="3" t="s">
        <v>276</v>
      </c>
      <c r="B77" s="3" t="s">
        <v>21</v>
      </c>
      <c r="C77" s="3">
        <v>2</v>
      </c>
      <c r="D77" s="3" t="s">
        <v>277</v>
      </c>
      <c r="E77" s="33">
        <v>43531.710763888892</v>
      </c>
      <c r="F77" s="5">
        <v>43528.423321759263</v>
      </c>
      <c r="G77" s="5">
        <v>43531.709398148145</v>
      </c>
      <c r="H77" s="5" t="s">
        <v>228</v>
      </c>
      <c r="I77" s="5" t="s">
        <v>278</v>
      </c>
      <c r="J77" s="5"/>
      <c r="K77" s="3" t="s">
        <v>179</v>
      </c>
      <c r="L77" s="3" t="s">
        <v>454</v>
      </c>
      <c r="M77" s="9">
        <v>43537.673391203702</v>
      </c>
      <c r="N77" s="9">
        <v>43537.678194444445</v>
      </c>
      <c r="O77" s="3" t="s">
        <v>455</v>
      </c>
      <c r="P77" s="10">
        <v>4.7945949074074071E-3</v>
      </c>
    </row>
    <row r="78" spans="1:16" ht="15" customHeight="1" x14ac:dyDescent="0.35">
      <c r="A78" s="3" t="s">
        <v>291</v>
      </c>
      <c r="B78" s="3" t="s">
        <v>21</v>
      </c>
      <c r="C78" s="3">
        <v>8</v>
      </c>
      <c r="D78" s="3" t="s">
        <v>137</v>
      </c>
      <c r="E78" s="33">
        <v>43531.562222222223</v>
      </c>
      <c r="F78" s="5"/>
      <c r="G78" s="5"/>
      <c r="H78" s="5"/>
      <c r="I78" s="5"/>
      <c r="J78" s="5"/>
      <c r="K78" s="3" t="s">
        <v>179</v>
      </c>
      <c r="L78" s="3" t="s">
        <v>454</v>
      </c>
      <c r="M78" s="9">
        <v>43537.681817129633</v>
      </c>
      <c r="N78" s="9">
        <v>43537.685694444444</v>
      </c>
      <c r="O78" s="3" t="s">
        <v>455</v>
      </c>
      <c r="P78" s="10">
        <v>3.874826388888889E-3</v>
      </c>
    </row>
    <row r="79" spans="1:16" ht="15" customHeight="1" x14ac:dyDescent="0.35">
      <c r="A79" s="3" t="s">
        <v>301</v>
      </c>
      <c r="B79" s="3" t="s">
        <v>20</v>
      </c>
      <c r="C79" s="3">
        <v>1</v>
      </c>
      <c r="D79" s="3" t="s">
        <v>46</v>
      </c>
      <c r="E79" s="33">
        <v>43529.437708333331</v>
      </c>
      <c r="F79" s="5"/>
      <c r="G79" s="5"/>
      <c r="H79" s="5"/>
      <c r="I79" s="5"/>
      <c r="J79" s="5"/>
      <c r="K79" s="3" t="s">
        <v>302</v>
      </c>
      <c r="L79" s="3" t="s">
        <v>454</v>
      </c>
      <c r="M79" s="9">
        <v>43537.686840277776</v>
      </c>
      <c r="N79" s="9">
        <v>43537.692187499997</v>
      </c>
      <c r="O79" s="3" t="s">
        <v>455</v>
      </c>
      <c r="P79" s="10">
        <v>5.3505902777777779E-3</v>
      </c>
    </row>
    <row r="80" spans="1:16" ht="15" customHeight="1" x14ac:dyDescent="0.35">
      <c r="A80" s="3" t="s">
        <v>293</v>
      </c>
      <c r="B80" s="3" t="s">
        <v>22</v>
      </c>
      <c r="C80" s="3">
        <v>1</v>
      </c>
      <c r="D80" s="3" t="s">
        <v>294</v>
      </c>
      <c r="E80" s="33">
        <v>43529.520324074074</v>
      </c>
      <c r="F80" s="5"/>
      <c r="G80" s="5"/>
      <c r="H80" s="5"/>
      <c r="I80" s="5"/>
      <c r="J80" s="5"/>
      <c r="K80" s="3" t="s">
        <v>179</v>
      </c>
      <c r="L80" s="3" t="s">
        <v>454</v>
      </c>
      <c r="M80" s="9">
        <v>43537.693738425929</v>
      </c>
      <c r="N80" s="9">
        <v>43537.697268518517</v>
      </c>
      <c r="O80" s="3" t="s">
        <v>455</v>
      </c>
      <c r="P80" s="10">
        <v>3.5281944444444449E-3</v>
      </c>
    </row>
    <row r="81" spans="1:16" ht="15" customHeight="1" x14ac:dyDescent="0.35">
      <c r="A81" s="3" t="s">
        <v>296</v>
      </c>
      <c r="B81" s="3" t="s">
        <v>22</v>
      </c>
      <c r="C81" s="3">
        <v>1</v>
      </c>
      <c r="D81" s="3" t="s">
        <v>297</v>
      </c>
      <c r="E81" s="33">
        <v>43529.59207175926</v>
      </c>
      <c r="F81" s="5"/>
      <c r="G81" s="5"/>
      <c r="H81" s="5"/>
      <c r="I81" s="5"/>
      <c r="J81" s="5"/>
      <c r="K81" s="3" t="s">
        <v>179</v>
      </c>
      <c r="L81" s="3" t="s">
        <v>454</v>
      </c>
      <c r="M81" s="9">
        <v>43537.697835648149</v>
      </c>
      <c r="N81" s="9">
        <v>43537.700509259259</v>
      </c>
      <c r="O81" s="3" t="s">
        <v>455</v>
      </c>
      <c r="P81" s="10">
        <v>2.6694907407407409E-3</v>
      </c>
    </row>
    <row r="82" spans="1:16" ht="15" customHeight="1" x14ac:dyDescent="0.35">
      <c r="A82" s="3" t="s">
        <v>289</v>
      </c>
      <c r="B82" s="3" t="s">
        <v>22</v>
      </c>
      <c r="C82" s="3">
        <v>1</v>
      </c>
      <c r="D82" s="3" t="s">
        <v>290</v>
      </c>
      <c r="E82" s="33">
        <v>43529.605590277781</v>
      </c>
      <c r="F82" s="5"/>
      <c r="G82" s="5"/>
      <c r="H82" s="5"/>
      <c r="I82" s="5"/>
      <c r="J82" s="5"/>
      <c r="K82" s="3" t="s">
        <v>179</v>
      </c>
      <c r="L82" s="3" t="s">
        <v>454</v>
      </c>
      <c r="M82" s="9">
        <v>43537.704155092593</v>
      </c>
      <c r="N82" s="9">
        <v>43537.706643518519</v>
      </c>
      <c r="O82" s="3" t="s">
        <v>512</v>
      </c>
      <c r="P82" s="10">
        <v>2.48587962962963E-3</v>
      </c>
    </row>
    <row r="83" spans="1:16" ht="15" customHeight="1" x14ac:dyDescent="0.35">
      <c r="A83" s="3" t="s">
        <v>286</v>
      </c>
      <c r="B83" s="3" t="s">
        <v>22</v>
      </c>
      <c r="C83" s="3">
        <v>1</v>
      </c>
      <c r="D83" s="3" t="s">
        <v>287</v>
      </c>
      <c r="E83" s="33">
        <v>43529.606493055559</v>
      </c>
      <c r="F83" s="5"/>
      <c r="G83" s="5"/>
      <c r="H83" s="5"/>
      <c r="I83" s="5"/>
      <c r="J83" s="5"/>
      <c r="K83" s="3" t="s">
        <v>179</v>
      </c>
      <c r="L83" s="3" t="s">
        <v>454</v>
      </c>
      <c r="M83" s="9">
        <v>43537.70752314815</v>
      </c>
      <c r="N83" s="9">
        <v>43537.708518518521</v>
      </c>
      <c r="O83" s="3" t="s">
        <v>455</v>
      </c>
      <c r="P83" s="10">
        <v>9.9348379629629635E-4</v>
      </c>
    </row>
    <row r="84" spans="1:16" ht="15" customHeight="1" x14ac:dyDescent="0.35">
      <c r="A84" s="3" t="s">
        <v>274</v>
      </c>
      <c r="B84" s="3" t="s">
        <v>22</v>
      </c>
      <c r="C84" s="3">
        <v>1</v>
      </c>
      <c r="D84" s="3" t="s">
        <v>167</v>
      </c>
      <c r="E84" s="33">
        <v>43529.671168981484</v>
      </c>
      <c r="F84" s="5"/>
      <c r="G84" s="5"/>
      <c r="H84" s="5"/>
      <c r="I84" s="5"/>
      <c r="J84" s="5"/>
      <c r="K84" s="3" t="s">
        <v>179</v>
      </c>
      <c r="L84" s="3" t="s">
        <v>454</v>
      </c>
      <c r="M84" s="9">
        <v>43537.709247685183</v>
      </c>
      <c r="N84" s="9">
        <v>43537.710902777777</v>
      </c>
      <c r="O84" s="3" t="s">
        <v>455</v>
      </c>
      <c r="P84" s="10">
        <v>1.6611342592592596E-3</v>
      </c>
    </row>
    <row r="85" spans="1:16" ht="15" customHeight="1" x14ac:dyDescent="0.35">
      <c r="A85" s="3" t="s">
        <v>299</v>
      </c>
      <c r="B85" s="3" t="s">
        <v>21</v>
      </c>
      <c r="C85" s="3">
        <v>2</v>
      </c>
      <c r="D85" s="3" t="s">
        <v>43</v>
      </c>
      <c r="E85" s="33">
        <v>43529.609930555554</v>
      </c>
      <c r="F85" s="5"/>
      <c r="G85" s="5"/>
      <c r="H85" s="5"/>
      <c r="I85" s="5"/>
      <c r="J85" s="5"/>
      <c r="K85" s="3" t="s">
        <v>179</v>
      </c>
      <c r="L85" s="3" t="s">
        <v>454</v>
      </c>
      <c r="M85" s="9">
        <v>43537.712372685186</v>
      </c>
      <c r="N85" s="9">
        <v>43537.714490740742</v>
      </c>
      <c r="O85" s="3" t="s">
        <v>455</v>
      </c>
      <c r="P85" s="10">
        <v>2.1106481481481484E-3</v>
      </c>
    </row>
    <row r="86" spans="1:16" ht="15" customHeight="1" x14ac:dyDescent="0.35">
      <c r="A86" s="3" t="s">
        <v>272</v>
      </c>
      <c r="B86" s="3" t="s">
        <v>21</v>
      </c>
      <c r="C86" s="3">
        <v>2</v>
      </c>
      <c r="D86" s="3" t="s">
        <v>43</v>
      </c>
      <c r="E86" s="33">
        <v>43530.402870370373</v>
      </c>
      <c r="F86" s="5"/>
      <c r="G86" s="5"/>
      <c r="H86" s="5"/>
      <c r="I86" s="5"/>
      <c r="J86" s="5"/>
      <c r="K86" s="3" t="s">
        <v>179</v>
      </c>
      <c r="L86" s="3" t="s">
        <v>454</v>
      </c>
      <c r="M86" s="9">
        <v>43537.717060185183</v>
      </c>
      <c r="N86" s="9">
        <v>43537.720104166663</v>
      </c>
      <c r="O86" s="3" t="s">
        <v>455</v>
      </c>
      <c r="P86" s="10">
        <v>3.045034722222222E-3</v>
      </c>
    </row>
    <row r="87" spans="1:16" ht="15" customHeight="1" x14ac:dyDescent="0.35">
      <c r="A87" s="3" t="s">
        <v>270</v>
      </c>
      <c r="B87" s="3" t="s">
        <v>21</v>
      </c>
      <c r="C87" s="3">
        <v>2</v>
      </c>
      <c r="D87" s="3" t="s">
        <v>43</v>
      </c>
      <c r="E87" s="33">
        <v>43530.405787037038</v>
      </c>
      <c r="F87" s="5"/>
      <c r="G87" s="5"/>
      <c r="H87" s="5"/>
      <c r="I87" s="5"/>
      <c r="J87" s="5"/>
      <c r="K87" s="3" t="s">
        <v>179</v>
      </c>
      <c r="L87" s="3" t="s">
        <v>454</v>
      </c>
      <c r="M87" s="9">
        <v>43537.721608796295</v>
      </c>
      <c r="N87" s="9">
        <v>43537.724039351851</v>
      </c>
      <c r="O87" s="3" t="s">
        <v>455</v>
      </c>
      <c r="P87" s="10">
        <v>2.43625E-3</v>
      </c>
    </row>
    <row r="88" spans="1:16" ht="15" customHeight="1" x14ac:dyDescent="0.35">
      <c r="A88" s="3" t="s">
        <v>513</v>
      </c>
      <c r="B88" s="3" t="s">
        <v>21</v>
      </c>
      <c r="C88" s="3">
        <v>6</v>
      </c>
      <c r="D88" s="3" t="s">
        <v>123</v>
      </c>
      <c r="E88" s="33">
        <v>43529.518888888888</v>
      </c>
      <c r="F88" s="5"/>
      <c r="G88" s="5"/>
      <c r="H88" s="5"/>
      <c r="I88" s="5"/>
      <c r="J88" s="5"/>
      <c r="K88" s="3" t="s">
        <v>189</v>
      </c>
      <c r="L88" s="3" t="s">
        <v>44</v>
      </c>
      <c r="M88" s="9">
        <v>43538.373900462961</v>
      </c>
      <c r="N88" s="9">
        <v>43538.38590277778</v>
      </c>
      <c r="O88" s="3" t="s">
        <v>430</v>
      </c>
      <c r="P88" s="10">
        <v>1.2005775462962963E-2</v>
      </c>
    </row>
    <row r="89" spans="1:16" ht="15" customHeight="1" x14ac:dyDescent="0.35">
      <c r="A89" s="3" t="s">
        <v>267</v>
      </c>
      <c r="B89" s="3" t="s">
        <v>21</v>
      </c>
      <c r="C89" s="3">
        <v>4</v>
      </c>
      <c r="D89" s="3" t="s">
        <v>268</v>
      </c>
      <c r="E89" s="33">
        <v>43530.411516203705</v>
      </c>
      <c r="F89" s="5"/>
      <c r="G89" s="5"/>
      <c r="H89" s="5"/>
      <c r="I89" s="5"/>
      <c r="J89" s="5"/>
      <c r="K89" s="3" t="s">
        <v>179</v>
      </c>
      <c r="L89" s="3" t="s">
        <v>44</v>
      </c>
      <c r="M89" s="9">
        <v>43538.396689814814</v>
      </c>
      <c r="N89" s="9">
        <v>43538.399988425925</v>
      </c>
      <c r="O89" s="3" t="s">
        <v>430</v>
      </c>
      <c r="P89" s="10">
        <v>3.3055555555555551E-3</v>
      </c>
    </row>
    <row r="90" spans="1:16" ht="15" customHeight="1" x14ac:dyDescent="0.35">
      <c r="A90" s="3" t="s">
        <v>264</v>
      </c>
      <c r="B90" s="3" t="s">
        <v>20</v>
      </c>
      <c r="C90" s="3">
        <v>1</v>
      </c>
      <c r="D90" s="3" t="s">
        <v>265</v>
      </c>
      <c r="E90" s="33">
        <v>43530.423761574071</v>
      </c>
      <c r="F90" s="5"/>
      <c r="G90" s="5"/>
      <c r="H90" s="5"/>
      <c r="I90" s="5"/>
      <c r="J90" s="5"/>
      <c r="K90" s="3" t="s">
        <v>257</v>
      </c>
      <c r="L90" s="3" t="s">
        <v>44</v>
      </c>
      <c r="M90" s="9">
        <v>43538.412303240744</v>
      </c>
      <c r="N90" s="9">
        <v>43538.417650462965</v>
      </c>
      <c r="O90" s="3" t="s">
        <v>430</v>
      </c>
      <c r="P90" s="10">
        <v>5.3443287037037027E-3</v>
      </c>
    </row>
    <row r="91" spans="1:16" ht="15" customHeight="1" x14ac:dyDescent="0.35">
      <c r="A91" s="3" t="s">
        <v>256</v>
      </c>
      <c r="B91" s="3" t="s">
        <v>20</v>
      </c>
      <c r="C91" s="3">
        <v>1</v>
      </c>
      <c r="D91" s="3" t="s">
        <v>43</v>
      </c>
      <c r="E91" s="33">
        <v>43530.432870370372</v>
      </c>
      <c r="F91" s="5"/>
      <c r="G91" s="5"/>
      <c r="H91" s="5"/>
      <c r="I91" s="5"/>
      <c r="J91" s="5"/>
      <c r="K91" s="3" t="s">
        <v>257</v>
      </c>
      <c r="L91" s="3" t="s">
        <v>44</v>
      </c>
      <c r="M91" s="9">
        <v>43538.418993055559</v>
      </c>
      <c r="N91" s="9">
        <v>43538.429108796299</v>
      </c>
      <c r="O91" s="3" t="s">
        <v>430</v>
      </c>
      <c r="P91" s="10">
        <v>1.0123263888888888E-2</v>
      </c>
    </row>
    <row r="92" spans="1:16" ht="15" customHeight="1" x14ac:dyDescent="0.35">
      <c r="A92" s="3" t="s">
        <v>514</v>
      </c>
      <c r="B92" s="3" t="s">
        <v>21</v>
      </c>
      <c r="C92" s="3">
        <v>3</v>
      </c>
      <c r="D92" s="3" t="s">
        <v>212</v>
      </c>
      <c r="E92" s="33">
        <v>43531.556180555555</v>
      </c>
      <c r="F92" s="5"/>
      <c r="G92" s="5"/>
      <c r="H92" s="5"/>
      <c r="I92" s="5"/>
      <c r="J92" s="5"/>
      <c r="K92" s="3" t="s">
        <v>179</v>
      </c>
      <c r="L92" s="3" t="s">
        <v>44</v>
      </c>
      <c r="M92" s="9">
        <v>43538.434548611112</v>
      </c>
      <c r="N92" s="9">
        <v>43538.440891203703</v>
      </c>
      <c r="O92" s="3" t="s">
        <v>430</v>
      </c>
      <c r="P92" s="10">
        <v>6.3431828703703697E-3</v>
      </c>
    </row>
    <row r="93" spans="1:16" ht="15" customHeight="1" x14ac:dyDescent="0.35">
      <c r="A93" s="3" t="s">
        <v>304</v>
      </c>
      <c r="B93" s="3" t="s">
        <v>21</v>
      </c>
      <c r="C93" s="3">
        <v>7</v>
      </c>
      <c r="D93" s="3" t="s">
        <v>212</v>
      </c>
      <c r="E93" s="33">
        <v>43531.561307870368</v>
      </c>
      <c r="F93" s="5"/>
      <c r="G93" s="5"/>
      <c r="H93" s="5"/>
      <c r="I93" s="5"/>
      <c r="J93" s="5"/>
      <c r="K93" s="3" t="s">
        <v>179</v>
      </c>
      <c r="L93" s="3" t="s">
        <v>454</v>
      </c>
      <c r="M93" s="9">
        <v>43538.433321759258</v>
      </c>
      <c r="N93" s="9">
        <v>43538.443657407406</v>
      </c>
      <c r="O93" s="3" t="s">
        <v>455</v>
      </c>
      <c r="P93" s="10">
        <v>1.0339606481481483E-2</v>
      </c>
    </row>
    <row r="94" spans="1:16" ht="15" customHeight="1" x14ac:dyDescent="0.35">
      <c r="A94" s="3" t="s">
        <v>515</v>
      </c>
      <c r="B94" s="3" t="s">
        <v>21</v>
      </c>
      <c r="C94" s="3">
        <v>4</v>
      </c>
      <c r="D94" s="3" t="s">
        <v>212</v>
      </c>
      <c r="E94" s="33">
        <v>43531.551851851851</v>
      </c>
      <c r="F94" s="5"/>
      <c r="G94" s="5"/>
      <c r="H94" s="5"/>
      <c r="I94" s="5"/>
      <c r="J94" s="5"/>
      <c r="K94" s="3" t="s">
        <v>179</v>
      </c>
      <c r="L94" s="3" t="s">
        <v>44</v>
      </c>
      <c r="M94" s="9">
        <v>43538.443425925929</v>
      </c>
      <c r="N94" s="9">
        <v>43538.447199074071</v>
      </c>
      <c r="O94" s="3" t="s">
        <v>430</v>
      </c>
      <c r="P94" s="10">
        <v>3.7748379629629629E-3</v>
      </c>
    </row>
    <row r="95" spans="1:16" ht="15" customHeight="1" x14ac:dyDescent="0.35">
      <c r="A95" s="3" t="s">
        <v>516</v>
      </c>
      <c r="B95" s="3" t="s">
        <v>21</v>
      </c>
      <c r="C95" s="3">
        <v>9</v>
      </c>
      <c r="D95" s="3" t="s">
        <v>212</v>
      </c>
      <c r="E95" s="33">
        <v>43531.550844907404</v>
      </c>
      <c r="F95" s="5"/>
      <c r="G95" s="5"/>
      <c r="H95" s="5"/>
      <c r="I95" s="5"/>
      <c r="J95" s="5"/>
      <c r="K95" s="3" t="s">
        <v>179</v>
      </c>
      <c r="L95" s="3" t="s">
        <v>44</v>
      </c>
      <c r="M95" s="9">
        <v>43538.456562500003</v>
      </c>
      <c r="N95" s="9">
        <v>43538.4609837963</v>
      </c>
      <c r="O95" s="3"/>
      <c r="P95" s="10">
        <v>4.4222569444444448E-3</v>
      </c>
    </row>
    <row r="96" spans="1:16" ht="15" customHeight="1" x14ac:dyDescent="0.35">
      <c r="A96" s="3" t="s">
        <v>306</v>
      </c>
      <c r="B96" s="3" t="s">
        <v>21</v>
      </c>
      <c r="C96" s="3">
        <v>5</v>
      </c>
      <c r="D96" s="3" t="s">
        <v>137</v>
      </c>
      <c r="E96" s="33">
        <v>43531.720659722225</v>
      </c>
      <c r="F96" s="5">
        <v>43531.564131944448</v>
      </c>
      <c r="G96" s="5">
        <v>43531.720046296294</v>
      </c>
      <c r="H96" s="5" t="s">
        <v>228</v>
      </c>
      <c r="I96" s="5" t="s">
        <v>307</v>
      </c>
      <c r="J96" s="5"/>
      <c r="K96" s="3" t="s">
        <v>179</v>
      </c>
      <c r="L96" s="3" t="s">
        <v>454</v>
      </c>
      <c r="M96" s="9">
        <v>43538.448599537034</v>
      </c>
      <c r="N96" s="9">
        <v>43538.463888888888</v>
      </c>
      <c r="O96" s="3" t="s">
        <v>517</v>
      </c>
      <c r="P96" s="10">
        <v>1.5292418981481481E-2</v>
      </c>
    </row>
    <row r="97" spans="1:16" ht="15" customHeight="1" x14ac:dyDescent="0.35">
      <c r="A97" s="3" t="s">
        <v>518</v>
      </c>
      <c r="B97" s="3" t="s">
        <v>21</v>
      </c>
      <c r="C97" s="3">
        <v>9</v>
      </c>
      <c r="D97" s="3" t="s">
        <v>212</v>
      </c>
      <c r="E97" s="33">
        <v>43531.558923611112</v>
      </c>
      <c r="F97" s="5"/>
      <c r="G97" s="5"/>
      <c r="H97" s="5"/>
      <c r="I97" s="5"/>
      <c r="J97" s="5"/>
      <c r="K97" s="3" t="s">
        <v>179</v>
      </c>
      <c r="L97" s="3" t="s">
        <v>44</v>
      </c>
      <c r="M97" s="9">
        <v>43538.463472222225</v>
      </c>
      <c r="N97" s="9">
        <v>43538.4762962963</v>
      </c>
      <c r="O97" s="3" t="s">
        <v>430</v>
      </c>
      <c r="P97" s="10">
        <v>1.2833356481481482E-2</v>
      </c>
    </row>
    <row r="98" spans="1:16" ht="15" customHeight="1" x14ac:dyDescent="0.35">
      <c r="A98" s="3" t="s">
        <v>308</v>
      </c>
      <c r="B98" s="3" t="s">
        <v>21</v>
      </c>
      <c r="C98" s="3">
        <v>6</v>
      </c>
      <c r="D98" s="3" t="s">
        <v>46</v>
      </c>
      <c r="E98" s="33">
        <v>43529.44091435185</v>
      </c>
      <c r="F98" s="5"/>
      <c r="G98" s="5"/>
      <c r="H98" s="5"/>
      <c r="I98" s="5"/>
      <c r="J98" s="5"/>
      <c r="K98" s="3" t="s">
        <v>179</v>
      </c>
      <c r="L98" s="3" t="s">
        <v>454</v>
      </c>
      <c r="M98" s="9">
        <v>43538.472129629627</v>
      </c>
      <c r="N98" s="9">
        <v>43538.500740740739</v>
      </c>
      <c r="O98" s="3" t="s">
        <v>455</v>
      </c>
      <c r="P98" s="10">
        <v>2.8616053240740739E-2</v>
      </c>
    </row>
    <row r="99" spans="1:16" ht="15" customHeight="1" x14ac:dyDescent="0.35">
      <c r="A99" s="3" t="s">
        <v>310</v>
      </c>
      <c r="B99" s="3" t="s">
        <v>21</v>
      </c>
      <c r="C99" s="3">
        <v>4</v>
      </c>
      <c r="D99" s="3" t="s">
        <v>311</v>
      </c>
      <c r="E99" s="33">
        <v>43529.443067129629</v>
      </c>
      <c r="F99" s="5"/>
      <c r="G99" s="5"/>
      <c r="H99" s="5"/>
      <c r="I99" s="5"/>
      <c r="J99" s="5"/>
      <c r="K99" s="3" t="s">
        <v>179</v>
      </c>
      <c r="L99" s="3" t="s">
        <v>454</v>
      </c>
      <c r="M99" s="9">
        <v>43538.504108796296</v>
      </c>
      <c r="N99" s="9">
        <v>43538.517731481479</v>
      </c>
      <c r="O99" s="3" t="s">
        <v>455</v>
      </c>
      <c r="P99" s="10">
        <v>1.3621018518518518E-2</v>
      </c>
    </row>
    <row r="100" spans="1:16" ht="15" customHeight="1" x14ac:dyDescent="0.35">
      <c r="A100" s="3" t="s">
        <v>313</v>
      </c>
      <c r="B100" s="3" t="s">
        <v>21</v>
      </c>
      <c r="C100" s="3">
        <v>4</v>
      </c>
      <c r="D100" s="3" t="s">
        <v>314</v>
      </c>
      <c r="E100" s="33">
        <v>43529.445833333331</v>
      </c>
      <c r="F100" s="5"/>
      <c r="G100" s="5"/>
      <c r="H100" s="5"/>
      <c r="I100" s="5"/>
      <c r="J100" s="5"/>
      <c r="K100" s="3" t="s">
        <v>179</v>
      </c>
      <c r="L100" s="3" t="s">
        <v>454</v>
      </c>
      <c r="M100" s="9">
        <v>43538.526145833333</v>
      </c>
      <c r="N100" s="9">
        <v>43538.550555555557</v>
      </c>
      <c r="O100" s="3" t="s">
        <v>455</v>
      </c>
      <c r="P100" s="10">
        <v>2.4417222222222226E-2</v>
      </c>
    </row>
    <row r="101" spans="1:16" ht="15" customHeight="1" x14ac:dyDescent="0.35">
      <c r="A101" s="3" t="s">
        <v>316</v>
      </c>
      <c r="B101" s="3" t="s">
        <v>21</v>
      </c>
      <c r="C101" s="3">
        <v>4</v>
      </c>
      <c r="D101" s="3" t="s">
        <v>317</v>
      </c>
      <c r="E101" s="33">
        <v>43529.492083333331</v>
      </c>
      <c r="F101" s="5"/>
      <c r="G101" s="5"/>
      <c r="H101" s="5"/>
      <c r="I101" s="5"/>
      <c r="J101" s="5"/>
      <c r="K101" s="3" t="s">
        <v>179</v>
      </c>
      <c r="L101" s="3" t="s">
        <v>454</v>
      </c>
      <c r="M101" s="9">
        <v>43538.552627314813</v>
      </c>
      <c r="N101" s="9">
        <v>43538.565995370373</v>
      </c>
      <c r="O101" s="3" t="s">
        <v>455</v>
      </c>
      <c r="P101" s="10">
        <v>1.3368958333333333E-2</v>
      </c>
    </row>
    <row r="102" spans="1:16" ht="15" customHeight="1" x14ac:dyDescent="0.35">
      <c r="A102" s="3" t="s">
        <v>319</v>
      </c>
      <c r="B102" s="3" t="s">
        <v>21</v>
      </c>
      <c r="C102" s="3">
        <v>3</v>
      </c>
      <c r="D102" s="3" t="s">
        <v>314</v>
      </c>
      <c r="E102" s="33">
        <v>43529.608819444446</v>
      </c>
      <c r="F102" s="5"/>
      <c r="G102" s="5"/>
      <c r="H102" s="5"/>
      <c r="I102" s="5"/>
      <c r="J102" s="5"/>
      <c r="K102" s="3" t="s">
        <v>179</v>
      </c>
      <c r="L102" s="3" t="s">
        <v>454</v>
      </c>
      <c r="M102" s="9">
        <v>43538.580590277779</v>
      </c>
      <c r="N102" s="9">
        <v>43538.606805555559</v>
      </c>
      <c r="O102" s="3" t="s">
        <v>519</v>
      </c>
      <c r="P102" s="10">
        <v>2.6215092592592592E-2</v>
      </c>
    </row>
    <row r="103" spans="1:16" ht="15" customHeight="1" x14ac:dyDescent="0.35">
      <c r="A103" s="3" t="s">
        <v>334</v>
      </c>
      <c r="B103" s="3" t="s">
        <v>21</v>
      </c>
      <c r="C103" s="3">
        <v>3</v>
      </c>
      <c r="D103" s="3" t="s">
        <v>107</v>
      </c>
      <c r="E103" s="33">
        <v>43529.615312499998</v>
      </c>
      <c r="F103" s="5"/>
      <c r="G103" s="5"/>
      <c r="H103" s="5"/>
      <c r="I103" s="5"/>
      <c r="J103" s="5"/>
      <c r="K103" s="3" t="s">
        <v>189</v>
      </c>
      <c r="L103" s="3" t="s">
        <v>454</v>
      </c>
      <c r="M103" s="9">
        <v>43538.609606481485</v>
      </c>
      <c r="N103" s="9">
        <v>43538.631967592592</v>
      </c>
      <c r="O103" s="3" t="s">
        <v>455</v>
      </c>
      <c r="P103" s="10">
        <v>2.235230324074074E-2</v>
      </c>
    </row>
    <row r="104" spans="1:16" ht="15" customHeight="1" x14ac:dyDescent="0.35">
      <c r="A104" s="3" t="s">
        <v>280</v>
      </c>
      <c r="B104" s="3" t="s">
        <v>20</v>
      </c>
      <c r="C104" s="3">
        <v>1</v>
      </c>
      <c r="D104" s="3" t="s">
        <v>281</v>
      </c>
      <c r="E104" s="33">
        <v>43530.503136574072</v>
      </c>
      <c r="F104" s="5"/>
      <c r="G104" s="5"/>
      <c r="H104" s="5"/>
      <c r="I104" s="5"/>
      <c r="J104" s="5"/>
      <c r="K104" s="3" t="s">
        <v>257</v>
      </c>
      <c r="L104" s="3" t="s">
        <v>454</v>
      </c>
      <c r="M104" s="9">
        <v>43538.639328703706</v>
      </c>
      <c r="N104" s="9">
        <v>43538.656967592593</v>
      </c>
      <c r="O104" s="3" t="s">
        <v>520</v>
      </c>
      <c r="P104" s="10">
        <v>1.7642569444444447E-2</v>
      </c>
    </row>
    <row r="105" spans="1:16" ht="15" customHeight="1" x14ac:dyDescent="0.35">
      <c r="A105" s="3" t="s">
        <v>336</v>
      </c>
      <c r="B105" s="3" t="s">
        <v>21</v>
      </c>
      <c r="C105" s="3">
        <v>4</v>
      </c>
      <c r="D105" s="3" t="s">
        <v>43</v>
      </c>
      <c r="E105" s="33">
        <v>43532.385555555556</v>
      </c>
      <c r="F105" s="5"/>
      <c r="G105" s="5"/>
      <c r="H105" s="5"/>
      <c r="I105" s="5"/>
      <c r="J105" s="5"/>
      <c r="K105" s="3" t="s">
        <v>179</v>
      </c>
      <c r="L105" s="3" t="s">
        <v>454</v>
      </c>
      <c r="M105" s="9">
        <v>43538.69021990741</v>
      </c>
      <c r="N105" s="9">
        <v>43538.698460648149</v>
      </c>
      <c r="O105" s="3" t="s">
        <v>455</v>
      </c>
      <c r="P105" s="10">
        <v>8.2440740740740738E-3</v>
      </c>
    </row>
    <row r="106" spans="1:16" ht="15" customHeight="1" x14ac:dyDescent="0.35">
      <c r="A106" s="3" t="s">
        <v>338</v>
      </c>
      <c r="B106" s="3" t="s">
        <v>21</v>
      </c>
      <c r="C106" s="3">
        <v>4</v>
      </c>
      <c r="D106" s="3" t="s">
        <v>83</v>
      </c>
      <c r="E106" s="33">
        <v>43531.654618055552</v>
      </c>
      <c r="F106" s="5"/>
      <c r="G106" s="5"/>
      <c r="H106" s="5"/>
      <c r="I106" s="5"/>
      <c r="J106" s="5"/>
      <c r="K106" s="3" t="s">
        <v>179</v>
      </c>
      <c r="L106" s="3" t="s">
        <v>454</v>
      </c>
      <c r="M106" s="9">
        <v>43538.708564814813</v>
      </c>
      <c r="N106" s="9">
        <v>43538.712569444448</v>
      </c>
      <c r="O106" s="3" t="s">
        <v>455</v>
      </c>
      <c r="P106" s="10">
        <v>4.0064467592592591E-3</v>
      </c>
    </row>
    <row r="107" spans="1:16" ht="15" customHeight="1" x14ac:dyDescent="0.35">
      <c r="A107" s="3" t="s">
        <v>340</v>
      </c>
      <c r="B107" s="3" t="s">
        <v>21</v>
      </c>
      <c r="C107" s="3">
        <v>7</v>
      </c>
      <c r="D107" s="3" t="s">
        <v>137</v>
      </c>
      <c r="E107" s="33">
        <v>43531.560335648152</v>
      </c>
      <c r="F107" s="5"/>
      <c r="G107" s="5"/>
      <c r="H107" s="5"/>
      <c r="I107" s="5"/>
      <c r="J107" s="5"/>
      <c r="K107" s="3" t="s">
        <v>179</v>
      </c>
      <c r="L107" s="3" t="s">
        <v>454</v>
      </c>
      <c r="M107" s="9">
        <v>43538.715173611112</v>
      </c>
      <c r="N107" s="9">
        <v>43538.718530092592</v>
      </c>
      <c r="O107" s="3" t="s">
        <v>455</v>
      </c>
      <c r="P107" s="10">
        <v>3.3627314814814817E-3</v>
      </c>
    </row>
    <row r="108" spans="1:16" ht="15" customHeight="1" x14ac:dyDescent="0.35">
      <c r="A108" s="3" t="s">
        <v>521</v>
      </c>
      <c r="B108" s="3" t="s">
        <v>22</v>
      </c>
      <c r="C108" s="3">
        <v>1</v>
      </c>
      <c r="D108" s="3" t="s">
        <v>522</v>
      </c>
      <c r="E108" s="33">
        <v>43530.453101851854</v>
      </c>
      <c r="F108" s="5"/>
      <c r="G108" s="5"/>
      <c r="H108" s="5"/>
      <c r="I108" s="5"/>
      <c r="J108" s="5"/>
      <c r="K108" s="3" t="s">
        <v>179</v>
      </c>
      <c r="L108" s="3" t="s">
        <v>454</v>
      </c>
      <c r="M108" s="9">
        <v>43538.720405092594</v>
      </c>
      <c r="N108" s="9">
        <v>43538.722627314812</v>
      </c>
      <c r="O108" s="3" t="s">
        <v>455</v>
      </c>
      <c r="P108" s="10">
        <v>2.2173032407407406E-3</v>
      </c>
    </row>
    <row r="109" spans="1:16" ht="15" customHeight="1" x14ac:dyDescent="0.35">
      <c r="A109" s="3" t="s">
        <v>523</v>
      </c>
      <c r="B109" s="3" t="s">
        <v>21</v>
      </c>
      <c r="C109" s="3">
        <v>5</v>
      </c>
      <c r="D109" s="3" t="s">
        <v>91</v>
      </c>
      <c r="E109" s="33">
        <v>43530.495104166665</v>
      </c>
      <c r="F109" s="5"/>
      <c r="G109" s="5"/>
      <c r="H109" s="5"/>
      <c r="I109" s="5"/>
      <c r="J109" s="5"/>
      <c r="K109" s="3" t="s">
        <v>179</v>
      </c>
      <c r="L109" s="3" t="s">
        <v>454</v>
      </c>
      <c r="M109" s="9">
        <v>43538.724305555559</v>
      </c>
      <c r="N109" s="9">
        <v>43538.727592592593</v>
      </c>
      <c r="O109" s="3" t="s">
        <v>455</v>
      </c>
      <c r="P109" s="10">
        <v>3.2863310185185183E-3</v>
      </c>
    </row>
    <row r="110" spans="1:16" ht="15" customHeight="1" x14ac:dyDescent="0.35">
      <c r="A110" s="3" t="s">
        <v>328</v>
      </c>
      <c r="B110" s="3" t="s">
        <v>20</v>
      </c>
      <c r="C110" s="3">
        <v>1</v>
      </c>
      <c r="D110" s="3" t="s">
        <v>43</v>
      </c>
      <c r="E110" s="33">
        <v>43531.358472222222</v>
      </c>
      <c r="F110" s="5"/>
      <c r="G110" s="5"/>
      <c r="H110" s="5"/>
      <c r="I110" s="5"/>
      <c r="J110" s="5"/>
      <c r="K110" s="3" t="s">
        <v>257</v>
      </c>
      <c r="L110" s="3" t="s">
        <v>454</v>
      </c>
      <c r="M110" s="9">
        <v>43538.728726851848</v>
      </c>
      <c r="N110" s="9">
        <v>43538.732164351852</v>
      </c>
      <c r="O110" s="3" t="s">
        <v>455</v>
      </c>
      <c r="P110" s="10">
        <v>3.4446874999999998E-3</v>
      </c>
    </row>
    <row r="111" spans="1:16" ht="15" customHeight="1" x14ac:dyDescent="0.35">
      <c r="A111" s="3" t="s">
        <v>383</v>
      </c>
      <c r="B111" s="3" t="s">
        <v>21</v>
      </c>
      <c r="C111" s="3">
        <v>3</v>
      </c>
      <c r="D111" s="3" t="s">
        <v>115</v>
      </c>
      <c r="E111" s="33">
        <v>43530.657199074078</v>
      </c>
      <c r="F111" s="5"/>
      <c r="G111" s="5"/>
      <c r="H111" s="5"/>
      <c r="I111" s="5"/>
      <c r="J111" s="5"/>
      <c r="K111" s="3" t="s">
        <v>189</v>
      </c>
      <c r="L111" s="3" t="s">
        <v>117</v>
      </c>
      <c r="M111" s="9">
        <v>43539.345983796295</v>
      </c>
      <c r="N111" s="9">
        <v>43539.351099537038</v>
      </c>
      <c r="O111" s="3" t="s">
        <v>430</v>
      </c>
      <c r="P111" s="10">
        <v>5.1125810185185189E-3</v>
      </c>
    </row>
    <row r="112" spans="1:16" ht="15" customHeight="1" x14ac:dyDescent="0.35">
      <c r="A112" s="3" t="s">
        <v>377</v>
      </c>
      <c r="B112" s="3" t="s">
        <v>21</v>
      </c>
      <c r="C112" s="3">
        <v>13</v>
      </c>
      <c r="D112" s="3" t="s">
        <v>91</v>
      </c>
      <c r="E112" s="33">
        <v>43530.635821759257</v>
      </c>
      <c r="F112" s="5"/>
      <c r="G112" s="5"/>
      <c r="H112" s="5"/>
      <c r="I112" s="5"/>
      <c r="J112" s="5"/>
      <c r="K112" s="3" t="s">
        <v>179</v>
      </c>
      <c r="L112" s="3" t="s">
        <v>117</v>
      </c>
      <c r="M112" s="9">
        <v>43539.351712962962</v>
      </c>
      <c r="N112" s="9">
        <v>43539.3674537037</v>
      </c>
      <c r="O112" s="3" t="s">
        <v>430</v>
      </c>
      <c r="P112" s="10">
        <v>1.5741597222222223E-2</v>
      </c>
    </row>
    <row r="113" spans="1:16" ht="15" customHeight="1" x14ac:dyDescent="0.35">
      <c r="A113" s="3" t="s">
        <v>369</v>
      </c>
      <c r="B113" s="3" t="s">
        <v>21</v>
      </c>
      <c r="C113" s="3">
        <v>3</v>
      </c>
      <c r="D113" s="3" t="s">
        <v>115</v>
      </c>
      <c r="E113" s="33">
        <v>43530.609675925924</v>
      </c>
      <c r="F113" s="5"/>
      <c r="G113" s="5"/>
      <c r="H113" s="5"/>
      <c r="I113" s="5"/>
      <c r="J113" s="5"/>
      <c r="K113" s="3" t="s">
        <v>189</v>
      </c>
      <c r="L113" s="3" t="s">
        <v>117</v>
      </c>
      <c r="M113" s="9">
        <v>43539.372256944444</v>
      </c>
      <c r="N113" s="9">
        <v>43539.376828703702</v>
      </c>
      <c r="O113" s="3" t="s">
        <v>430</v>
      </c>
      <c r="P113" s="10">
        <v>4.5725694444444442E-3</v>
      </c>
    </row>
    <row r="114" spans="1:16" ht="15" customHeight="1" x14ac:dyDescent="0.35">
      <c r="A114" s="3" t="s">
        <v>365</v>
      </c>
      <c r="B114" s="3" t="s">
        <v>21</v>
      </c>
      <c r="C114" s="3">
        <v>2</v>
      </c>
      <c r="D114" s="3" t="s">
        <v>350</v>
      </c>
      <c r="E114" s="33">
        <v>43530.575694444444</v>
      </c>
      <c r="F114" s="5"/>
      <c r="G114" s="5"/>
      <c r="H114" s="5"/>
      <c r="I114" s="5"/>
      <c r="J114" s="5"/>
      <c r="K114" s="3" t="s">
        <v>189</v>
      </c>
      <c r="L114" s="3" t="s">
        <v>117</v>
      </c>
      <c r="M114" s="9">
        <v>43539.37771990741</v>
      </c>
      <c r="N114" s="9">
        <v>43539.381631944445</v>
      </c>
      <c r="O114" s="3" t="s">
        <v>430</v>
      </c>
      <c r="P114" s="10">
        <v>3.9173842592592593E-3</v>
      </c>
    </row>
    <row r="115" spans="1:16" ht="15" customHeight="1" x14ac:dyDescent="0.35">
      <c r="A115" s="3" t="s">
        <v>363</v>
      </c>
      <c r="B115" s="3" t="s">
        <v>21</v>
      </c>
      <c r="C115" s="3">
        <v>2</v>
      </c>
      <c r="D115" s="3" t="s">
        <v>268</v>
      </c>
      <c r="E115" s="33">
        <v>43530.565960648149</v>
      </c>
      <c r="F115" s="5"/>
      <c r="G115" s="5"/>
      <c r="H115" s="5"/>
      <c r="I115" s="5"/>
      <c r="J115" s="5"/>
      <c r="K115" s="3" t="s">
        <v>179</v>
      </c>
      <c r="L115" s="3" t="s">
        <v>117</v>
      </c>
      <c r="M115" s="9">
        <v>43539.382638888892</v>
      </c>
      <c r="N115" s="9">
        <v>43539.392048611109</v>
      </c>
      <c r="O115" s="3" t="s">
        <v>430</v>
      </c>
      <c r="P115" s="10">
        <v>9.417013888888888E-3</v>
      </c>
    </row>
    <row r="116" spans="1:16" ht="15" customHeight="1" x14ac:dyDescent="0.35">
      <c r="A116" s="3" t="s">
        <v>356</v>
      </c>
      <c r="B116" s="3" t="s">
        <v>20</v>
      </c>
      <c r="C116" s="3">
        <v>1</v>
      </c>
      <c r="D116" s="3" t="s">
        <v>43</v>
      </c>
      <c r="E116" s="33">
        <v>43530.539479166669</v>
      </c>
      <c r="F116" s="5"/>
      <c r="G116" s="5"/>
      <c r="H116" s="5"/>
      <c r="I116" s="5"/>
      <c r="J116" s="5"/>
      <c r="K116" s="3" t="s">
        <v>179</v>
      </c>
      <c r="L116" s="3" t="s">
        <v>117</v>
      </c>
      <c r="M116" s="9">
        <v>43539.393333333333</v>
      </c>
      <c r="N116" s="9">
        <v>43539.396608796298</v>
      </c>
      <c r="O116" s="3" t="s">
        <v>430</v>
      </c>
      <c r="P116" s="10">
        <v>3.2685995370370369E-3</v>
      </c>
    </row>
    <row r="117" spans="1:16" ht="15" customHeight="1" x14ac:dyDescent="0.35">
      <c r="A117" s="3" t="s">
        <v>349</v>
      </c>
      <c r="B117" s="3" t="s">
        <v>21</v>
      </c>
      <c r="C117" s="3">
        <v>7</v>
      </c>
      <c r="D117" s="3" t="s">
        <v>350</v>
      </c>
      <c r="E117" s="33">
        <v>43530.533194444448</v>
      </c>
      <c r="F117" s="5"/>
      <c r="G117" s="5"/>
      <c r="H117" s="5"/>
      <c r="I117" s="5"/>
      <c r="J117" s="5"/>
      <c r="K117" s="3" t="s">
        <v>189</v>
      </c>
      <c r="L117" s="3" t="s">
        <v>117</v>
      </c>
      <c r="M117" s="9">
        <v>43539.39949074074</v>
      </c>
      <c r="N117" s="9">
        <v>43539.404641203706</v>
      </c>
      <c r="O117" s="3" t="s">
        <v>430</v>
      </c>
      <c r="P117" s="10">
        <v>5.1484722222222218E-3</v>
      </c>
    </row>
    <row r="118" spans="1:16" ht="15" customHeight="1" x14ac:dyDescent="0.35">
      <c r="A118" s="3" t="s">
        <v>360</v>
      </c>
      <c r="B118" s="3" t="s">
        <v>20</v>
      </c>
      <c r="C118" s="3">
        <v>1</v>
      </c>
      <c r="D118" s="3" t="s">
        <v>137</v>
      </c>
      <c r="E118" s="33">
        <v>43528.650949074072</v>
      </c>
      <c r="F118" s="5">
        <v>43536.533414351848</v>
      </c>
      <c r="G118" s="5">
        <v>43538.564166666663</v>
      </c>
      <c r="H118" s="5" t="s">
        <v>197</v>
      </c>
      <c r="I118" s="5" t="s">
        <v>361</v>
      </c>
      <c r="J118" s="5"/>
      <c r="K118" s="3" t="s">
        <v>257</v>
      </c>
      <c r="L118" s="3" t="s">
        <v>454</v>
      </c>
      <c r="M118" s="9">
        <v>43539.393900462965</v>
      </c>
      <c r="N118" s="9">
        <v>43539.407893518517</v>
      </c>
      <c r="O118" s="3" t="s">
        <v>455</v>
      </c>
      <c r="P118" s="10">
        <v>1.3996261574074074E-2</v>
      </c>
    </row>
    <row r="119" spans="1:16" ht="15" customHeight="1" x14ac:dyDescent="0.35">
      <c r="A119" s="3" t="s">
        <v>342</v>
      </c>
      <c r="B119" s="3" t="s">
        <v>21</v>
      </c>
      <c r="C119" s="3">
        <v>3</v>
      </c>
      <c r="D119" s="3" t="s">
        <v>76</v>
      </c>
      <c r="E119" s="33">
        <v>43530.451215277775</v>
      </c>
      <c r="F119" s="5"/>
      <c r="G119" s="5"/>
      <c r="H119" s="5"/>
      <c r="I119" s="5"/>
      <c r="J119" s="5"/>
      <c r="K119" s="3" t="s">
        <v>179</v>
      </c>
      <c r="L119" s="3" t="s">
        <v>454</v>
      </c>
      <c r="M119" s="9">
        <v>43539.443726851852</v>
      </c>
      <c r="N119" s="9">
        <v>43539.447025462963</v>
      </c>
      <c r="O119" s="3" t="s">
        <v>455</v>
      </c>
      <c r="P119" s="10">
        <v>3.2907060185185188E-3</v>
      </c>
    </row>
    <row r="120" spans="1:16" ht="15" customHeight="1" x14ac:dyDescent="0.35">
      <c r="A120" s="3" t="s">
        <v>393</v>
      </c>
      <c r="B120" s="3" t="s">
        <v>21</v>
      </c>
      <c r="C120" s="3">
        <v>15</v>
      </c>
      <c r="D120" s="3" t="s">
        <v>212</v>
      </c>
      <c r="E120" s="33">
        <v>43531.558923611112</v>
      </c>
      <c r="F120" s="5"/>
      <c r="G120" s="5"/>
      <c r="H120" s="5"/>
      <c r="I120" s="5"/>
      <c r="J120" s="5"/>
      <c r="K120" s="3" t="s">
        <v>179</v>
      </c>
      <c r="L120" s="3" t="s">
        <v>117</v>
      </c>
      <c r="M120" s="9">
        <v>43539.503206018519</v>
      </c>
      <c r="N120" s="9">
        <v>43539.505868055552</v>
      </c>
      <c r="O120" s="3" t="s">
        <v>430</v>
      </c>
      <c r="P120" s="10">
        <v>2.6667708333333335E-3</v>
      </c>
    </row>
    <row r="121" spans="1:16" ht="15" customHeight="1" x14ac:dyDescent="0.35">
      <c r="A121" s="3" t="s">
        <v>346</v>
      </c>
      <c r="B121" s="3" t="s">
        <v>21</v>
      </c>
      <c r="C121" s="3">
        <v>7</v>
      </c>
      <c r="D121" s="3" t="s">
        <v>347</v>
      </c>
      <c r="E121" s="33">
        <v>43530.456805555557</v>
      </c>
      <c r="F121" s="5"/>
      <c r="G121" s="5"/>
      <c r="H121" s="5"/>
      <c r="I121" s="5"/>
      <c r="J121" s="5"/>
      <c r="K121" s="3" t="s">
        <v>179</v>
      </c>
      <c r="L121" s="3" t="s">
        <v>454</v>
      </c>
      <c r="M121" s="9">
        <v>43539.448981481481</v>
      </c>
      <c r="N121" s="9">
        <v>43539.509236111109</v>
      </c>
      <c r="O121" s="3" t="s">
        <v>455</v>
      </c>
      <c r="P121" s="10">
        <v>6.0257696759259259E-2</v>
      </c>
    </row>
    <row r="122" spans="1:16" ht="15" customHeight="1" x14ac:dyDescent="0.35">
      <c r="A122" s="3" t="s">
        <v>390</v>
      </c>
      <c r="B122" s="3" t="s">
        <v>21</v>
      </c>
      <c r="C122" s="3">
        <v>3</v>
      </c>
      <c r="D122" s="3" t="s">
        <v>212</v>
      </c>
      <c r="E122" s="33">
        <v>43531.568310185183</v>
      </c>
      <c r="F122" s="5"/>
      <c r="G122" s="5"/>
      <c r="H122" s="5"/>
      <c r="I122" s="5"/>
      <c r="J122" s="5"/>
      <c r="K122" s="3" t="s">
        <v>179</v>
      </c>
      <c r="L122" s="3" t="s">
        <v>117</v>
      </c>
      <c r="M122" s="9">
        <v>43539.506724537037</v>
      </c>
      <c r="N122" s="9">
        <v>43539.509837962964</v>
      </c>
      <c r="O122" s="3" t="s">
        <v>430</v>
      </c>
      <c r="P122" s="10">
        <v>3.1080208333333337E-3</v>
      </c>
    </row>
    <row r="123" spans="1:16" ht="15" customHeight="1" x14ac:dyDescent="0.35">
      <c r="A123" s="3" t="s">
        <v>388</v>
      </c>
      <c r="B123" s="3" t="s">
        <v>21</v>
      </c>
      <c r="C123" s="3">
        <v>3</v>
      </c>
      <c r="D123" s="3" t="s">
        <v>212</v>
      </c>
      <c r="E123" s="33">
        <v>43531.561562499999</v>
      </c>
      <c r="F123" s="5"/>
      <c r="G123" s="5"/>
      <c r="H123" s="5"/>
      <c r="I123" s="5"/>
      <c r="J123" s="5"/>
      <c r="K123" s="3" t="s">
        <v>179</v>
      </c>
      <c r="L123" s="3" t="s">
        <v>117</v>
      </c>
      <c r="M123" s="9">
        <v>43539.510405092595</v>
      </c>
      <c r="N123" s="9">
        <v>43539.532465277778</v>
      </c>
      <c r="O123" s="3" t="s">
        <v>430</v>
      </c>
      <c r="P123" s="10">
        <v>2.2068009259259256E-2</v>
      </c>
    </row>
    <row r="124" spans="1:16" ht="15" customHeight="1" x14ac:dyDescent="0.35">
      <c r="A124" s="3" t="s">
        <v>352</v>
      </c>
      <c r="B124" s="3" t="s">
        <v>21</v>
      </c>
      <c r="C124" s="3">
        <v>3</v>
      </c>
      <c r="D124" s="3" t="s">
        <v>125</v>
      </c>
      <c r="E124" s="33">
        <v>43530.462812500002</v>
      </c>
      <c r="F124" s="5"/>
      <c r="G124" s="5"/>
      <c r="H124" s="5"/>
      <c r="I124" s="5"/>
      <c r="J124" s="5"/>
      <c r="K124" s="3" t="s">
        <v>179</v>
      </c>
      <c r="L124" s="3" t="s">
        <v>454</v>
      </c>
      <c r="M124" s="9">
        <v>43539.516736111109</v>
      </c>
      <c r="N124" s="9">
        <v>43539.535752314812</v>
      </c>
      <c r="O124" s="3" t="s">
        <v>455</v>
      </c>
      <c r="P124" s="10">
        <v>1.9019988425925925E-2</v>
      </c>
    </row>
    <row r="125" spans="1:16" ht="15" customHeight="1" x14ac:dyDescent="0.35">
      <c r="A125" s="3" t="s">
        <v>381</v>
      </c>
      <c r="B125" s="3" t="s">
        <v>21</v>
      </c>
      <c r="C125" s="3">
        <v>16</v>
      </c>
      <c r="D125" s="3" t="s">
        <v>212</v>
      </c>
      <c r="E125" s="33">
        <v>43531.559571759259</v>
      </c>
      <c r="F125" s="5"/>
      <c r="G125" s="5"/>
      <c r="H125" s="5"/>
      <c r="I125" s="5"/>
      <c r="J125" s="5"/>
      <c r="K125" s="3" t="s">
        <v>179</v>
      </c>
      <c r="L125" s="3" t="s">
        <v>117</v>
      </c>
      <c r="M125" s="9">
        <v>43539.541527777779</v>
      </c>
      <c r="N125" s="9">
        <v>43539.548194444447</v>
      </c>
      <c r="O125" s="3" t="s">
        <v>430</v>
      </c>
      <c r="P125" s="10">
        <v>6.6589467592592594E-3</v>
      </c>
    </row>
    <row r="126" spans="1:16" ht="15" customHeight="1" x14ac:dyDescent="0.35">
      <c r="A126" s="3" t="s">
        <v>375</v>
      </c>
      <c r="B126" s="3" t="s">
        <v>21</v>
      </c>
      <c r="C126" s="3">
        <v>3</v>
      </c>
      <c r="D126" s="3" t="s">
        <v>212</v>
      </c>
      <c r="E126" s="33">
        <v>43531.555277777778</v>
      </c>
      <c r="F126" s="5"/>
      <c r="G126" s="5"/>
      <c r="H126" s="5"/>
      <c r="I126" s="5"/>
      <c r="J126" s="5"/>
      <c r="K126" s="3" t="s">
        <v>179</v>
      </c>
      <c r="L126" s="3" t="s">
        <v>117</v>
      </c>
      <c r="M126" s="9">
        <v>43539.55060185185</v>
      </c>
      <c r="N126" s="9">
        <v>43539.553078703706</v>
      </c>
      <c r="O126" s="3" t="s">
        <v>430</v>
      </c>
      <c r="P126" s="10">
        <v>2.478923611111111E-3</v>
      </c>
    </row>
    <row r="127" spans="1:16" ht="15" customHeight="1" x14ac:dyDescent="0.35">
      <c r="A127" s="3" t="s">
        <v>354</v>
      </c>
      <c r="B127" s="3" t="s">
        <v>21</v>
      </c>
      <c r="C127" s="3">
        <v>17</v>
      </c>
      <c r="D127" s="3" t="s">
        <v>115</v>
      </c>
      <c r="E127" s="33">
        <v>43530.483576388891</v>
      </c>
      <c r="F127" s="5"/>
      <c r="G127" s="5"/>
      <c r="H127" s="5"/>
      <c r="I127" s="5"/>
      <c r="J127" s="5"/>
      <c r="K127" s="3" t="s">
        <v>179</v>
      </c>
      <c r="L127" s="3" t="s">
        <v>454</v>
      </c>
      <c r="M127" s="9">
        <v>43539.543657407405</v>
      </c>
      <c r="N127" s="9">
        <v>43539.555717592593</v>
      </c>
      <c r="O127" s="3" t="s">
        <v>455</v>
      </c>
      <c r="P127" s="10">
        <v>1.2058449074074074E-2</v>
      </c>
    </row>
    <row r="128" spans="1:16" ht="15" customHeight="1" x14ac:dyDescent="0.35">
      <c r="A128" s="3" t="s">
        <v>367</v>
      </c>
      <c r="B128" s="3" t="s">
        <v>20</v>
      </c>
      <c r="C128" s="3">
        <v>1</v>
      </c>
      <c r="D128" s="3" t="s">
        <v>43</v>
      </c>
      <c r="E128" s="33">
        <v>43531.554664351854</v>
      </c>
      <c r="F128" s="5"/>
      <c r="G128" s="5"/>
      <c r="H128" s="5"/>
      <c r="I128" s="5"/>
      <c r="J128" s="5"/>
      <c r="K128" s="3" t="s">
        <v>302</v>
      </c>
      <c r="L128" s="3" t="s">
        <v>117</v>
      </c>
      <c r="M128" s="9">
        <v>43539.554131944446</v>
      </c>
      <c r="N128" s="9">
        <v>43539.559965277775</v>
      </c>
      <c r="O128" s="3" t="s">
        <v>430</v>
      </c>
      <c r="P128" s="10">
        <v>5.8390277777777789E-3</v>
      </c>
    </row>
    <row r="129" spans="1:16" ht="15" customHeight="1" x14ac:dyDescent="0.35">
      <c r="A129" s="3" t="s">
        <v>379</v>
      </c>
      <c r="B129" s="3" t="s">
        <v>21</v>
      </c>
      <c r="C129" s="3">
        <v>21</v>
      </c>
      <c r="D129" s="3" t="s">
        <v>212</v>
      </c>
      <c r="E129" s="33">
        <v>43531.557500000003</v>
      </c>
      <c r="F129" s="5"/>
      <c r="G129" s="5"/>
      <c r="H129" s="5"/>
      <c r="I129" s="5"/>
      <c r="J129" s="5"/>
      <c r="K129" s="3" t="s">
        <v>179</v>
      </c>
      <c r="L129" s="3" t="s">
        <v>117</v>
      </c>
      <c r="M129" s="9">
        <v>43539.565115740741</v>
      </c>
      <c r="N129" s="9">
        <v>43539.568182870367</v>
      </c>
      <c r="O129" s="3" t="s">
        <v>430</v>
      </c>
      <c r="P129" s="10">
        <v>3.0653819444444448E-3</v>
      </c>
    </row>
    <row r="130" spans="1:16" ht="15" customHeight="1" x14ac:dyDescent="0.35">
      <c r="A130" s="3" t="s">
        <v>358</v>
      </c>
      <c r="B130" s="3" t="s">
        <v>21</v>
      </c>
      <c r="C130" s="3">
        <v>2</v>
      </c>
      <c r="D130" s="3" t="s">
        <v>212</v>
      </c>
      <c r="E130" s="33">
        <v>43531.545092592591</v>
      </c>
      <c r="F130" s="5"/>
      <c r="G130" s="5"/>
      <c r="H130" s="5"/>
      <c r="I130" s="5"/>
      <c r="J130" s="5"/>
      <c r="K130" s="3" t="s">
        <v>179</v>
      </c>
      <c r="L130" s="3" t="s">
        <v>117</v>
      </c>
      <c r="M130" s="9">
        <v>43539.56890046296</v>
      </c>
      <c r="N130" s="9">
        <v>43539.571898148148</v>
      </c>
      <c r="O130" s="3" t="s">
        <v>430</v>
      </c>
      <c r="P130" s="10">
        <v>2.9981134259259262E-3</v>
      </c>
    </row>
    <row r="131" spans="1:16" ht="15" customHeight="1" x14ac:dyDescent="0.35">
      <c r="A131" s="3" t="s">
        <v>371</v>
      </c>
      <c r="B131" s="3" t="s">
        <v>21</v>
      </c>
      <c r="C131" s="3">
        <v>2</v>
      </c>
      <c r="D131" s="3" t="s">
        <v>125</v>
      </c>
      <c r="E131" s="33">
        <v>43530.488275462965</v>
      </c>
      <c r="F131" s="5"/>
      <c r="G131" s="5"/>
      <c r="H131" s="5"/>
      <c r="I131" s="5"/>
      <c r="J131" s="5"/>
      <c r="K131" s="3" t="s">
        <v>179</v>
      </c>
      <c r="L131" s="3" t="s">
        <v>454</v>
      </c>
      <c r="M131" s="9">
        <v>43539.565972222219</v>
      </c>
      <c r="N131" s="9">
        <v>43539.573541666665</v>
      </c>
      <c r="O131" s="3" t="s">
        <v>455</v>
      </c>
      <c r="P131" s="10">
        <v>7.57261574074074E-3</v>
      </c>
    </row>
    <row r="132" spans="1:16" ht="15" customHeight="1" x14ac:dyDescent="0.35">
      <c r="A132" s="3" t="s">
        <v>139</v>
      </c>
      <c r="B132" s="3" t="s">
        <v>20</v>
      </c>
      <c r="C132" s="3">
        <v>1</v>
      </c>
      <c r="D132" s="3" t="s">
        <v>140</v>
      </c>
      <c r="E132" s="33">
        <v>43538.663923611108</v>
      </c>
      <c r="F132" s="5"/>
      <c r="G132" s="5"/>
      <c r="H132" s="5"/>
      <c r="I132" s="5"/>
      <c r="J132" s="5"/>
      <c r="K132" s="3" t="s">
        <v>257</v>
      </c>
      <c r="L132" s="3" t="s">
        <v>117</v>
      </c>
      <c r="M132" s="9">
        <v>43539.573449074072</v>
      </c>
      <c r="N132" s="9">
        <v>43539.577094907407</v>
      </c>
      <c r="O132" s="3" t="s">
        <v>430</v>
      </c>
      <c r="P132" s="10">
        <v>3.6430671296296298E-3</v>
      </c>
    </row>
    <row r="133" spans="1:16" ht="15" customHeight="1" x14ac:dyDescent="0.35">
      <c r="A133" s="3" t="s">
        <v>373</v>
      </c>
      <c r="B133" s="3" t="s">
        <v>21</v>
      </c>
      <c r="C133" s="3">
        <v>3</v>
      </c>
      <c r="D133" s="3" t="s">
        <v>350</v>
      </c>
      <c r="E133" s="33">
        <v>43530.491296296299</v>
      </c>
      <c r="F133" s="5"/>
      <c r="G133" s="5"/>
      <c r="H133" s="5"/>
      <c r="I133" s="5"/>
      <c r="J133" s="5"/>
      <c r="K133" s="3" t="s">
        <v>179</v>
      </c>
      <c r="L133" s="3" t="s">
        <v>454</v>
      </c>
      <c r="M133" s="9">
        <v>43539.576064814813</v>
      </c>
      <c r="N133" s="9">
        <v>43539.580972222226</v>
      </c>
      <c r="O133" s="3" t="s">
        <v>524</v>
      </c>
      <c r="P133" s="10">
        <v>4.9092708333333332E-3</v>
      </c>
    </row>
    <row r="134" spans="1:16" ht="15" customHeight="1" x14ac:dyDescent="0.35">
      <c r="A134" s="3" t="s">
        <v>344</v>
      </c>
      <c r="B134" s="3" t="s">
        <v>21</v>
      </c>
      <c r="C134" s="3">
        <v>12</v>
      </c>
      <c r="D134" s="3" t="s">
        <v>91</v>
      </c>
      <c r="E134" s="33">
        <v>43530.527650462966</v>
      </c>
      <c r="F134" s="5"/>
      <c r="G134" s="5"/>
      <c r="H134" s="5"/>
      <c r="I134" s="5"/>
      <c r="J134" s="5"/>
      <c r="K134" s="3" t="s">
        <v>179</v>
      </c>
      <c r="L134" s="3" t="s">
        <v>454</v>
      </c>
      <c r="M134" s="9">
        <v>43539.601446759261</v>
      </c>
      <c r="N134" s="9">
        <v>43539.613055555557</v>
      </c>
      <c r="O134" s="3" t="s">
        <v>455</v>
      </c>
      <c r="P134" s="10">
        <v>1.1607465277777777E-2</v>
      </c>
    </row>
    <row r="135" spans="1:16" ht="15" customHeight="1" x14ac:dyDescent="0.35">
      <c r="A135" s="3" t="s">
        <v>141</v>
      </c>
      <c r="B135" s="3" t="s">
        <v>20</v>
      </c>
      <c r="C135" s="3">
        <v>1</v>
      </c>
      <c r="D135" s="3" t="s">
        <v>140</v>
      </c>
      <c r="E135" s="33">
        <v>43538.679745370369</v>
      </c>
      <c r="F135" s="5"/>
      <c r="G135" s="5"/>
      <c r="H135" s="5"/>
      <c r="I135" s="5"/>
      <c r="J135" s="5"/>
      <c r="K135" s="3" t="s">
        <v>302</v>
      </c>
      <c r="L135" s="3" t="s">
        <v>454</v>
      </c>
      <c r="M135" s="9">
        <v>43539.621620370373</v>
      </c>
      <c r="N135" s="9">
        <v>43539.633958333332</v>
      </c>
      <c r="O135" s="3" t="s">
        <v>525</v>
      </c>
      <c r="P135" s="10">
        <v>1.2330787037037038E-2</v>
      </c>
    </row>
    <row r="136" spans="1:16" ht="15" customHeight="1" x14ac:dyDescent="0.35">
      <c r="A136" s="3" t="s">
        <v>196</v>
      </c>
      <c r="B136" s="3" t="s">
        <v>20</v>
      </c>
      <c r="C136" s="3">
        <v>1</v>
      </c>
      <c r="D136" s="3" t="s">
        <v>56</v>
      </c>
      <c r="E136" s="33">
        <v>43528.446053240739</v>
      </c>
      <c r="F136" s="5">
        <v>43538.703055555554</v>
      </c>
      <c r="G136" s="5">
        <v>43539.63685185185</v>
      </c>
      <c r="H136" s="5" t="s">
        <v>197</v>
      </c>
      <c r="I136" s="5" t="s">
        <v>198</v>
      </c>
      <c r="J136" s="5"/>
      <c r="K136" s="3" t="s">
        <v>179</v>
      </c>
      <c r="L136" s="3" t="s">
        <v>454</v>
      </c>
      <c r="M136" s="9">
        <v>43536.507673611108</v>
      </c>
      <c r="N136" s="9">
        <v>43539.641134259262</v>
      </c>
      <c r="O136" s="3" t="s">
        <v>526</v>
      </c>
      <c r="P136" s="10" t="s">
        <v>527</v>
      </c>
    </row>
    <row r="137" spans="1:16" ht="15" customHeight="1" x14ac:dyDescent="0.35">
      <c r="A137" s="3" t="s">
        <v>386</v>
      </c>
      <c r="B137" s="3" t="s">
        <v>20</v>
      </c>
      <c r="C137" s="3">
        <v>1</v>
      </c>
      <c r="D137" s="3" t="s">
        <v>140</v>
      </c>
      <c r="E137" s="33">
        <v>43538.427754629629</v>
      </c>
      <c r="F137" s="5"/>
      <c r="G137" s="5"/>
      <c r="H137" s="5"/>
      <c r="I137" s="5"/>
      <c r="J137" s="5"/>
      <c r="K137" s="3" t="s">
        <v>257</v>
      </c>
      <c r="L137" s="3" t="s">
        <v>454</v>
      </c>
      <c r="M137" s="9">
        <v>43539.659016203703</v>
      </c>
      <c r="N137" s="9">
        <v>43539.686076388891</v>
      </c>
      <c r="O137" s="3" t="s">
        <v>528</v>
      </c>
      <c r="P137" s="10">
        <v>2.7059884259259259E-2</v>
      </c>
    </row>
    <row r="138" spans="1:16" ht="15" customHeight="1" x14ac:dyDescent="0.35">
      <c r="A138" s="3" t="s">
        <v>395</v>
      </c>
      <c r="B138" s="3" t="s">
        <v>20</v>
      </c>
      <c r="C138" s="3">
        <v>1</v>
      </c>
      <c r="D138" s="3" t="s">
        <v>140</v>
      </c>
      <c r="E138" s="33">
        <v>43538.666076388887</v>
      </c>
      <c r="F138" s="5"/>
      <c r="G138" s="5"/>
      <c r="H138" s="5"/>
      <c r="I138" s="5"/>
      <c r="J138" s="5"/>
      <c r="K138" s="3" t="s">
        <v>257</v>
      </c>
      <c r="L138" s="3" t="s">
        <v>454</v>
      </c>
      <c r="M138" s="9">
        <v>43539.693229166667</v>
      </c>
      <c r="N138" s="9">
        <v>43539.707118055558</v>
      </c>
      <c r="O138" s="3" t="s">
        <v>529</v>
      </c>
      <c r="P138" s="10">
        <v>1.3887650462962963E-2</v>
      </c>
    </row>
    <row r="139" spans="1:16" ht="15" customHeight="1" x14ac:dyDescent="0.35">
      <c r="A139" s="3" t="s">
        <v>399</v>
      </c>
      <c r="B139" s="3" t="s">
        <v>20</v>
      </c>
      <c r="C139" s="3">
        <v>1</v>
      </c>
      <c r="D139" s="3" t="s">
        <v>140</v>
      </c>
      <c r="E139" s="33">
        <v>43538.66302083333</v>
      </c>
      <c r="F139" s="5"/>
      <c r="G139" s="5"/>
      <c r="H139" s="5"/>
      <c r="I139" s="5"/>
      <c r="J139" s="5"/>
      <c r="K139" s="3" t="s">
        <v>302</v>
      </c>
      <c r="L139" s="3" t="s">
        <v>454</v>
      </c>
      <c r="M139" s="9">
        <v>43539.710717592592</v>
      </c>
      <c r="N139" s="9">
        <v>43539.734212962961</v>
      </c>
      <c r="O139" s="3" t="s">
        <v>455</v>
      </c>
      <c r="P139" s="10">
        <v>2.3502129629629626E-2</v>
      </c>
    </row>
    <row r="140" spans="1:16" ht="15" customHeight="1" x14ac:dyDescent="0.35">
      <c r="A140" s="3" t="s">
        <v>401</v>
      </c>
      <c r="B140" s="3" t="s">
        <v>20</v>
      </c>
      <c r="C140" s="3">
        <v>1</v>
      </c>
      <c r="D140" s="3" t="s">
        <v>140</v>
      </c>
      <c r="E140" s="33">
        <v>43538.434756944444</v>
      </c>
      <c r="F140" s="5"/>
      <c r="G140" s="5"/>
      <c r="H140" s="5"/>
      <c r="I140" s="5"/>
      <c r="J140" s="5"/>
      <c r="K140" s="3" t="s">
        <v>257</v>
      </c>
      <c r="L140" s="3" t="s">
        <v>454</v>
      </c>
      <c r="M140" s="9">
        <v>43539.738136574073</v>
      </c>
      <c r="N140" s="9">
        <v>43539.751886574071</v>
      </c>
      <c r="O140" s="3" t="s">
        <v>455</v>
      </c>
      <c r="P140" s="10">
        <v>1.3756898148148148E-2</v>
      </c>
    </row>
    <row r="141" spans="1:16" ht="15" customHeight="1" x14ac:dyDescent="0.35">
      <c r="A141" s="3" t="s">
        <v>530</v>
      </c>
      <c r="B141" s="3" t="s">
        <v>21</v>
      </c>
      <c r="C141" s="3">
        <v>8</v>
      </c>
      <c r="D141" s="3" t="s">
        <v>83</v>
      </c>
      <c r="E141" s="33">
        <v>43530.687152777777</v>
      </c>
      <c r="F141" s="5"/>
      <c r="G141" s="5"/>
      <c r="H141" s="5"/>
      <c r="I141" s="5"/>
      <c r="J141" s="5"/>
      <c r="K141" s="3" t="s">
        <v>179</v>
      </c>
      <c r="L141" s="3" t="s">
        <v>454</v>
      </c>
      <c r="M141" s="9">
        <v>43539.753761574073</v>
      </c>
      <c r="N141" s="9">
        <v>43539.759953703702</v>
      </c>
      <c r="O141" s="3" t="s">
        <v>455</v>
      </c>
      <c r="P141" s="10">
        <v>6.1986458333333329E-3</v>
      </c>
    </row>
    <row r="142" spans="1:16" ht="15" customHeight="1" x14ac:dyDescent="0.35">
      <c r="A142" s="3" t="s">
        <v>283</v>
      </c>
      <c r="B142" s="3" t="s">
        <v>21</v>
      </c>
      <c r="C142" s="3">
        <v>7</v>
      </c>
      <c r="D142" s="3" t="s">
        <v>83</v>
      </c>
      <c r="E142" s="33">
        <v>43529.666805555556</v>
      </c>
      <c r="F142" s="5">
        <v>43538.396435185183</v>
      </c>
      <c r="G142" s="5">
        <v>43538.546620370369</v>
      </c>
      <c r="H142" s="5" t="s">
        <v>197</v>
      </c>
      <c r="I142" s="5" t="s">
        <v>284</v>
      </c>
      <c r="J142" s="5"/>
      <c r="K142" s="3" t="s">
        <v>179</v>
      </c>
      <c r="L142" s="3" t="s">
        <v>454</v>
      </c>
      <c r="M142" s="9">
        <v>43539.762662037036</v>
      </c>
      <c r="N142" s="9">
        <v>43539.770914351851</v>
      </c>
      <c r="O142" s="3" t="s">
        <v>455</v>
      </c>
      <c r="P142" s="10">
        <v>8.2457638888888893E-3</v>
      </c>
    </row>
    <row r="143" spans="1:16" ht="15" customHeight="1" x14ac:dyDescent="0.35">
      <c r="A143" s="3" t="s">
        <v>531</v>
      </c>
      <c r="B143" s="3" t="s">
        <v>20</v>
      </c>
      <c r="C143" s="3">
        <v>1</v>
      </c>
      <c r="D143" s="3" t="s">
        <v>83</v>
      </c>
      <c r="E143" s="33">
        <v>43530.642488425925</v>
      </c>
      <c r="F143" s="5"/>
      <c r="G143" s="5"/>
      <c r="H143" s="5"/>
      <c r="I143" s="5"/>
      <c r="J143" s="5"/>
      <c r="K143" s="3" t="s">
        <v>257</v>
      </c>
      <c r="L143" s="3" t="s">
        <v>454</v>
      </c>
      <c r="M143" s="9">
        <v>43539.772453703707</v>
      </c>
      <c r="N143" s="9">
        <v>43539.780706018515</v>
      </c>
      <c r="O143" s="3" t="s">
        <v>455</v>
      </c>
      <c r="P143" s="10">
        <v>8.2564120370370361E-3</v>
      </c>
    </row>
  </sheetData>
  <conditionalFormatting sqref="A4:A1048576">
    <cfRule type="duplicateValues" dxfId="57" priority="2"/>
    <cfRule type="duplicateValues" dxfId="56" priority="3"/>
  </conditionalFormatting>
  <conditionalFormatting sqref="A1:A143">
    <cfRule type="duplicateValues" dxfId="55"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15869-EE54-4F87-9734-60B62329F4BB}">
  <dimension ref="A1:O153"/>
  <sheetViews>
    <sheetView tabSelected="1" topLeftCell="F1" workbookViewId="0">
      <selection activeCell="K10" sqref="K10"/>
    </sheetView>
  </sheetViews>
  <sheetFormatPr defaultRowHeight="14.5" x14ac:dyDescent="0.35"/>
  <cols>
    <col min="1" max="3" width="25.54296875" style="26" customWidth="1"/>
    <col min="4" max="4" width="50.54296875" style="26" customWidth="1"/>
    <col min="5" max="5" width="25.54296875" style="26" customWidth="1"/>
    <col min="6" max="7" width="25.54296875" style="34" customWidth="1"/>
    <col min="8" max="8" width="25.7265625" style="38" customWidth="1"/>
    <col min="9" max="9" width="25.7265625" style="34" customWidth="1"/>
    <col min="10" max="10" width="25.54296875" style="38" customWidth="1"/>
    <col min="11" max="11" width="25.54296875" style="26" customWidth="1"/>
    <col min="12" max="12" width="16.26953125" style="35" bestFit="1" customWidth="1"/>
    <col min="13" max="15" width="25.54296875" style="36" customWidth="1"/>
    <col min="16" max="16384" width="8.7265625" style="26"/>
  </cols>
  <sheetData>
    <row r="1" spans="1:15" s="4" customFormat="1" x14ac:dyDescent="0.35">
      <c r="A1" s="4" t="s">
        <v>29</v>
      </c>
      <c r="B1" s="4" t="s">
        <v>30</v>
      </c>
      <c r="C1" s="4" t="s">
        <v>31</v>
      </c>
      <c r="D1" s="4" t="s">
        <v>32</v>
      </c>
      <c r="E1" s="4" t="s">
        <v>33</v>
      </c>
      <c r="F1" s="6" t="s">
        <v>34</v>
      </c>
      <c r="G1" s="6" t="s">
        <v>35</v>
      </c>
      <c r="H1" s="22" t="s">
        <v>36</v>
      </c>
      <c r="I1" s="4" t="s">
        <v>37</v>
      </c>
      <c r="J1" s="22" t="s">
        <v>38</v>
      </c>
      <c r="K1" s="4" t="s">
        <v>39</v>
      </c>
      <c r="M1" s="15" t="s">
        <v>33</v>
      </c>
      <c r="N1" s="14" t="s">
        <v>40</v>
      </c>
      <c r="O1" s="14" t="s">
        <v>41</v>
      </c>
    </row>
    <row r="2" spans="1:15" s="3" customFormat="1" ht="15" customHeight="1" x14ac:dyDescent="0.35">
      <c r="A2" s="3">
        <v>78882</v>
      </c>
      <c r="B2" s="3" t="s">
        <v>532</v>
      </c>
      <c r="C2" s="3" t="s">
        <v>533</v>
      </c>
      <c r="D2" s="3" t="s">
        <v>534</v>
      </c>
      <c r="E2" s="3" t="s">
        <v>532</v>
      </c>
      <c r="F2" s="5" t="s">
        <v>535</v>
      </c>
      <c r="G2" s="5" t="s">
        <v>536</v>
      </c>
      <c r="H2" s="23" t="s">
        <v>537</v>
      </c>
      <c r="I2" s="3" t="s">
        <v>538</v>
      </c>
      <c r="J2" s="23" t="s">
        <v>539</v>
      </c>
      <c r="K2" s="3" t="s">
        <v>540</v>
      </c>
      <c r="M2" s="16" t="s">
        <v>532</v>
      </c>
      <c r="N2" s="13">
        <v>3</v>
      </c>
      <c r="O2" s="13">
        <v>9</v>
      </c>
    </row>
    <row r="3" spans="1:15" s="3" customFormat="1" ht="15" customHeight="1" x14ac:dyDescent="0.35">
      <c r="A3" s="3">
        <v>80993</v>
      </c>
      <c r="B3" s="3" t="s">
        <v>541</v>
      </c>
      <c r="C3" s="3" t="s">
        <v>542</v>
      </c>
      <c r="D3" s="3" t="s">
        <v>543</v>
      </c>
      <c r="E3" s="3" t="s">
        <v>541</v>
      </c>
      <c r="F3" s="5" t="s">
        <v>535</v>
      </c>
      <c r="G3" s="5" t="s">
        <v>536</v>
      </c>
      <c r="H3" s="23" t="s">
        <v>544</v>
      </c>
      <c r="I3" s="3" t="s">
        <v>545</v>
      </c>
      <c r="J3" s="23" t="s">
        <v>546</v>
      </c>
      <c r="K3" s="3" t="s">
        <v>540</v>
      </c>
      <c r="M3" s="16" t="s">
        <v>541</v>
      </c>
      <c r="N3" s="13">
        <v>19</v>
      </c>
      <c r="O3" s="13">
        <v>15</v>
      </c>
    </row>
    <row r="4" spans="1:15" ht="29" x14ac:dyDescent="0.35">
      <c r="A4" s="3">
        <v>84460</v>
      </c>
      <c r="B4" s="3" t="s">
        <v>547</v>
      </c>
      <c r="C4" s="3" t="s">
        <v>548</v>
      </c>
      <c r="D4" s="3" t="s">
        <v>549</v>
      </c>
      <c r="E4" s="3" t="s">
        <v>550</v>
      </c>
      <c r="F4" s="5" t="s">
        <v>535</v>
      </c>
      <c r="G4" s="5" t="s">
        <v>551</v>
      </c>
      <c r="H4" s="23" t="s">
        <v>552</v>
      </c>
      <c r="I4" s="5" t="s">
        <v>553</v>
      </c>
      <c r="J4" s="23" t="s">
        <v>554</v>
      </c>
      <c r="K4" s="3" t="s">
        <v>555</v>
      </c>
      <c r="M4" s="37" t="s">
        <v>550</v>
      </c>
      <c r="N4" s="37">
        <v>16</v>
      </c>
      <c r="O4" s="37">
        <v>21</v>
      </c>
    </row>
    <row r="5" spans="1:15" ht="43.5" x14ac:dyDescent="0.35">
      <c r="A5" s="3">
        <v>86121</v>
      </c>
      <c r="B5" s="3" t="s">
        <v>556</v>
      </c>
      <c r="C5" s="3" t="s">
        <v>557</v>
      </c>
      <c r="D5" s="3" t="s">
        <v>558</v>
      </c>
      <c r="E5" s="3" t="s">
        <v>454</v>
      </c>
      <c r="F5" s="5" t="s">
        <v>559</v>
      </c>
      <c r="G5" s="5" t="s">
        <v>560</v>
      </c>
      <c r="H5" s="23" t="s">
        <v>561</v>
      </c>
      <c r="I5" s="5" t="s">
        <v>562</v>
      </c>
      <c r="J5" s="23" t="s">
        <v>563</v>
      </c>
      <c r="K5" s="3" t="s">
        <v>564</v>
      </c>
      <c r="M5" s="37" t="s">
        <v>454</v>
      </c>
      <c r="N5" s="37">
        <v>6</v>
      </c>
      <c r="O5" s="37">
        <v>5</v>
      </c>
    </row>
    <row r="6" spans="1:15" ht="29" x14ac:dyDescent="0.35">
      <c r="A6" s="3">
        <v>86250</v>
      </c>
      <c r="B6" s="3" t="s">
        <v>541</v>
      </c>
      <c r="C6" s="3" t="s">
        <v>542</v>
      </c>
      <c r="D6" s="3" t="s">
        <v>565</v>
      </c>
      <c r="E6" s="3" t="s">
        <v>541</v>
      </c>
      <c r="F6" s="5" t="s">
        <v>566</v>
      </c>
      <c r="G6" s="5" t="s">
        <v>536</v>
      </c>
      <c r="H6" s="23" t="s">
        <v>567</v>
      </c>
      <c r="I6" s="5" t="s">
        <v>545</v>
      </c>
      <c r="J6" s="23" t="s">
        <v>568</v>
      </c>
      <c r="K6" s="3" t="s">
        <v>540</v>
      </c>
      <c r="M6" s="37" t="s">
        <v>581</v>
      </c>
      <c r="N6" s="37">
        <v>12</v>
      </c>
      <c r="O6" s="37">
        <v>18</v>
      </c>
    </row>
    <row r="7" spans="1:15" ht="29" x14ac:dyDescent="0.35">
      <c r="A7" s="3">
        <v>86254</v>
      </c>
      <c r="B7" s="3" t="s">
        <v>541</v>
      </c>
      <c r="C7" s="3" t="s">
        <v>542</v>
      </c>
      <c r="D7" s="3" t="s">
        <v>569</v>
      </c>
      <c r="E7" s="3" t="s">
        <v>541</v>
      </c>
      <c r="F7" s="5" t="s">
        <v>559</v>
      </c>
      <c r="G7" s="5" t="s">
        <v>536</v>
      </c>
      <c r="H7" s="23" t="s">
        <v>570</v>
      </c>
      <c r="I7" s="5" t="s">
        <v>545</v>
      </c>
      <c r="J7" s="23" t="s">
        <v>571</v>
      </c>
      <c r="K7" s="3" t="s">
        <v>540</v>
      </c>
      <c r="M7" s="37" t="s">
        <v>67</v>
      </c>
      <c r="N7" s="37">
        <v>20</v>
      </c>
      <c r="O7" s="37">
        <v>8</v>
      </c>
    </row>
    <row r="8" spans="1:15" ht="29" x14ac:dyDescent="0.35">
      <c r="A8" s="3">
        <v>86307</v>
      </c>
      <c r="B8" s="3" t="s">
        <v>572</v>
      </c>
      <c r="C8" s="3" t="s">
        <v>573</v>
      </c>
      <c r="D8" s="3" t="s">
        <v>574</v>
      </c>
      <c r="E8" s="3" t="s">
        <v>454</v>
      </c>
      <c r="F8" s="5" t="s">
        <v>535</v>
      </c>
      <c r="G8" s="5" t="s">
        <v>560</v>
      </c>
      <c r="H8" s="23" t="s">
        <v>575</v>
      </c>
      <c r="I8" s="5" t="s">
        <v>562</v>
      </c>
      <c r="J8" s="23" t="s">
        <v>576</v>
      </c>
      <c r="K8" s="3" t="s">
        <v>577</v>
      </c>
      <c r="M8" s="37" t="s">
        <v>1182</v>
      </c>
      <c r="N8" s="37">
        <v>76</v>
      </c>
      <c r="O8" s="37">
        <v>76</v>
      </c>
    </row>
    <row r="9" spans="1:15" ht="29" x14ac:dyDescent="0.35">
      <c r="A9" s="3">
        <v>86944</v>
      </c>
      <c r="B9" s="3" t="s">
        <v>578</v>
      </c>
      <c r="C9" s="3" t="s">
        <v>579</v>
      </c>
      <c r="D9" s="3" t="s">
        <v>580</v>
      </c>
      <c r="E9" s="3" t="s">
        <v>581</v>
      </c>
      <c r="F9" s="5" t="s">
        <v>566</v>
      </c>
      <c r="G9" s="5" t="s">
        <v>560</v>
      </c>
      <c r="H9" s="23" t="s">
        <v>582</v>
      </c>
      <c r="I9" s="5" t="s">
        <v>583</v>
      </c>
      <c r="J9" s="23" t="s">
        <v>584</v>
      </c>
      <c r="K9" s="3" t="s">
        <v>585</v>
      </c>
    </row>
    <row r="10" spans="1:15" ht="29" x14ac:dyDescent="0.35">
      <c r="A10" s="3">
        <v>87315</v>
      </c>
      <c r="B10" s="3" t="s">
        <v>586</v>
      </c>
      <c r="C10" s="3" t="s">
        <v>587</v>
      </c>
      <c r="D10" s="3" t="s">
        <v>588</v>
      </c>
      <c r="E10" s="3" t="s">
        <v>550</v>
      </c>
      <c r="F10" s="5" t="s">
        <v>535</v>
      </c>
      <c r="G10" s="5" t="s">
        <v>560</v>
      </c>
      <c r="H10" s="23" t="s">
        <v>589</v>
      </c>
      <c r="I10" s="5" t="s">
        <v>553</v>
      </c>
      <c r="J10" s="23" t="s">
        <v>590</v>
      </c>
      <c r="K10" s="3" t="s">
        <v>591</v>
      </c>
    </row>
    <row r="11" spans="1:15" ht="29" x14ac:dyDescent="0.35">
      <c r="A11" s="3">
        <v>87581</v>
      </c>
      <c r="B11" s="3" t="s">
        <v>592</v>
      </c>
      <c r="C11" s="3" t="s">
        <v>593</v>
      </c>
      <c r="D11" s="3" t="s">
        <v>594</v>
      </c>
      <c r="E11" s="3" t="s">
        <v>541</v>
      </c>
      <c r="F11" s="5" t="s">
        <v>595</v>
      </c>
      <c r="G11" s="5" t="s">
        <v>536</v>
      </c>
      <c r="H11" s="23" t="s">
        <v>596</v>
      </c>
      <c r="I11" s="5" t="s">
        <v>597</v>
      </c>
      <c r="J11" s="23" t="s">
        <v>598</v>
      </c>
      <c r="K11" s="3" t="s">
        <v>599</v>
      </c>
    </row>
    <row r="12" spans="1:15" x14ac:dyDescent="0.35">
      <c r="A12" s="3">
        <v>87985</v>
      </c>
      <c r="B12" s="3" t="s">
        <v>600</v>
      </c>
      <c r="C12" s="3" t="s">
        <v>601</v>
      </c>
      <c r="D12" s="3" t="s">
        <v>602</v>
      </c>
      <c r="E12" s="3" t="s">
        <v>550</v>
      </c>
      <c r="F12" s="5" t="s">
        <v>559</v>
      </c>
      <c r="G12" s="5" t="s">
        <v>560</v>
      </c>
      <c r="H12" s="23" t="s">
        <v>603</v>
      </c>
      <c r="I12" s="5" t="s">
        <v>553</v>
      </c>
      <c r="J12" s="23" t="s">
        <v>604</v>
      </c>
      <c r="K12" s="3" t="s">
        <v>605</v>
      </c>
    </row>
    <row r="13" spans="1:15" ht="29" x14ac:dyDescent="0.35">
      <c r="A13" s="3">
        <v>88016</v>
      </c>
      <c r="B13" s="3" t="s">
        <v>606</v>
      </c>
      <c r="C13" s="3" t="s">
        <v>607</v>
      </c>
      <c r="D13" s="3" t="s">
        <v>608</v>
      </c>
      <c r="E13" s="3" t="s">
        <v>541</v>
      </c>
      <c r="F13" s="5" t="s">
        <v>535</v>
      </c>
      <c r="G13" s="5" t="s">
        <v>560</v>
      </c>
      <c r="H13" s="23" t="s">
        <v>609</v>
      </c>
      <c r="I13" s="5" t="s">
        <v>545</v>
      </c>
      <c r="J13" s="23" t="s">
        <v>610</v>
      </c>
      <c r="K13" s="3" t="s">
        <v>585</v>
      </c>
    </row>
    <row r="14" spans="1:15" ht="29" x14ac:dyDescent="0.35">
      <c r="A14" s="3">
        <v>88199</v>
      </c>
      <c r="B14" s="3" t="s">
        <v>611</v>
      </c>
      <c r="C14" s="3" t="s">
        <v>612</v>
      </c>
      <c r="D14" s="3" t="s">
        <v>613</v>
      </c>
      <c r="E14" s="3" t="s">
        <v>532</v>
      </c>
      <c r="F14" s="5" t="s">
        <v>595</v>
      </c>
      <c r="G14" s="5" t="s">
        <v>614</v>
      </c>
      <c r="H14" s="23" t="s">
        <v>615</v>
      </c>
      <c r="I14" s="5" t="s">
        <v>597</v>
      </c>
      <c r="J14" s="23" t="s">
        <v>616</v>
      </c>
      <c r="K14" s="3" t="s">
        <v>617</v>
      </c>
    </row>
    <row r="15" spans="1:15" ht="43.5" x14ac:dyDescent="0.35">
      <c r="A15" s="3">
        <v>88230</v>
      </c>
      <c r="B15" s="3" t="s">
        <v>618</v>
      </c>
      <c r="C15" s="3" t="s">
        <v>619</v>
      </c>
      <c r="D15" s="3" t="s">
        <v>620</v>
      </c>
      <c r="E15" s="3" t="s">
        <v>581</v>
      </c>
      <c r="F15" s="5" t="s">
        <v>566</v>
      </c>
      <c r="G15" s="5" t="s">
        <v>560</v>
      </c>
      <c r="H15" s="23" t="s">
        <v>621</v>
      </c>
      <c r="I15" s="5" t="s">
        <v>583</v>
      </c>
      <c r="J15" s="23" t="s">
        <v>622</v>
      </c>
      <c r="K15" s="3" t="s">
        <v>623</v>
      </c>
    </row>
    <row r="16" spans="1:15" ht="29" x14ac:dyDescent="0.35">
      <c r="A16" s="3">
        <v>88290</v>
      </c>
      <c r="B16" s="3" t="s">
        <v>611</v>
      </c>
      <c r="C16" s="3" t="s">
        <v>612</v>
      </c>
      <c r="D16" s="3" t="s">
        <v>624</v>
      </c>
      <c r="E16" s="3" t="s">
        <v>532</v>
      </c>
      <c r="F16" s="5" t="s">
        <v>595</v>
      </c>
      <c r="G16" s="5" t="s">
        <v>614</v>
      </c>
      <c r="H16" s="23" t="s">
        <v>625</v>
      </c>
      <c r="I16" s="5" t="s">
        <v>597</v>
      </c>
      <c r="J16" s="23" t="s">
        <v>616</v>
      </c>
      <c r="K16" s="3" t="s">
        <v>617</v>
      </c>
    </row>
    <row r="17" spans="1:11" ht="43.5" x14ac:dyDescent="0.35">
      <c r="A17" s="3">
        <v>88470</v>
      </c>
      <c r="B17" s="3" t="s">
        <v>626</v>
      </c>
      <c r="C17" s="3" t="s">
        <v>627</v>
      </c>
      <c r="D17" s="3" t="s">
        <v>628</v>
      </c>
      <c r="E17" s="3" t="s">
        <v>454</v>
      </c>
      <c r="F17" s="5" t="s">
        <v>535</v>
      </c>
      <c r="G17" s="5" t="s">
        <v>560</v>
      </c>
      <c r="H17" s="23" t="s">
        <v>629</v>
      </c>
      <c r="I17" s="5" t="s">
        <v>562</v>
      </c>
      <c r="J17" s="23" t="s">
        <v>630</v>
      </c>
      <c r="K17" s="3" t="s">
        <v>631</v>
      </c>
    </row>
    <row r="18" spans="1:11" ht="29" x14ac:dyDescent="0.35">
      <c r="A18" s="3">
        <v>88490</v>
      </c>
      <c r="B18" s="3" t="s">
        <v>611</v>
      </c>
      <c r="C18" s="3" t="s">
        <v>632</v>
      </c>
      <c r="D18" s="3" t="s">
        <v>633</v>
      </c>
      <c r="E18" s="3" t="s">
        <v>541</v>
      </c>
      <c r="F18" s="5" t="s">
        <v>535</v>
      </c>
      <c r="G18" s="5" t="s">
        <v>614</v>
      </c>
      <c r="H18" s="23" t="s">
        <v>634</v>
      </c>
      <c r="I18" s="5" t="s">
        <v>545</v>
      </c>
      <c r="J18" s="23" t="s">
        <v>635</v>
      </c>
      <c r="K18" s="3" t="s">
        <v>617</v>
      </c>
    </row>
    <row r="19" spans="1:11" ht="58" x14ac:dyDescent="0.35">
      <c r="A19" s="3">
        <v>88506</v>
      </c>
      <c r="B19" s="3" t="s">
        <v>636</v>
      </c>
      <c r="C19" s="3" t="s">
        <v>637</v>
      </c>
      <c r="D19" s="3" t="s">
        <v>638</v>
      </c>
      <c r="E19" s="3" t="s">
        <v>550</v>
      </c>
      <c r="F19" s="5" t="s">
        <v>535</v>
      </c>
      <c r="G19" s="5" t="s">
        <v>560</v>
      </c>
      <c r="H19" s="23" t="s">
        <v>639</v>
      </c>
      <c r="I19" s="5" t="s">
        <v>553</v>
      </c>
      <c r="J19" s="23" t="s">
        <v>640</v>
      </c>
      <c r="K19" s="3" t="s">
        <v>641</v>
      </c>
    </row>
    <row r="20" spans="1:11" ht="43.5" x14ac:dyDescent="0.35">
      <c r="A20" s="3">
        <v>88510</v>
      </c>
      <c r="B20" s="3" t="s">
        <v>642</v>
      </c>
      <c r="C20" s="3" t="s">
        <v>643</v>
      </c>
      <c r="D20" s="3" t="s">
        <v>644</v>
      </c>
      <c r="E20" s="3" t="s">
        <v>550</v>
      </c>
      <c r="F20" s="5" t="s">
        <v>535</v>
      </c>
      <c r="G20" s="5" t="s">
        <v>560</v>
      </c>
      <c r="H20" s="23" t="s">
        <v>645</v>
      </c>
      <c r="I20" s="5" t="s">
        <v>553</v>
      </c>
      <c r="J20" s="23" t="s">
        <v>646</v>
      </c>
      <c r="K20" s="3" t="s">
        <v>647</v>
      </c>
    </row>
    <row r="21" spans="1:11" ht="58" x14ac:dyDescent="0.35">
      <c r="A21" s="3">
        <v>88735</v>
      </c>
      <c r="B21" s="3" t="s">
        <v>648</v>
      </c>
      <c r="C21" s="3" t="s">
        <v>649</v>
      </c>
      <c r="D21" s="3" t="s">
        <v>650</v>
      </c>
      <c r="E21" s="3" t="s">
        <v>550</v>
      </c>
      <c r="F21" s="5" t="s">
        <v>566</v>
      </c>
      <c r="G21" s="5" t="s">
        <v>560</v>
      </c>
      <c r="H21" s="23" t="s">
        <v>651</v>
      </c>
      <c r="I21" s="5" t="s">
        <v>553</v>
      </c>
      <c r="J21" s="23" t="s">
        <v>652</v>
      </c>
      <c r="K21" s="3" t="s">
        <v>653</v>
      </c>
    </row>
    <row r="22" spans="1:11" ht="29" x14ac:dyDescent="0.35">
      <c r="A22" s="3">
        <v>88750</v>
      </c>
      <c r="B22" s="3" t="s">
        <v>654</v>
      </c>
      <c r="C22" s="3"/>
      <c r="D22" s="3" t="s">
        <v>655</v>
      </c>
      <c r="E22" s="3" t="s">
        <v>67</v>
      </c>
      <c r="F22" s="5" t="s">
        <v>566</v>
      </c>
      <c r="G22" s="5" t="s">
        <v>560</v>
      </c>
      <c r="H22" s="23" t="s">
        <v>656</v>
      </c>
      <c r="I22" s="5" t="s">
        <v>657</v>
      </c>
      <c r="J22" s="23" t="s">
        <v>658</v>
      </c>
      <c r="K22" s="3" t="s">
        <v>659</v>
      </c>
    </row>
    <row r="23" spans="1:11" ht="29" x14ac:dyDescent="0.35">
      <c r="A23" s="3">
        <v>88769</v>
      </c>
      <c r="B23" s="3" t="s">
        <v>611</v>
      </c>
      <c r="C23" s="3" t="s">
        <v>612</v>
      </c>
      <c r="D23" s="3" t="s">
        <v>660</v>
      </c>
      <c r="E23" s="3" t="s">
        <v>532</v>
      </c>
      <c r="F23" s="5" t="s">
        <v>595</v>
      </c>
      <c r="G23" s="5" t="s">
        <v>614</v>
      </c>
      <c r="H23" s="23" t="s">
        <v>661</v>
      </c>
      <c r="I23" s="5" t="s">
        <v>597</v>
      </c>
      <c r="J23" s="23" t="s">
        <v>662</v>
      </c>
      <c r="K23" s="3" t="s">
        <v>617</v>
      </c>
    </row>
    <row r="24" spans="1:11" ht="29" x14ac:dyDescent="0.35">
      <c r="A24" s="3">
        <v>88962</v>
      </c>
      <c r="B24" s="3" t="s">
        <v>578</v>
      </c>
      <c r="C24" s="3" t="s">
        <v>579</v>
      </c>
      <c r="D24" s="3" t="s">
        <v>663</v>
      </c>
      <c r="E24" s="3" t="s">
        <v>550</v>
      </c>
      <c r="F24" s="5" t="s">
        <v>559</v>
      </c>
      <c r="G24" s="5" t="s">
        <v>560</v>
      </c>
      <c r="H24" s="23" t="s">
        <v>664</v>
      </c>
      <c r="I24" s="5" t="s">
        <v>553</v>
      </c>
      <c r="J24" s="23" t="s">
        <v>665</v>
      </c>
      <c r="K24" s="3" t="s">
        <v>585</v>
      </c>
    </row>
    <row r="25" spans="1:11" ht="29" x14ac:dyDescent="0.35">
      <c r="A25" s="3">
        <v>89362</v>
      </c>
      <c r="B25" s="3" t="s">
        <v>611</v>
      </c>
      <c r="C25" s="3" t="s">
        <v>612</v>
      </c>
      <c r="D25" s="3" t="s">
        <v>666</v>
      </c>
      <c r="E25" s="3" t="s">
        <v>541</v>
      </c>
      <c r="F25" s="5" t="s">
        <v>535</v>
      </c>
      <c r="G25" s="5" t="s">
        <v>614</v>
      </c>
      <c r="H25" s="23" t="s">
        <v>667</v>
      </c>
      <c r="I25" s="5" t="s">
        <v>545</v>
      </c>
      <c r="J25" s="23" t="s">
        <v>668</v>
      </c>
      <c r="K25" s="3" t="s">
        <v>617</v>
      </c>
    </row>
    <row r="26" spans="1:11" ht="43.5" x14ac:dyDescent="0.35">
      <c r="A26" s="3">
        <v>89399</v>
      </c>
      <c r="B26" s="3" t="s">
        <v>626</v>
      </c>
      <c r="C26" s="3" t="s">
        <v>669</v>
      </c>
      <c r="D26" s="3" t="s">
        <v>670</v>
      </c>
      <c r="E26" s="3" t="s">
        <v>67</v>
      </c>
      <c r="F26" s="5" t="s">
        <v>559</v>
      </c>
      <c r="G26" s="5" t="s">
        <v>560</v>
      </c>
      <c r="H26" s="23" t="s">
        <v>671</v>
      </c>
      <c r="I26" s="5" t="s">
        <v>657</v>
      </c>
      <c r="J26" s="23" t="s">
        <v>672</v>
      </c>
      <c r="K26" s="3" t="s">
        <v>631</v>
      </c>
    </row>
    <row r="27" spans="1:11" ht="29" x14ac:dyDescent="0.35">
      <c r="A27" s="3">
        <v>89422</v>
      </c>
      <c r="B27" s="3" t="s">
        <v>611</v>
      </c>
      <c r="C27" s="3" t="s">
        <v>612</v>
      </c>
      <c r="D27" s="3" t="s">
        <v>673</v>
      </c>
      <c r="E27" s="3" t="s">
        <v>541</v>
      </c>
      <c r="F27" s="5" t="s">
        <v>559</v>
      </c>
      <c r="G27" s="5" t="s">
        <v>614</v>
      </c>
      <c r="H27" s="23" t="s">
        <v>674</v>
      </c>
      <c r="I27" s="5" t="s">
        <v>545</v>
      </c>
      <c r="J27" s="23" t="s">
        <v>675</v>
      </c>
      <c r="K27" s="3" t="s">
        <v>617</v>
      </c>
    </row>
    <row r="28" spans="1:11" ht="29" x14ac:dyDescent="0.35">
      <c r="A28" s="3">
        <v>89475</v>
      </c>
      <c r="B28" s="3" t="s">
        <v>611</v>
      </c>
      <c r="C28" s="3" t="s">
        <v>612</v>
      </c>
      <c r="D28" s="3" t="s">
        <v>676</v>
      </c>
      <c r="E28" s="3" t="s">
        <v>550</v>
      </c>
      <c r="F28" s="5" t="s">
        <v>677</v>
      </c>
      <c r="G28" s="5" t="s">
        <v>560</v>
      </c>
      <c r="H28" s="23" t="s">
        <v>678</v>
      </c>
      <c r="I28" s="5" t="s">
        <v>679</v>
      </c>
      <c r="J28" s="23" t="s">
        <v>680</v>
      </c>
      <c r="K28" s="3" t="s">
        <v>617</v>
      </c>
    </row>
    <row r="29" spans="1:11" ht="43.5" x14ac:dyDescent="0.35">
      <c r="A29" s="3">
        <v>89509</v>
      </c>
      <c r="B29" s="3" t="s">
        <v>681</v>
      </c>
      <c r="C29" s="3" t="s">
        <v>682</v>
      </c>
      <c r="D29" s="3" t="s">
        <v>683</v>
      </c>
      <c r="E29" s="3" t="s">
        <v>67</v>
      </c>
      <c r="F29" s="5" t="s">
        <v>566</v>
      </c>
      <c r="G29" s="5" t="s">
        <v>560</v>
      </c>
      <c r="H29" s="23" t="s">
        <v>684</v>
      </c>
      <c r="I29" s="5" t="s">
        <v>679</v>
      </c>
      <c r="J29" s="23" t="s">
        <v>685</v>
      </c>
      <c r="K29" s="3" t="s">
        <v>686</v>
      </c>
    </row>
    <row r="30" spans="1:11" ht="29" x14ac:dyDescent="0.35">
      <c r="A30" s="3">
        <v>89553</v>
      </c>
      <c r="B30" s="3" t="s">
        <v>541</v>
      </c>
      <c r="C30" s="3" t="s">
        <v>542</v>
      </c>
      <c r="D30" s="3" t="s">
        <v>687</v>
      </c>
      <c r="E30" s="3" t="s">
        <v>541</v>
      </c>
      <c r="F30" s="5" t="s">
        <v>535</v>
      </c>
      <c r="G30" s="5" t="s">
        <v>536</v>
      </c>
      <c r="H30" s="23" t="s">
        <v>688</v>
      </c>
      <c r="I30" s="5" t="s">
        <v>545</v>
      </c>
      <c r="J30" s="23" t="s">
        <v>689</v>
      </c>
      <c r="K30" s="3" t="s">
        <v>540</v>
      </c>
    </row>
    <row r="31" spans="1:11" ht="29" x14ac:dyDescent="0.35">
      <c r="A31" s="3">
        <v>89573</v>
      </c>
      <c r="B31" s="3" t="s">
        <v>611</v>
      </c>
      <c r="C31" s="3" t="s">
        <v>612</v>
      </c>
      <c r="D31" s="3" t="s">
        <v>690</v>
      </c>
      <c r="E31" s="3" t="s">
        <v>541</v>
      </c>
      <c r="F31" s="5" t="s">
        <v>559</v>
      </c>
      <c r="G31" s="5" t="s">
        <v>614</v>
      </c>
      <c r="H31" s="23" t="s">
        <v>691</v>
      </c>
      <c r="I31" s="5" t="s">
        <v>545</v>
      </c>
      <c r="J31" s="23" t="s">
        <v>692</v>
      </c>
      <c r="K31" s="3" t="s">
        <v>617</v>
      </c>
    </row>
    <row r="32" spans="1:11" ht="29" x14ac:dyDescent="0.35">
      <c r="A32" s="3">
        <v>89594</v>
      </c>
      <c r="B32" s="3" t="s">
        <v>578</v>
      </c>
      <c r="C32" s="3" t="s">
        <v>579</v>
      </c>
      <c r="D32" s="3" t="s">
        <v>693</v>
      </c>
      <c r="E32" s="3" t="s">
        <v>581</v>
      </c>
      <c r="F32" s="5" t="s">
        <v>559</v>
      </c>
      <c r="G32" s="5" t="s">
        <v>694</v>
      </c>
      <c r="H32" s="23" t="s">
        <v>695</v>
      </c>
      <c r="I32" s="5" t="s">
        <v>583</v>
      </c>
      <c r="J32" s="23" t="s">
        <v>696</v>
      </c>
      <c r="K32" s="3" t="s">
        <v>585</v>
      </c>
    </row>
    <row r="33" spans="1:11" ht="29" x14ac:dyDescent="0.35">
      <c r="A33" s="3">
        <v>89608</v>
      </c>
      <c r="B33" s="3" t="s">
        <v>611</v>
      </c>
      <c r="C33" s="3" t="s">
        <v>612</v>
      </c>
      <c r="D33" s="3" t="s">
        <v>697</v>
      </c>
      <c r="E33" s="3" t="s">
        <v>454</v>
      </c>
      <c r="F33" s="5" t="s">
        <v>595</v>
      </c>
      <c r="G33" s="5" t="s">
        <v>560</v>
      </c>
      <c r="H33" s="23" t="s">
        <v>698</v>
      </c>
      <c r="I33" s="5" t="s">
        <v>562</v>
      </c>
      <c r="J33" s="23" t="s">
        <v>699</v>
      </c>
      <c r="K33" s="3" t="s">
        <v>617</v>
      </c>
    </row>
    <row r="34" spans="1:11" ht="29" x14ac:dyDescent="0.35">
      <c r="A34" s="3">
        <v>89655</v>
      </c>
      <c r="B34" s="3" t="s">
        <v>700</v>
      </c>
      <c r="C34" s="3" t="s">
        <v>701</v>
      </c>
      <c r="D34" s="3" t="s">
        <v>702</v>
      </c>
      <c r="E34" s="3" t="s">
        <v>550</v>
      </c>
      <c r="F34" s="5" t="s">
        <v>535</v>
      </c>
      <c r="G34" s="5" t="s">
        <v>560</v>
      </c>
      <c r="H34" s="23" t="s">
        <v>703</v>
      </c>
      <c r="I34" s="5" t="s">
        <v>553</v>
      </c>
      <c r="J34" s="23" t="s">
        <v>704</v>
      </c>
      <c r="K34" s="3" t="s">
        <v>705</v>
      </c>
    </row>
    <row r="35" spans="1:11" ht="29" x14ac:dyDescent="0.35">
      <c r="A35" s="3">
        <v>89667</v>
      </c>
      <c r="B35" s="3" t="s">
        <v>611</v>
      </c>
      <c r="C35" s="3" t="s">
        <v>612</v>
      </c>
      <c r="D35" s="3" t="s">
        <v>706</v>
      </c>
      <c r="E35" s="3" t="s">
        <v>550</v>
      </c>
      <c r="F35" s="5" t="s">
        <v>566</v>
      </c>
      <c r="G35" s="5" t="s">
        <v>560</v>
      </c>
      <c r="H35" s="23" t="s">
        <v>707</v>
      </c>
      <c r="I35" s="5" t="s">
        <v>553</v>
      </c>
      <c r="J35" s="23" t="s">
        <v>708</v>
      </c>
      <c r="K35" s="3" t="s">
        <v>617</v>
      </c>
    </row>
    <row r="36" spans="1:11" ht="29" x14ac:dyDescent="0.35">
      <c r="A36" s="3">
        <v>89678</v>
      </c>
      <c r="B36" s="3" t="s">
        <v>709</v>
      </c>
      <c r="C36" s="3" t="s">
        <v>710</v>
      </c>
      <c r="D36" s="3" t="s">
        <v>711</v>
      </c>
      <c r="E36" s="3" t="s">
        <v>454</v>
      </c>
      <c r="F36" s="5" t="s">
        <v>595</v>
      </c>
      <c r="G36" s="5" t="s">
        <v>560</v>
      </c>
      <c r="H36" s="23" t="s">
        <v>712</v>
      </c>
      <c r="I36" s="5" t="s">
        <v>562</v>
      </c>
      <c r="J36" s="23" t="s">
        <v>713</v>
      </c>
      <c r="K36" s="3" t="s">
        <v>714</v>
      </c>
    </row>
    <row r="37" spans="1:11" ht="29" x14ac:dyDescent="0.35">
      <c r="A37" s="3">
        <v>89704</v>
      </c>
      <c r="B37" s="3" t="s">
        <v>715</v>
      </c>
      <c r="C37" s="3" t="s">
        <v>716</v>
      </c>
      <c r="D37" s="3" t="s">
        <v>717</v>
      </c>
      <c r="E37" s="3" t="s">
        <v>541</v>
      </c>
      <c r="F37" s="5" t="s">
        <v>595</v>
      </c>
      <c r="G37" s="5" t="s">
        <v>536</v>
      </c>
      <c r="H37" s="23" t="s">
        <v>718</v>
      </c>
      <c r="I37" s="5" t="s">
        <v>597</v>
      </c>
      <c r="J37" s="23" t="s">
        <v>719</v>
      </c>
      <c r="K37" s="3" t="s">
        <v>720</v>
      </c>
    </row>
    <row r="38" spans="1:11" ht="29" x14ac:dyDescent="0.35">
      <c r="A38" s="3">
        <v>89827</v>
      </c>
      <c r="B38" s="3" t="s">
        <v>611</v>
      </c>
      <c r="C38" s="3" t="s">
        <v>612</v>
      </c>
      <c r="D38" s="3" t="s">
        <v>721</v>
      </c>
      <c r="E38" s="3" t="s">
        <v>532</v>
      </c>
      <c r="F38" s="5" t="s">
        <v>595</v>
      </c>
      <c r="G38" s="5" t="s">
        <v>614</v>
      </c>
      <c r="H38" s="23" t="s">
        <v>722</v>
      </c>
      <c r="I38" s="5" t="s">
        <v>597</v>
      </c>
      <c r="J38" s="23" t="s">
        <v>662</v>
      </c>
      <c r="K38" s="3" t="s">
        <v>617</v>
      </c>
    </row>
    <row r="39" spans="1:11" ht="29" x14ac:dyDescent="0.35">
      <c r="A39" s="3">
        <v>89829</v>
      </c>
      <c r="B39" s="3" t="s">
        <v>723</v>
      </c>
      <c r="C39" s="3" t="s">
        <v>724</v>
      </c>
      <c r="D39" s="3" t="s">
        <v>725</v>
      </c>
      <c r="E39" s="3" t="s">
        <v>541</v>
      </c>
      <c r="F39" s="5" t="s">
        <v>595</v>
      </c>
      <c r="G39" s="5" t="s">
        <v>536</v>
      </c>
      <c r="H39" s="23" t="s">
        <v>726</v>
      </c>
      <c r="I39" s="5" t="s">
        <v>597</v>
      </c>
      <c r="J39" s="23" t="s">
        <v>727</v>
      </c>
      <c r="K39" s="3" t="s">
        <v>73</v>
      </c>
    </row>
    <row r="40" spans="1:11" ht="29" x14ac:dyDescent="0.35">
      <c r="A40" s="3">
        <v>89900</v>
      </c>
      <c r="B40" s="3" t="s">
        <v>578</v>
      </c>
      <c r="C40" s="3" t="s">
        <v>579</v>
      </c>
      <c r="D40" s="3" t="s">
        <v>728</v>
      </c>
      <c r="E40" s="3" t="s">
        <v>550</v>
      </c>
      <c r="F40" s="5" t="s">
        <v>559</v>
      </c>
      <c r="G40" s="5" t="s">
        <v>694</v>
      </c>
      <c r="H40" s="23" t="s">
        <v>729</v>
      </c>
      <c r="I40" s="5" t="s">
        <v>553</v>
      </c>
      <c r="J40" s="23" t="s">
        <v>730</v>
      </c>
      <c r="K40" s="3" t="s">
        <v>585</v>
      </c>
    </row>
    <row r="41" spans="1:11" ht="29" x14ac:dyDescent="0.35">
      <c r="A41" s="3">
        <v>89901</v>
      </c>
      <c r="B41" s="3" t="s">
        <v>611</v>
      </c>
      <c r="C41" s="3" t="s">
        <v>612</v>
      </c>
      <c r="D41" s="3" t="s">
        <v>731</v>
      </c>
      <c r="E41" s="3" t="s">
        <v>532</v>
      </c>
      <c r="F41" s="5" t="s">
        <v>559</v>
      </c>
      <c r="G41" s="5" t="s">
        <v>614</v>
      </c>
      <c r="H41" s="23" t="s">
        <v>732</v>
      </c>
      <c r="I41" s="5" t="s">
        <v>538</v>
      </c>
      <c r="J41" s="23" t="s">
        <v>733</v>
      </c>
      <c r="K41" s="3" t="s">
        <v>617</v>
      </c>
    </row>
    <row r="42" spans="1:11" ht="29" x14ac:dyDescent="0.35">
      <c r="A42" s="3">
        <v>89904</v>
      </c>
      <c r="B42" s="3" t="s">
        <v>454</v>
      </c>
      <c r="C42" s="3" t="s">
        <v>734</v>
      </c>
      <c r="D42" s="3" t="s">
        <v>735</v>
      </c>
      <c r="E42" s="3" t="s">
        <v>454</v>
      </c>
      <c r="F42" s="5" t="s">
        <v>559</v>
      </c>
      <c r="G42" s="5" t="s">
        <v>560</v>
      </c>
      <c r="H42" s="23" t="s">
        <v>736</v>
      </c>
      <c r="I42" s="5" t="s">
        <v>562</v>
      </c>
      <c r="J42" s="23" t="s">
        <v>737</v>
      </c>
      <c r="K42" s="3" t="s">
        <v>540</v>
      </c>
    </row>
    <row r="43" spans="1:11" x14ac:dyDescent="0.35">
      <c r="A43" s="3">
        <v>89946</v>
      </c>
      <c r="B43" s="3" t="s">
        <v>738</v>
      </c>
      <c r="C43" s="3" t="s">
        <v>739</v>
      </c>
      <c r="D43" s="3" t="s">
        <v>740</v>
      </c>
      <c r="E43" s="3" t="s">
        <v>541</v>
      </c>
      <c r="F43" s="5" t="s">
        <v>535</v>
      </c>
      <c r="G43" s="5" t="s">
        <v>614</v>
      </c>
      <c r="H43" s="23" t="s">
        <v>741</v>
      </c>
      <c r="I43" s="5" t="s">
        <v>545</v>
      </c>
      <c r="J43" s="23" t="s">
        <v>742</v>
      </c>
      <c r="K43" s="3" t="s">
        <v>617</v>
      </c>
    </row>
    <row r="44" spans="1:11" ht="43.5" x14ac:dyDescent="0.35">
      <c r="A44" s="3">
        <v>89970</v>
      </c>
      <c r="B44" s="3" t="s">
        <v>743</v>
      </c>
      <c r="C44" s="3" t="s">
        <v>744</v>
      </c>
      <c r="D44" s="3" t="s">
        <v>745</v>
      </c>
      <c r="E44" s="3" t="s">
        <v>67</v>
      </c>
      <c r="F44" s="5" t="s">
        <v>559</v>
      </c>
      <c r="G44" s="5" t="s">
        <v>560</v>
      </c>
      <c r="H44" s="23" t="s">
        <v>746</v>
      </c>
      <c r="I44" s="5" t="s">
        <v>657</v>
      </c>
      <c r="J44" s="23" t="s">
        <v>747</v>
      </c>
      <c r="K44" s="3" t="s">
        <v>748</v>
      </c>
    </row>
    <row r="45" spans="1:11" ht="29" x14ac:dyDescent="0.35">
      <c r="A45" s="3">
        <v>90001</v>
      </c>
      <c r="B45" s="3" t="s">
        <v>749</v>
      </c>
      <c r="C45" s="3" t="s">
        <v>750</v>
      </c>
      <c r="D45" s="3" t="s">
        <v>751</v>
      </c>
      <c r="E45" s="3" t="s">
        <v>67</v>
      </c>
      <c r="F45" s="5" t="s">
        <v>559</v>
      </c>
      <c r="G45" s="5" t="s">
        <v>560</v>
      </c>
      <c r="H45" s="23" t="s">
        <v>752</v>
      </c>
      <c r="I45" s="5" t="s">
        <v>657</v>
      </c>
      <c r="J45" s="23" t="s">
        <v>753</v>
      </c>
      <c r="K45" s="3" t="s">
        <v>754</v>
      </c>
    </row>
    <row r="46" spans="1:11" ht="43.5" x14ac:dyDescent="0.35">
      <c r="A46" s="3">
        <v>90015</v>
      </c>
      <c r="B46" s="3" t="s">
        <v>642</v>
      </c>
      <c r="C46" s="3" t="s">
        <v>643</v>
      </c>
      <c r="D46" s="3" t="s">
        <v>755</v>
      </c>
      <c r="E46" s="3" t="s">
        <v>550</v>
      </c>
      <c r="F46" s="5" t="s">
        <v>559</v>
      </c>
      <c r="G46" s="5" t="s">
        <v>560</v>
      </c>
      <c r="H46" s="23" t="s">
        <v>756</v>
      </c>
      <c r="I46" s="5" t="s">
        <v>553</v>
      </c>
      <c r="J46" s="23" t="s">
        <v>757</v>
      </c>
      <c r="K46" s="3" t="s">
        <v>647</v>
      </c>
    </row>
    <row r="47" spans="1:11" ht="29" x14ac:dyDescent="0.35">
      <c r="A47" s="3">
        <v>90050</v>
      </c>
      <c r="B47" s="3" t="s">
        <v>611</v>
      </c>
      <c r="C47" s="3" t="s">
        <v>612</v>
      </c>
      <c r="D47" s="3" t="s">
        <v>758</v>
      </c>
      <c r="E47" s="3" t="s">
        <v>550</v>
      </c>
      <c r="F47" s="5" t="s">
        <v>566</v>
      </c>
      <c r="G47" s="5" t="s">
        <v>560</v>
      </c>
      <c r="H47" s="23" t="s">
        <v>759</v>
      </c>
      <c r="I47" s="5" t="s">
        <v>553</v>
      </c>
      <c r="J47" s="23" t="s">
        <v>760</v>
      </c>
      <c r="K47" s="3" t="s">
        <v>617</v>
      </c>
    </row>
    <row r="48" spans="1:11" ht="29" x14ac:dyDescent="0.35">
      <c r="A48" s="3">
        <v>90087</v>
      </c>
      <c r="B48" s="3" t="s">
        <v>761</v>
      </c>
      <c r="C48" s="3" t="s">
        <v>762</v>
      </c>
      <c r="D48" s="3" t="s">
        <v>763</v>
      </c>
      <c r="E48" s="3" t="s">
        <v>550</v>
      </c>
      <c r="F48" s="5" t="s">
        <v>559</v>
      </c>
      <c r="G48" s="5" t="s">
        <v>560</v>
      </c>
      <c r="H48" s="23" t="s">
        <v>764</v>
      </c>
      <c r="I48" s="5" t="s">
        <v>553</v>
      </c>
      <c r="J48" s="23" t="s">
        <v>765</v>
      </c>
      <c r="K48" s="3" t="s">
        <v>766</v>
      </c>
    </row>
    <row r="49" spans="1:11" x14ac:dyDescent="0.35">
      <c r="A49" s="3">
        <v>90100</v>
      </c>
      <c r="B49" s="3" t="s">
        <v>767</v>
      </c>
      <c r="C49" s="3" t="s">
        <v>768</v>
      </c>
      <c r="D49" s="3" t="s">
        <v>769</v>
      </c>
      <c r="E49" s="3" t="s">
        <v>550</v>
      </c>
      <c r="F49" s="5" t="s">
        <v>559</v>
      </c>
      <c r="G49" s="5" t="s">
        <v>560</v>
      </c>
      <c r="H49" s="23" t="s">
        <v>770</v>
      </c>
      <c r="I49" s="5" t="s">
        <v>553</v>
      </c>
      <c r="J49" s="23" t="s">
        <v>771</v>
      </c>
      <c r="K49" s="3" t="s">
        <v>73</v>
      </c>
    </row>
    <row r="50" spans="1:11" ht="29" x14ac:dyDescent="0.35">
      <c r="A50" s="3">
        <v>90117</v>
      </c>
      <c r="B50" s="3" t="s">
        <v>772</v>
      </c>
      <c r="C50" s="3" t="s">
        <v>773</v>
      </c>
      <c r="D50" s="3" t="s">
        <v>774</v>
      </c>
      <c r="E50" s="3" t="s">
        <v>581</v>
      </c>
      <c r="F50" s="5" t="s">
        <v>566</v>
      </c>
      <c r="G50" s="5" t="s">
        <v>560</v>
      </c>
      <c r="H50" s="23" t="s">
        <v>775</v>
      </c>
      <c r="I50" s="5" t="s">
        <v>583</v>
      </c>
      <c r="J50" s="23" t="s">
        <v>776</v>
      </c>
      <c r="K50" s="3" t="s">
        <v>777</v>
      </c>
    </row>
    <row r="51" spans="1:11" ht="43.5" x14ac:dyDescent="0.35">
      <c r="A51" s="3">
        <v>90158</v>
      </c>
      <c r="B51" s="3" t="s">
        <v>626</v>
      </c>
      <c r="C51" s="3" t="s">
        <v>669</v>
      </c>
      <c r="D51" s="3" t="s">
        <v>778</v>
      </c>
      <c r="E51" s="3" t="s">
        <v>550</v>
      </c>
      <c r="F51" s="5" t="s">
        <v>559</v>
      </c>
      <c r="G51" s="5" t="s">
        <v>560</v>
      </c>
      <c r="H51" s="23" t="s">
        <v>779</v>
      </c>
      <c r="I51" s="5" t="s">
        <v>553</v>
      </c>
      <c r="J51" s="23" t="s">
        <v>780</v>
      </c>
      <c r="K51" s="3" t="s">
        <v>631</v>
      </c>
    </row>
    <row r="52" spans="1:11" ht="29" x14ac:dyDescent="0.35">
      <c r="A52" s="3">
        <v>90171</v>
      </c>
      <c r="B52" s="3" t="s">
        <v>781</v>
      </c>
      <c r="C52" s="3" t="s">
        <v>782</v>
      </c>
      <c r="D52" s="3" t="s">
        <v>783</v>
      </c>
      <c r="E52" s="3" t="s">
        <v>67</v>
      </c>
      <c r="F52" s="5" t="s">
        <v>559</v>
      </c>
      <c r="G52" s="5" t="s">
        <v>784</v>
      </c>
      <c r="H52" s="23" t="s">
        <v>785</v>
      </c>
      <c r="I52" s="5" t="s">
        <v>657</v>
      </c>
      <c r="J52" s="23" t="s">
        <v>786</v>
      </c>
      <c r="K52" s="3" t="s">
        <v>787</v>
      </c>
    </row>
    <row r="53" spans="1:11" ht="29" x14ac:dyDescent="0.35">
      <c r="A53" s="3">
        <v>90176</v>
      </c>
      <c r="B53" s="3" t="s">
        <v>709</v>
      </c>
      <c r="C53" s="3" t="s">
        <v>710</v>
      </c>
      <c r="D53" s="3" t="s">
        <v>788</v>
      </c>
      <c r="E53" s="3" t="s">
        <v>550</v>
      </c>
      <c r="F53" s="5" t="s">
        <v>559</v>
      </c>
      <c r="G53" s="5" t="s">
        <v>560</v>
      </c>
      <c r="H53" s="23" t="s">
        <v>789</v>
      </c>
      <c r="I53" s="5" t="s">
        <v>553</v>
      </c>
      <c r="J53" s="23" t="s">
        <v>790</v>
      </c>
      <c r="K53" s="3" t="s">
        <v>714</v>
      </c>
    </row>
    <row r="54" spans="1:11" ht="29" x14ac:dyDescent="0.35">
      <c r="A54" s="3">
        <v>90179</v>
      </c>
      <c r="B54" s="3" t="s">
        <v>454</v>
      </c>
      <c r="C54" s="3" t="s">
        <v>734</v>
      </c>
      <c r="D54" s="3" t="s">
        <v>791</v>
      </c>
      <c r="E54" s="3" t="s">
        <v>454</v>
      </c>
      <c r="F54" s="5" t="s">
        <v>595</v>
      </c>
      <c r="G54" s="5" t="s">
        <v>560</v>
      </c>
      <c r="H54" s="23" t="s">
        <v>792</v>
      </c>
      <c r="I54" s="5" t="s">
        <v>562</v>
      </c>
      <c r="J54" s="23" t="s">
        <v>793</v>
      </c>
      <c r="K54" s="3" t="s">
        <v>540</v>
      </c>
    </row>
    <row r="55" spans="1:11" ht="29" x14ac:dyDescent="0.35">
      <c r="A55" s="3">
        <v>90202</v>
      </c>
      <c r="B55" s="3" t="s">
        <v>454</v>
      </c>
      <c r="C55" s="3" t="s">
        <v>734</v>
      </c>
      <c r="D55" s="3" t="s">
        <v>794</v>
      </c>
      <c r="E55" s="3" t="s">
        <v>454</v>
      </c>
      <c r="F55" s="5" t="s">
        <v>559</v>
      </c>
      <c r="G55" s="5" t="s">
        <v>795</v>
      </c>
      <c r="H55" s="23" t="s">
        <v>796</v>
      </c>
      <c r="I55" s="5" t="s">
        <v>562</v>
      </c>
      <c r="J55" s="23" t="s">
        <v>797</v>
      </c>
      <c r="K55" s="3" t="s">
        <v>540</v>
      </c>
    </row>
    <row r="56" spans="1:11" ht="29" x14ac:dyDescent="0.35">
      <c r="A56" s="3">
        <v>90206</v>
      </c>
      <c r="B56" s="3" t="s">
        <v>772</v>
      </c>
      <c r="C56" s="3" t="s">
        <v>773</v>
      </c>
      <c r="D56" s="3" t="s">
        <v>798</v>
      </c>
      <c r="E56" s="3" t="s">
        <v>581</v>
      </c>
      <c r="F56" s="5" t="s">
        <v>566</v>
      </c>
      <c r="G56" s="5" t="s">
        <v>560</v>
      </c>
      <c r="H56" s="23" t="s">
        <v>799</v>
      </c>
      <c r="I56" s="5" t="s">
        <v>583</v>
      </c>
      <c r="J56" s="23" t="s">
        <v>800</v>
      </c>
      <c r="K56" s="3" t="s">
        <v>777</v>
      </c>
    </row>
    <row r="57" spans="1:11" ht="29" x14ac:dyDescent="0.35">
      <c r="A57" s="3">
        <v>90216</v>
      </c>
      <c r="B57" s="3" t="s">
        <v>709</v>
      </c>
      <c r="C57" s="3" t="s">
        <v>801</v>
      </c>
      <c r="D57" s="3" t="s">
        <v>802</v>
      </c>
      <c r="E57" s="3" t="s">
        <v>67</v>
      </c>
      <c r="F57" s="5" t="s">
        <v>566</v>
      </c>
      <c r="G57" s="5" t="s">
        <v>560</v>
      </c>
      <c r="H57" s="23" t="s">
        <v>803</v>
      </c>
      <c r="I57" s="5" t="s">
        <v>679</v>
      </c>
      <c r="J57" s="23" t="s">
        <v>804</v>
      </c>
      <c r="K57" s="3" t="s">
        <v>714</v>
      </c>
    </row>
    <row r="58" spans="1:11" ht="43.5" x14ac:dyDescent="0.35">
      <c r="A58" s="3">
        <v>90297</v>
      </c>
      <c r="B58" s="3" t="s">
        <v>541</v>
      </c>
      <c r="C58" s="3" t="s">
        <v>542</v>
      </c>
      <c r="D58" s="3" t="s">
        <v>805</v>
      </c>
      <c r="E58" s="3" t="s">
        <v>541</v>
      </c>
      <c r="F58" s="5" t="s">
        <v>566</v>
      </c>
      <c r="G58" s="5" t="s">
        <v>536</v>
      </c>
      <c r="H58" s="23" t="s">
        <v>806</v>
      </c>
      <c r="I58" s="5" t="s">
        <v>545</v>
      </c>
      <c r="J58" s="23" t="s">
        <v>807</v>
      </c>
      <c r="K58" s="3" t="s">
        <v>540</v>
      </c>
    </row>
    <row r="59" spans="1:11" ht="58" x14ac:dyDescent="0.35">
      <c r="A59" s="3">
        <v>90334</v>
      </c>
      <c r="B59" s="3" t="s">
        <v>808</v>
      </c>
      <c r="C59" s="3" t="s">
        <v>809</v>
      </c>
      <c r="D59" s="3" t="s">
        <v>810</v>
      </c>
      <c r="E59" s="3" t="s">
        <v>550</v>
      </c>
      <c r="F59" s="5" t="s">
        <v>559</v>
      </c>
      <c r="G59" s="5" t="s">
        <v>560</v>
      </c>
      <c r="H59" s="23" t="s">
        <v>811</v>
      </c>
      <c r="I59" s="5" t="s">
        <v>553</v>
      </c>
      <c r="J59" s="23" t="s">
        <v>812</v>
      </c>
      <c r="K59" s="3" t="s">
        <v>813</v>
      </c>
    </row>
    <row r="60" spans="1:11" ht="43.5" x14ac:dyDescent="0.35">
      <c r="A60" s="3">
        <v>90335</v>
      </c>
      <c r="B60" s="3" t="s">
        <v>814</v>
      </c>
      <c r="C60" s="3" t="s">
        <v>815</v>
      </c>
      <c r="D60" s="3" t="s">
        <v>816</v>
      </c>
      <c r="E60" s="3" t="s">
        <v>67</v>
      </c>
      <c r="F60" s="5" t="s">
        <v>559</v>
      </c>
      <c r="G60" s="5" t="s">
        <v>560</v>
      </c>
      <c r="H60" s="23" t="s">
        <v>817</v>
      </c>
      <c r="I60" s="5" t="s">
        <v>657</v>
      </c>
      <c r="J60" s="23" t="s">
        <v>818</v>
      </c>
      <c r="K60" s="3" t="s">
        <v>819</v>
      </c>
    </row>
    <row r="61" spans="1:11" ht="29" x14ac:dyDescent="0.35">
      <c r="A61" s="3">
        <v>90336</v>
      </c>
      <c r="B61" s="3" t="s">
        <v>820</v>
      </c>
      <c r="C61" s="3" t="s">
        <v>821</v>
      </c>
      <c r="D61" s="3" t="s">
        <v>822</v>
      </c>
      <c r="E61" s="3" t="s">
        <v>550</v>
      </c>
      <c r="F61" s="5" t="s">
        <v>823</v>
      </c>
      <c r="G61" s="5" t="s">
        <v>560</v>
      </c>
      <c r="H61" s="23" t="s">
        <v>824</v>
      </c>
      <c r="I61" s="5" t="s">
        <v>553</v>
      </c>
      <c r="J61" s="23" t="s">
        <v>825</v>
      </c>
      <c r="K61" s="3" t="s">
        <v>826</v>
      </c>
    </row>
    <row r="62" spans="1:11" ht="29" x14ac:dyDescent="0.35">
      <c r="A62" s="3">
        <v>90337</v>
      </c>
      <c r="B62" s="3" t="s">
        <v>772</v>
      </c>
      <c r="C62" s="3" t="s">
        <v>773</v>
      </c>
      <c r="D62" s="3" t="s">
        <v>827</v>
      </c>
      <c r="E62" s="3" t="s">
        <v>581</v>
      </c>
      <c r="F62" s="5" t="s">
        <v>566</v>
      </c>
      <c r="G62" s="5" t="s">
        <v>560</v>
      </c>
      <c r="H62" s="23" t="s">
        <v>828</v>
      </c>
      <c r="I62" s="5" t="s">
        <v>583</v>
      </c>
      <c r="J62" s="23" t="s">
        <v>829</v>
      </c>
      <c r="K62" s="3" t="s">
        <v>777</v>
      </c>
    </row>
    <row r="63" spans="1:11" ht="43.5" x14ac:dyDescent="0.35">
      <c r="A63" s="3">
        <v>90343</v>
      </c>
      <c r="B63" s="3" t="s">
        <v>626</v>
      </c>
      <c r="C63" s="3" t="s">
        <v>669</v>
      </c>
      <c r="D63" s="3" t="s">
        <v>830</v>
      </c>
      <c r="E63" s="3" t="s">
        <v>67</v>
      </c>
      <c r="F63" s="5" t="s">
        <v>559</v>
      </c>
      <c r="G63" s="5" t="s">
        <v>560</v>
      </c>
      <c r="H63" s="23" t="s">
        <v>831</v>
      </c>
      <c r="I63" s="5" t="s">
        <v>657</v>
      </c>
      <c r="J63" s="23" t="s">
        <v>832</v>
      </c>
      <c r="K63" s="3" t="s">
        <v>631</v>
      </c>
    </row>
    <row r="64" spans="1:11" ht="29" x14ac:dyDescent="0.35">
      <c r="A64" s="3">
        <v>90352</v>
      </c>
      <c r="B64" s="3" t="s">
        <v>833</v>
      </c>
      <c r="C64" s="3" t="s">
        <v>834</v>
      </c>
      <c r="D64" s="3" t="s">
        <v>835</v>
      </c>
      <c r="E64" s="3" t="s">
        <v>67</v>
      </c>
      <c r="F64" s="5" t="s">
        <v>559</v>
      </c>
      <c r="G64" s="5" t="s">
        <v>560</v>
      </c>
      <c r="H64" s="23" t="s">
        <v>836</v>
      </c>
      <c r="I64" s="5" t="s">
        <v>657</v>
      </c>
      <c r="J64" s="23" t="s">
        <v>837</v>
      </c>
      <c r="K64" s="3" t="s">
        <v>826</v>
      </c>
    </row>
    <row r="65" spans="1:11" ht="58" x14ac:dyDescent="0.35">
      <c r="A65" s="3">
        <v>90355</v>
      </c>
      <c r="B65" s="3" t="s">
        <v>808</v>
      </c>
      <c r="C65" s="3" t="s">
        <v>809</v>
      </c>
      <c r="D65" s="3" t="s">
        <v>838</v>
      </c>
      <c r="E65" s="3" t="s">
        <v>581</v>
      </c>
      <c r="F65" s="5" t="s">
        <v>566</v>
      </c>
      <c r="G65" s="5" t="s">
        <v>560</v>
      </c>
      <c r="H65" s="23" t="s">
        <v>839</v>
      </c>
      <c r="I65" s="5" t="s">
        <v>583</v>
      </c>
      <c r="J65" s="23" t="s">
        <v>840</v>
      </c>
      <c r="K65" s="3" t="s">
        <v>813</v>
      </c>
    </row>
    <row r="66" spans="1:11" ht="29" x14ac:dyDescent="0.35">
      <c r="A66" s="3">
        <v>90362</v>
      </c>
      <c r="B66" s="3" t="s">
        <v>578</v>
      </c>
      <c r="C66" s="3" t="s">
        <v>579</v>
      </c>
      <c r="D66" s="3" t="s">
        <v>841</v>
      </c>
      <c r="E66" s="3" t="s">
        <v>581</v>
      </c>
      <c r="F66" s="5" t="s">
        <v>566</v>
      </c>
      <c r="G66" s="5" t="s">
        <v>560</v>
      </c>
      <c r="H66" s="23" t="s">
        <v>842</v>
      </c>
      <c r="I66" s="5" t="s">
        <v>583</v>
      </c>
      <c r="J66" s="23" t="s">
        <v>843</v>
      </c>
      <c r="K66" s="3" t="s">
        <v>585</v>
      </c>
    </row>
    <row r="67" spans="1:11" x14ac:dyDescent="0.35">
      <c r="A67" s="3">
        <v>90377</v>
      </c>
      <c r="B67" s="3" t="s">
        <v>844</v>
      </c>
      <c r="C67" s="3" t="s">
        <v>845</v>
      </c>
      <c r="D67" s="3" t="s">
        <v>846</v>
      </c>
      <c r="E67" s="3" t="s">
        <v>67</v>
      </c>
      <c r="F67" s="5" t="s">
        <v>559</v>
      </c>
      <c r="G67" s="5" t="s">
        <v>560</v>
      </c>
      <c r="H67" s="23" t="s">
        <v>847</v>
      </c>
      <c r="I67" s="5" t="s">
        <v>657</v>
      </c>
      <c r="J67" s="23" t="s">
        <v>848</v>
      </c>
      <c r="K67" s="3" t="s">
        <v>849</v>
      </c>
    </row>
    <row r="68" spans="1:11" ht="29" x14ac:dyDescent="0.35">
      <c r="A68" s="3">
        <v>90390</v>
      </c>
      <c r="B68" s="3" t="s">
        <v>611</v>
      </c>
      <c r="C68" s="3" t="s">
        <v>612</v>
      </c>
      <c r="D68" s="3" t="s">
        <v>850</v>
      </c>
      <c r="E68" s="3" t="s">
        <v>541</v>
      </c>
      <c r="F68" s="5" t="s">
        <v>535</v>
      </c>
      <c r="G68" s="5" t="s">
        <v>614</v>
      </c>
      <c r="H68" s="23" t="s">
        <v>851</v>
      </c>
      <c r="I68" s="5" t="s">
        <v>545</v>
      </c>
      <c r="J68" s="23" t="s">
        <v>852</v>
      </c>
      <c r="K68" s="3" t="s">
        <v>617</v>
      </c>
    </row>
    <row r="69" spans="1:11" ht="29" x14ac:dyDescent="0.35">
      <c r="A69" s="3">
        <v>90397</v>
      </c>
      <c r="B69" s="3" t="s">
        <v>853</v>
      </c>
      <c r="C69" s="3" t="s">
        <v>854</v>
      </c>
      <c r="D69" s="3" t="s">
        <v>855</v>
      </c>
      <c r="E69" s="3" t="s">
        <v>541</v>
      </c>
      <c r="F69" s="5" t="s">
        <v>559</v>
      </c>
      <c r="G69" s="5" t="s">
        <v>536</v>
      </c>
      <c r="H69" s="23" t="s">
        <v>856</v>
      </c>
      <c r="I69" s="5" t="s">
        <v>545</v>
      </c>
      <c r="J69" s="23" t="s">
        <v>857</v>
      </c>
      <c r="K69" s="3" t="s">
        <v>858</v>
      </c>
    </row>
    <row r="70" spans="1:11" ht="29" x14ac:dyDescent="0.35">
      <c r="A70" s="3">
        <v>90400</v>
      </c>
      <c r="B70" s="3" t="s">
        <v>859</v>
      </c>
      <c r="C70" s="3" t="s">
        <v>860</v>
      </c>
      <c r="D70" s="3" t="s">
        <v>861</v>
      </c>
      <c r="E70" s="3" t="s">
        <v>550</v>
      </c>
      <c r="F70" s="5" t="s">
        <v>559</v>
      </c>
      <c r="G70" s="5" t="s">
        <v>560</v>
      </c>
      <c r="H70" s="23" t="s">
        <v>862</v>
      </c>
      <c r="I70" s="5" t="s">
        <v>553</v>
      </c>
      <c r="J70" s="23" t="s">
        <v>863</v>
      </c>
      <c r="K70" s="3" t="s">
        <v>864</v>
      </c>
    </row>
    <row r="71" spans="1:11" ht="29" x14ac:dyDescent="0.35">
      <c r="A71" s="3">
        <v>90427</v>
      </c>
      <c r="B71" s="3" t="s">
        <v>865</v>
      </c>
      <c r="C71" s="3" t="s">
        <v>866</v>
      </c>
      <c r="D71" s="3" t="s">
        <v>867</v>
      </c>
      <c r="E71" s="3" t="s">
        <v>581</v>
      </c>
      <c r="F71" s="5" t="s">
        <v>559</v>
      </c>
      <c r="G71" s="5" t="s">
        <v>868</v>
      </c>
      <c r="H71" s="23" t="s">
        <v>869</v>
      </c>
      <c r="I71" s="5" t="s">
        <v>583</v>
      </c>
      <c r="J71" s="23" t="s">
        <v>870</v>
      </c>
      <c r="K71" s="3" t="s">
        <v>46</v>
      </c>
    </row>
    <row r="72" spans="1:11" ht="29" x14ac:dyDescent="0.35">
      <c r="A72" s="3">
        <v>90430</v>
      </c>
      <c r="B72" s="3" t="s">
        <v>871</v>
      </c>
      <c r="C72" s="3" t="s">
        <v>872</v>
      </c>
      <c r="D72" s="3" t="s">
        <v>873</v>
      </c>
      <c r="E72" s="3" t="s">
        <v>550</v>
      </c>
      <c r="F72" s="5" t="s">
        <v>677</v>
      </c>
      <c r="G72" s="5" t="s">
        <v>560</v>
      </c>
      <c r="H72" s="23" t="s">
        <v>874</v>
      </c>
      <c r="I72" s="5" t="s">
        <v>553</v>
      </c>
      <c r="J72" s="23" t="s">
        <v>875</v>
      </c>
      <c r="K72" s="3" t="s">
        <v>617</v>
      </c>
    </row>
    <row r="73" spans="1:11" ht="43.5" x14ac:dyDescent="0.35">
      <c r="A73" s="3">
        <v>90432</v>
      </c>
      <c r="B73" s="3" t="s">
        <v>626</v>
      </c>
      <c r="C73" s="3" t="s">
        <v>669</v>
      </c>
      <c r="D73" s="3" t="s">
        <v>876</v>
      </c>
      <c r="E73" s="3" t="s">
        <v>67</v>
      </c>
      <c r="F73" s="5" t="s">
        <v>559</v>
      </c>
      <c r="G73" s="5" t="s">
        <v>560</v>
      </c>
      <c r="H73" s="23" t="s">
        <v>877</v>
      </c>
      <c r="I73" s="5" t="s">
        <v>553</v>
      </c>
      <c r="J73" s="23" t="s">
        <v>878</v>
      </c>
      <c r="K73" s="3" t="s">
        <v>631</v>
      </c>
    </row>
    <row r="74" spans="1:11" ht="29" x14ac:dyDescent="0.35">
      <c r="A74" s="3">
        <v>90440</v>
      </c>
      <c r="B74" s="3" t="s">
        <v>611</v>
      </c>
      <c r="C74" s="3" t="s">
        <v>612</v>
      </c>
      <c r="D74" s="3" t="s">
        <v>879</v>
      </c>
      <c r="E74" s="3" t="s">
        <v>541</v>
      </c>
      <c r="F74" s="5" t="s">
        <v>535</v>
      </c>
      <c r="G74" s="5" t="s">
        <v>614</v>
      </c>
      <c r="H74" s="23" t="s">
        <v>880</v>
      </c>
      <c r="I74" s="5" t="s">
        <v>545</v>
      </c>
      <c r="J74" s="23" t="s">
        <v>881</v>
      </c>
      <c r="K74" s="3" t="s">
        <v>617</v>
      </c>
    </row>
    <row r="75" spans="1:11" ht="29" x14ac:dyDescent="0.35">
      <c r="A75" s="3">
        <v>90443</v>
      </c>
      <c r="B75" s="3" t="s">
        <v>859</v>
      </c>
      <c r="C75" s="3" t="s">
        <v>882</v>
      </c>
      <c r="D75" s="3" t="s">
        <v>883</v>
      </c>
      <c r="E75" s="3" t="s">
        <v>550</v>
      </c>
      <c r="F75" s="5" t="s">
        <v>677</v>
      </c>
      <c r="G75" s="5" t="s">
        <v>560</v>
      </c>
      <c r="H75" s="23" t="s">
        <v>884</v>
      </c>
      <c r="I75" s="5" t="s">
        <v>553</v>
      </c>
      <c r="J75" s="23" t="s">
        <v>885</v>
      </c>
      <c r="K75" s="3" t="s">
        <v>864</v>
      </c>
    </row>
    <row r="76" spans="1:11" ht="29" x14ac:dyDescent="0.35">
      <c r="A76" s="3">
        <v>90446</v>
      </c>
      <c r="B76" s="3" t="s">
        <v>611</v>
      </c>
      <c r="C76" s="3" t="s">
        <v>612</v>
      </c>
      <c r="D76" s="3" t="s">
        <v>886</v>
      </c>
      <c r="E76" s="3" t="s">
        <v>541</v>
      </c>
      <c r="F76" s="5" t="s">
        <v>559</v>
      </c>
      <c r="G76" s="5" t="s">
        <v>614</v>
      </c>
      <c r="H76" s="23" t="s">
        <v>887</v>
      </c>
      <c r="I76" s="5" t="s">
        <v>545</v>
      </c>
      <c r="J76" s="23" t="s">
        <v>888</v>
      </c>
      <c r="K76" s="3" t="s">
        <v>617</v>
      </c>
    </row>
    <row r="77" spans="1:11" ht="29" x14ac:dyDescent="0.35">
      <c r="A77" s="3">
        <v>90451</v>
      </c>
      <c r="B77" s="3" t="s">
        <v>889</v>
      </c>
      <c r="C77" s="3" t="s">
        <v>890</v>
      </c>
      <c r="D77" s="3" t="s">
        <v>891</v>
      </c>
      <c r="E77" s="3" t="s">
        <v>67</v>
      </c>
      <c r="F77" s="5" t="s">
        <v>595</v>
      </c>
      <c r="G77" s="5" t="s">
        <v>784</v>
      </c>
      <c r="H77" s="23" t="s">
        <v>892</v>
      </c>
      <c r="I77" s="5" t="s">
        <v>597</v>
      </c>
      <c r="J77" s="23" t="s">
        <v>893</v>
      </c>
      <c r="K77" s="3" t="s">
        <v>787</v>
      </c>
    </row>
    <row r="78" spans="1:11" ht="29" x14ac:dyDescent="0.35">
      <c r="A78" s="3">
        <v>90461</v>
      </c>
      <c r="B78" s="3" t="s">
        <v>894</v>
      </c>
      <c r="C78" s="3" t="s">
        <v>895</v>
      </c>
      <c r="D78" s="3" t="s">
        <v>896</v>
      </c>
      <c r="E78" s="3" t="s">
        <v>550</v>
      </c>
      <c r="F78" s="5" t="s">
        <v>559</v>
      </c>
      <c r="G78" s="5" t="s">
        <v>560</v>
      </c>
      <c r="H78" s="23" t="s">
        <v>897</v>
      </c>
      <c r="I78" s="5" t="s">
        <v>553</v>
      </c>
      <c r="J78" s="23" t="s">
        <v>898</v>
      </c>
      <c r="K78" s="3" t="s">
        <v>899</v>
      </c>
    </row>
    <row r="79" spans="1:11" ht="29" x14ac:dyDescent="0.35">
      <c r="A79" s="3">
        <v>90485</v>
      </c>
      <c r="B79" s="3" t="s">
        <v>853</v>
      </c>
      <c r="C79" s="3" t="s">
        <v>854</v>
      </c>
      <c r="D79" s="3" t="s">
        <v>855</v>
      </c>
      <c r="E79" s="3" t="s">
        <v>541</v>
      </c>
      <c r="F79" s="5" t="s">
        <v>559</v>
      </c>
      <c r="G79" s="5" t="s">
        <v>536</v>
      </c>
      <c r="H79" s="23" t="s">
        <v>900</v>
      </c>
      <c r="I79" s="5" t="s">
        <v>545</v>
      </c>
      <c r="J79" s="23" t="s">
        <v>901</v>
      </c>
      <c r="K79" s="3" t="s">
        <v>858</v>
      </c>
    </row>
    <row r="80" spans="1:11" ht="29" x14ac:dyDescent="0.35">
      <c r="A80" s="3">
        <v>90491</v>
      </c>
      <c r="B80" s="3" t="s">
        <v>541</v>
      </c>
      <c r="C80" s="3" t="s">
        <v>542</v>
      </c>
      <c r="D80" s="3" t="s">
        <v>902</v>
      </c>
      <c r="E80" s="3" t="s">
        <v>541</v>
      </c>
      <c r="F80" s="5" t="s">
        <v>559</v>
      </c>
      <c r="G80" s="5" t="s">
        <v>903</v>
      </c>
      <c r="H80" s="23" t="s">
        <v>904</v>
      </c>
      <c r="I80" s="5" t="s">
        <v>545</v>
      </c>
      <c r="J80" s="23" t="s">
        <v>905</v>
      </c>
      <c r="K80" s="3" t="s">
        <v>540</v>
      </c>
    </row>
    <row r="81" spans="1:11" ht="29" x14ac:dyDescent="0.35">
      <c r="A81" s="3">
        <v>90501</v>
      </c>
      <c r="B81" s="3" t="s">
        <v>906</v>
      </c>
      <c r="C81" s="3" t="s">
        <v>907</v>
      </c>
      <c r="D81" s="3" t="s">
        <v>908</v>
      </c>
      <c r="E81" s="3" t="s">
        <v>550</v>
      </c>
      <c r="F81" s="5" t="s">
        <v>559</v>
      </c>
      <c r="G81" s="5" t="s">
        <v>560</v>
      </c>
      <c r="H81" s="23" t="s">
        <v>909</v>
      </c>
      <c r="I81" s="5" t="s">
        <v>553</v>
      </c>
      <c r="J81" s="23" t="s">
        <v>910</v>
      </c>
      <c r="K81" s="3" t="s">
        <v>911</v>
      </c>
    </row>
    <row r="82" spans="1:11" ht="43.5" x14ac:dyDescent="0.35">
      <c r="A82" s="3">
        <v>90502</v>
      </c>
      <c r="B82" s="3" t="s">
        <v>912</v>
      </c>
      <c r="C82" s="3" t="s">
        <v>913</v>
      </c>
      <c r="D82" s="3" t="s">
        <v>914</v>
      </c>
      <c r="E82" s="3" t="s">
        <v>67</v>
      </c>
      <c r="F82" s="5" t="s">
        <v>566</v>
      </c>
      <c r="G82" s="5" t="s">
        <v>560</v>
      </c>
      <c r="H82" s="23" t="s">
        <v>915</v>
      </c>
      <c r="I82" s="5" t="s">
        <v>657</v>
      </c>
      <c r="J82" s="23" t="s">
        <v>916</v>
      </c>
      <c r="K82" s="3" t="s">
        <v>917</v>
      </c>
    </row>
    <row r="83" spans="1:11" ht="29" x14ac:dyDescent="0.35">
      <c r="A83" s="3">
        <v>90503</v>
      </c>
      <c r="B83" s="3" t="s">
        <v>611</v>
      </c>
      <c r="C83" s="3" t="s">
        <v>612</v>
      </c>
      <c r="D83" s="3" t="s">
        <v>918</v>
      </c>
      <c r="E83" s="3" t="s">
        <v>541</v>
      </c>
      <c r="F83" s="5" t="s">
        <v>535</v>
      </c>
      <c r="G83" s="5" t="s">
        <v>614</v>
      </c>
      <c r="H83" s="23" t="s">
        <v>919</v>
      </c>
      <c r="I83" s="5" t="s">
        <v>545</v>
      </c>
      <c r="J83" s="23" t="s">
        <v>920</v>
      </c>
      <c r="K83" s="3" t="s">
        <v>617</v>
      </c>
    </row>
    <row r="84" spans="1:11" x14ac:dyDescent="0.35">
      <c r="A84" s="3">
        <v>90505</v>
      </c>
      <c r="B84" s="3" t="s">
        <v>67</v>
      </c>
      <c r="C84" s="3" t="s">
        <v>921</v>
      </c>
      <c r="D84" s="3" t="s">
        <v>922</v>
      </c>
      <c r="E84" s="3" t="s">
        <v>67</v>
      </c>
      <c r="F84" s="5" t="s">
        <v>559</v>
      </c>
      <c r="G84" s="5" t="s">
        <v>560</v>
      </c>
      <c r="H84" s="23" t="s">
        <v>923</v>
      </c>
      <c r="I84" s="5" t="s">
        <v>657</v>
      </c>
      <c r="J84" s="23" t="s">
        <v>924</v>
      </c>
      <c r="K84" s="3" t="s">
        <v>925</v>
      </c>
    </row>
    <row r="85" spans="1:11" ht="43.5" x14ac:dyDescent="0.35">
      <c r="A85" s="3">
        <v>90506</v>
      </c>
      <c r="B85" s="3" t="s">
        <v>743</v>
      </c>
      <c r="C85" s="3" t="s">
        <v>744</v>
      </c>
      <c r="D85" s="3" t="s">
        <v>926</v>
      </c>
      <c r="E85" s="3" t="s">
        <v>581</v>
      </c>
      <c r="F85" s="5" t="s">
        <v>559</v>
      </c>
      <c r="G85" s="5" t="s">
        <v>560</v>
      </c>
      <c r="H85" s="23" t="s">
        <v>927</v>
      </c>
      <c r="I85" s="5" t="s">
        <v>583</v>
      </c>
      <c r="J85" s="23" t="s">
        <v>928</v>
      </c>
      <c r="K85" s="3" t="s">
        <v>748</v>
      </c>
    </row>
    <row r="86" spans="1:11" ht="43.5" x14ac:dyDescent="0.35">
      <c r="A86" s="3">
        <v>90515</v>
      </c>
      <c r="B86" s="3" t="s">
        <v>626</v>
      </c>
      <c r="C86" s="3" t="s">
        <v>669</v>
      </c>
      <c r="D86" s="3" t="s">
        <v>929</v>
      </c>
      <c r="E86" s="3" t="s">
        <v>67</v>
      </c>
      <c r="F86" s="5" t="s">
        <v>930</v>
      </c>
      <c r="G86" s="5" t="s">
        <v>560</v>
      </c>
      <c r="H86" s="23" t="s">
        <v>931</v>
      </c>
      <c r="I86" s="5" t="s">
        <v>657</v>
      </c>
      <c r="J86" s="23" t="s">
        <v>932</v>
      </c>
      <c r="K86" s="3" t="s">
        <v>631</v>
      </c>
    </row>
    <row r="87" spans="1:11" ht="29" x14ac:dyDescent="0.35">
      <c r="A87" s="3">
        <v>90522</v>
      </c>
      <c r="B87" s="3" t="s">
        <v>853</v>
      </c>
      <c r="C87" s="3" t="s">
        <v>854</v>
      </c>
      <c r="D87" s="3" t="s">
        <v>933</v>
      </c>
      <c r="E87" s="3" t="s">
        <v>541</v>
      </c>
      <c r="F87" s="5" t="s">
        <v>559</v>
      </c>
      <c r="G87" s="5" t="s">
        <v>536</v>
      </c>
      <c r="H87" s="23" t="s">
        <v>934</v>
      </c>
      <c r="I87" s="5" t="s">
        <v>545</v>
      </c>
      <c r="J87" s="23" t="s">
        <v>935</v>
      </c>
      <c r="K87" s="3" t="s">
        <v>858</v>
      </c>
    </row>
    <row r="88" spans="1:11" ht="29" x14ac:dyDescent="0.35">
      <c r="A88" s="3">
        <v>90525</v>
      </c>
      <c r="B88" s="3" t="s">
        <v>936</v>
      </c>
      <c r="C88" s="3" t="s">
        <v>937</v>
      </c>
      <c r="D88" s="3" t="s">
        <v>938</v>
      </c>
      <c r="E88" s="3" t="s">
        <v>550</v>
      </c>
      <c r="F88" s="5" t="s">
        <v>566</v>
      </c>
      <c r="G88" s="5" t="s">
        <v>694</v>
      </c>
      <c r="H88" s="23" t="s">
        <v>939</v>
      </c>
      <c r="I88" s="5" t="s">
        <v>553</v>
      </c>
      <c r="J88" s="23" t="s">
        <v>940</v>
      </c>
      <c r="K88" s="3" t="s">
        <v>941</v>
      </c>
    </row>
    <row r="89" spans="1:11" ht="43.5" x14ac:dyDescent="0.35">
      <c r="A89" s="3">
        <v>90527</v>
      </c>
      <c r="B89" s="3" t="s">
        <v>626</v>
      </c>
      <c r="C89" s="3" t="s">
        <v>669</v>
      </c>
      <c r="D89" s="3" t="s">
        <v>942</v>
      </c>
      <c r="E89" s="3" t="s">
        <v>581</v>
      </c>
      <c r="F89" s="5" t="s">
        <v>559</v>
      </c>
      <c r="G89" s="5" t="s">
        <v>560</v>
      </c>
      <c r="H89" s="23" t="s">
        <v>943</v>
      </c>
      <c r="I89" s="5" t="s">
        <v>583</v>
      </c>
      <c r="J89" s="23" t="s">
        <v>944</v>
      </c>
      <c r="K89" s="3" t="s">
        <v>631</v>
      </c>
    </row>
    <row r="90" spans="1:11" ht="29" x14ac:dyDescent="0.35">
      <c r="A90" s="3">
        <v>90528</v>
      </c>
      <c r="B90" s="3" t="s">
        <v>853</v>
      </c>
      <c r="C90" s="3" t="s">
        <v>854</v>
      </c>
      <c r="D90" s="3" t="s">
        <v>945</v>
      </c>
      <c r="E90" s="3" t="s">
        <v>541</v>
      </c>
      <c r="F90" s="5" t="s">
        <v>559</v>
      </c>
      <c r="G90" s="5" t="s">
        <v>536</v>
      </c>
      <c r="H90" s="23" t="s">
        <v>946</v>
      </c>
      <c r="I90" s="5" t="s">
        <v>545</v>
      </c>
      <c r="J90" s="23" t="s">
        <v>947</v>
      </c>
      <c r="K90" s="3" t="s">
        <v>858</v>
      </c>
    </row>
    <row r="91" spans="1:11" ht="29" x14ac:dyDescent="0.35">
      <c r="A91" s="3">
        <v>90529</v>
      </c>
      <c r="B91" s="3" t="s">
        <v>853</v>
      </c>
      <c r="C91" s="3" t="s">
        <v>854</v>
      </c>
      <c r="D91" s="3" t="s">
        <v>945</v>
      </c>
      <c r="E91" s="3" t="s">
        <v>541</v>
      </c>
      <c r="F91" s="5" t="s">
        <v>559</v>
      </c>
      <c r="G91" s="5" t="s">
        <v>536</v>
      </c>
      <c r="H91" s="23" t="s">
        <v>948</v>
      </c>
      <c r="I91" s="5" t="s">
        <v>545</v>
      </c>
      <c r="J91" s="23" t="s">
        <v>949</v>
      </c>
      <c r="K91" s="3" t="s">
        <v>858</v>
      </c>
    </row>
    <row r="92" spans="1:11" ht="29" x14ac:dyDescent="0.35">
      <c r="A92" s="3">
        <v>90530</v>
      </c>
      <c r="B92" s="3" t="s">
        <v>541</v>
      </c>
      <c r="C92" s="3" t="s">
        <v>542</v>
      </c>
      <c r="D92" s="3" t="s">
        <v>950</v>
      </c>
      <c r="E92" s="3" t="s">
        <v>541</v>
      </c>
      <c r="F92" s="5" t="s">
        <v>559</v>
      </c>
      <c r="G92" s="5" t="s">
        <v>903</v>
      </c>
      <c r="H92" s="23" t="s">
        <v>951</v>
      </c>
      <c r="I92" s="5" t="s">
        <v>545</v>
      </c>
      <c r="J92" s="23" t="s">
        <v>952</v>
      </c>
      <c r="K92" s="3" t="s">
        <v>540</v>
      </c>
    </row>
    <row r="93" spans="1:11" ht="29" x14ac:dyDescent="0.35">
      <c r="A93" s="3">
        <v>90532</v>
      </c>
      <c r="B93" s="3" t="s">
        <v>772</v>
      </c>
      <c r="C93" s="3" t="s">
        <v>773</v>
      </c>
      <c r="D93" s="3" t="s">
        <v>953</v>
      </c>
      <c r="E93" s="3" t="s">
        <v>581</v>
      </c>
      <c r="F93" s="5" t="s">
        <v>559</v>
      </c>
      <c r="G93" s="5" t="s">
        <v>560</v>
      </c>
      <c r="H93" s="23" t="s">
        <v>954</v>
      </c>
      <c r="I93" s="5" t="s">
        <v>583</v>
      </c>
      <c r="J93" s="23" t="s">
        <v>955</v>
      </c>
      <c r="K93" s="3" t="s">
        <v>777</v>
      </c>
    </row>
    <row r="94" spans="1:11" x14ac:dyDescent="0.35">
      <c r="A94" s="3">
        <v>90536</v>
      </c>
      <c r="B94" s="3" t="s">
        <v>956</v>
      </c>
      <c r="C94" s="3" t="s">
        <v>957</v>
      </c>
      <c r="D94" s="3" t="s">
        <v>958</v>
      </c>
      <c r="E94" s="3" t="s">
        <v>67</v>
      </c>
      <c r="F94" s="5" t="s">
        <v>566</v>
      </c>
      <c r="G94" s="5" t="s">
        <v>560</v>
      </c>
      <c r="H94" s="23" t="s">
        <v>959</v>
      </c>
      <c r="I94" s="5" t="s">
        <v>657</v>
      </c>
      <c r="J94" s="23" t="s">
        <v>960</v>
      </c>
      <c r="K94" s="3" t="s">
        <v>961</v>
      </c>
    </row>
    <row r="95" spans="1:11" ht="29" x14ac:dyDescent="0.35">
      <c r="A95" s="3">
        <v>90541</v>
      </c>
      <c r="B95" s="3" t="s">
        <v>962</v>
      </c>
      <c r="C95" s="3"/>
      <c r="D95" s="3" t="s">
        <v>963</v>
      </c>
      <c r="E95" s="3" t="s">
        <v>67</v>
      </c>
      <c r="F95" s="5" t="s">
        <v>559</v>
      </c>
      <c r="G95" s="5" t="s">
        <v>560</v>
      </c>
      <c r="H95" s="23" t="s">
        <v>964</v>
      </c>
      <c r="I95" s="5" t="s">
        <v>657</v>
      </c>
      <c r="J95" s="23" t="s">
        <v>965</v>
      </c>
      <c r="K95" s="3"/>
    </row>
    <row r="96" spans="1:11" ht="29" x14ac:dyDescent="0.35">
      <c r="A96" s="3">
        <v>90545</v>
      </c>
      <c r="B96" s="3" t="s">
        <v>966</v>
      </c>
      <c r="C96" s="3" t="s">
        <v>967</v>
      </c>
      <c r="D96" s="3" t="s">
        <v>968</v>
      </c>
      <c r="E96" s="3" t="s">
        <v>581</v>
      </c>
      <c r="F96" s="5" t="s">
        <v>559</v>
      </c>
      <c r="G96" s="5" t="s">
        <v>868</v>
      </c>
      <c r="H96" s="23" t="s">
        <v>969</v>
      </c>
      <c r="I96" s="5" t="s">
        <v>583</v>
      </c>
      <c r="J96" s="23" t="s">
        <v>970</v>
      </c>
      <c r="K96" s="3" t="s">
        <v>971</v>
      </c>
    </row>
    <row r="97" spans="1:11" ht="29" x14ac:dyDescent="0.35">
      <c r="A97" s="3">
        <v>90552</v>
      </c>
      <c r="B97" s="3" t="s">
        <v>972</v>
      </c>
      <c r="C97" s="3" t="s">
        <v>973</v>
      </c>
      <c r="D97" s="3" t="s">
        <v>974</v>
      </c>
      <c r="E97" s="3" t="s">
        <v>67</v>
      </c>
      <c r="F97" s="5" t="s">
        <v>559</v>
      </c>
      <c r="G97" s="5" t="s">
        <v>560</v>
      </c>
      <c r="H97" s="23" t="s">
        <v>975</v>
      </c>
      <c r="I97" s="5" t="s">
        <v>657</v>
      </c>
      <c r="J97" s="23" t="s">
        <v>976</v>
      </c>
      <c r="K97" s="3" t="s">
        <v>591</v>
      </c>
    </row>
    <row r="98" spans="1:11" ht="29" x14ac:dyDescent="0.35">
      <c r="A98" s="3">
        <v>90554</v>
      </c>
      <c r="B98" s="3" t="s">
        <v>977</v>
      </c>
      <c r="C98" s="3" t="s">
        <v>978</v>
      </c>
      <c r="D98" s="3" t="s">
        <v>979</v>
      </c>
      <c r="E98" s="3" t="s">
        <v>581</v>
      </c>
      <c r="F98" s="5" t="s">
        <v>566</v>
      </c>
      <c r="G98" s="5" t="s">
        <v>560</v>
      </c>
      <c r="H98" s="23" t="s">
        <v>980</v>
      </c>
      <c r="I98" s="5" t="s">
        <v>583</v>
      </c>
      <c r="J98" s="23" t="s">
        <v>981</v>
      </c>
      <c r="K98" s="3" t="s">
        <v>982</v>
      </c>
    </row>
    <row r="99" spans="1:11" ht="29" x14ac:dyDescent="0.35">
      <c r="A99" s="3">
        <v>90555</v>
      </c>
      <c r="B99" s="3" t="s">
        <v>853</v>
      </c>
      <c r="C99" s="3" t="s">
        <v>854</v>
      </c>
      <c r="D99" s="3" t="s">
        <v>983</v>
      </c>
      <c r="E99" s="3" t="s">
        <v>541</v>
      </c>
      <c r="F99" s="5" t="s">
        <v>559</v>
      </c>
      <c r="G99" s="5" t="s">
        <v>536</v>
      </c>
      <c r="H99" s="23" t="s">
        <v>984</v>
      </c>
      <c r="I99" s="5" t="s">
        <v>545</v>
      </c>
      <c r="J99" s="23" t="s">
        <v>985</v>
      </c>
      <c r="K99" s="3" t="s">
        <v>858</v>
      </c>
    </row>
    <row r="100" spans="1:11" ht="43.5" x14ac:dyDescent="0.35">
      <c r="A100" s="3">
        <v>90560</v>
      </c>
      <c r="B100" s="3" t="s">
        <v>642</v>
      </c>
      <c r="C100" s="3" t="s">
        <v>643</v>
      </c>
      <c r="D100" s="3" t="s">
        <v>986</v>
      </c>
      <c r="E100" s="3" t="s">
        <v>581</v>
      </c>
      <c r="F100" s="5" t="s">
        <v>559</v>
      </c>
      <c r="G100" s="5" t="s">
        <v>560</v>
      </c>
      <c r="H100" s="23" t="s">
        <v>987</v>
      </c>
      <c r="I100" s="5" t="s">
        <v>583</v>
      </c>
      <c r="J100" s="23" t="s">
        <v>988</v>
      </c>
      <c r="K100" s="3" t="s">
        <v>647</v>
      </c>
    </row>
    <row r="101" spans="1:11" ht="43.5" x14ac:dyDescent="0.35">
      <c r="A101" s="3">
        <v>90588</v>
      </c>
      <c r="B101" s="3" t="s">
        <v>912</v>
      </c>
      <c r="C101" s="3" t="s">
        <v>913</v>
      </c>
      <c r="D101" s="3" t="s">
        <v>989</v>
      </c>
      <c r="E101" s="3" t="s">
        <v>581</v>
      </c>
      <c r="F101" s="5" t="s">
        <v>566</v>
      </c>
      <c r="G101" s="5" t="s">
        <v>560</v>
      </c>
      <c r="H101" s="23" t="s">
        <v>990</v>
      </c>
      <c r="I101" s="5" t="s">
        <v>583</v>
      </c>
      <c r="J101" s="23" t="s">
        <v>991</v>
      </c>
      <c r="K101" s="3" t="s">
        <v>917</v>
      </c>
    </row>
    <row r="102" spans="1:11" ht="43.5" x14ac:dyDescent="0.35">
      <c r="A102" s="3">
        <v>90590</v>
      </c>
      <c r="B102" s="3" t="s">
        <v>912</v>
      </c>
      <c r="C102" s="3" t="s">
        <v>913</v>
      </c>
      <c r="D102" s="3" t="s">
        <v>992</v>
      </c>
      <c r="E102" s="3" t="s">
        <v>67</v>
      </c>
      <c r="F102" s="5" t="s">
        <v>566</v>
      </c>
      <c r="G102" s="5" t="s">
        <v>560</v>
      </c>
      <c r="H102" s="23" t="s">
        <v>993</v>
      </c>
      <c r="I102" s="5" t="s">
        <v>657</v>
      </c>
      <c r="J102" s="23" t="s">
        <v>994</v>
      </c>
      <c r="K102" s="3" t="s">
        <v>917</v>
      </c>
    </row>
    <row r="103" spans="1:11" ht="29" x14ac:dyDescent="0.35">
      <c r="A103" s="3">
        <v>90597</v>
      </c>
      <c r="B103" s="3" t="s">
        <v>586</v>
      </c>
      <c r="C103" s="3" t="s">
        <v>587</v>
      </c>
      <c r="D103" s="3" t="s">
        <v>995</v>
      </c>
      <c r="E103" s="3" t="s">
        <v>581</v>
      </c>
      <c r="F103" s="5" t="s">
        <v>559</v>
      </c>
      <c r="G103" s="5" t="s">
        <v>560</v>
      </c>
      <c r="H103" s="23" t="s">
        <v>996</v>
      </c>
      <c r="I103" s="5" t="s">
        <v>583</v>
      </c>
      <c r="J103" s="23" t="s">
        <v>997</v>
      </c>
      <c r="K103" s="3" t="s">
        <v>591</v>
      </c>
    </row>
    <row r="104" spans="1:11" ht="43.5" x14ac:dyDescent="0.35">
      <c r="A104" s="3">
        <v>90608</v>
      </c>
      <c r="B104" s="3" t="s">
        <v>626</v>
      </c>
      <c r="C104" s="3" t="s">
        <v>669</v>
      </c>
      <c r="D104" s="3" t="s">
        <v>998</v>
      </c>
      <c r="E104" s="3" t="s">
        <v>550</v>
      </c>
      <c r="F104" s="5" t="s">
        <v>559</v>
      </c>
      <c r="G104" s="5" t="s">
        <v>560</v>
      </c>
      <c r="H104" s="23" t="s">
        <v>999</v>
      </c>
      <c r="I104" s="5" t="s">
        <v>553</v>
      </c>
      <c r="J104" s="23" t="s">
        <v>1000</v>
      </c>
      <c r="K104" s="3" t="s">
        <v>631</v>
      </c>
    </row>
    <row r="105" spans="1:11" ht="29" x14ac:dyDescent="0.35">
      <c r="A105" s="3">
        <v>90621</v>
      </c>
      <c r="B105" s="3" t="s">
        <v>1001</v>
      </c>
      <c r="C105" s="3" t="s">
        <v>1002</v>
      </c>
      <c r="D105" s="3" t="s">
        <v>1003</v>
      </c>
      <c r="E105" s="3" t="s">
        <v>550</v>
      </c>
      <c r="F105" s="5" t="s">
        <v>559</v>
      </c>
      <c r="G105" s="5" t="s">
        <v>784</v>
      </c>
      <c r="H105" s="23" t="s">
        <v>1004</v>
      </c>
      <c r="I105" s="5" t="s">
        <v>553</v>
      </c>
      <c r="J105" s="23" t="s">
        <v>1005</v>
      </c>
      <c r="K105" s="3" t="s">
        <v>787</v>
      </c>
    </row>
    <row r="106" spans="1:11" ht="29" x14ac:dyDescent="0.35">
      <c r="A106" s="3">
        <v>90623</v>
      </c>
      <c r="B106" s="3" t="s">
        <v>1006</v>
      </c>
      <c r="C106" s="3" t="s">
        <v>1007</v>
      </c>
      <c r="D106" s="3" t="s">
        <v>1008</v>
      </c>
      <c r="E106" s="3" t="s">
        <v>581</v>
      </c>
      <c r="F106" s="5" t="s">
        <v>566</v>
      </c>
      <c r="G106" s="5" t="s">
        <v>560</v>
      </c>
      <c r="H106" s="23" t="s">
        <v>1009</v>
      </c>
      <c r="I106" s="5" t="s">
        <v>583</v>
      </c>
      <c r="J106" s="23" t="s">
        <v>1010</v>
      </c>
      <c r="K106" s="3" t="s">
        <v>1011</v>
      </c>
    </row>
    <row r="107" spans="1:11" ht="29" x14ac:dyDescent="0.35">
      <c r="A107" s="3">
        <v>90624</v>
      </c>
      <c r="B107" s="3" t="s">
        <v>454</v>
      </c>
      <c r="C107" s="3" t="s">
        <v>734</v>
      </c>
      <c r="D107" s="3" t="s">
        <v>1012</v>
      </c>
      <c r="E107" s="3" t="s">
        <v>454</v>
      </c>
      <c r="F107" s="5" t="s">
        <v>559</v>
      </c>
      <c r="G107" s="5" t="s">
        <v>795</v>
      </c>
      <c r="H107" s="23" t="s">
        <v>1013</v>
      </c>
      <c r="I107" s="5" t="s">
        <v>562</v>
      </c>
      <c r="J107" s="23" t="s">
        <v>1014</v>
      </c>
      <c r="K107" s="3" t="s">
        <v>540</v>
      </c>
    </row>
    <row r="108" spans="1:11" ht="29" x14ac:dyDescent="0.35">
      <c r="A108" s="3">
        <v>90625</v>
      </c>
      <c r="B108" s="3" t="s">
        <v>454</v>
      </c>
      <c r="C108" s="3" t="s">
        <v>734</v>
      </c>
      <c r="D108" s="3" t="s">
        <v>1015</v>
      </c>
      <c r="E108" s="3" t="s">
        <v>454</v>
      </c>
      <c r="F108" s="5" t="s">
        <v>559</v>
      </c>
      <c r="G108" s="5" t="s">
        <v>795</v>
      </c>
      <c r="H108" s="23" t="s">
        <v>1016</v>
      </c>
      <c r="I108" s="5" t="s">
        <v>562</v>
      </c>
      <c r="J108" s="23" t="s">
        <v>1017</v>
      </c>
      <c r="K108" s="3" t="s">
        <v>540</v>
      </c>
    </row>
    <row r="109" spans="1:11" ht="29" x14ac:dyDescent="0.35">
      <c r="A109" s="3">
        <v>90626</v>
      </c>
      <c r="B109" s="3" t="s">
        <v>1006</v>
      </c>
      <c r="C109" s="3" t="s">
        <v>1007</v>
      </c>
      <c r="D109" s="3" t="s">
        <v>1018</v>
      </c>
      <c r="E109" s="3" t="s">
        <v>550</v>
      </c>
      <c r="F109" s="5" t="s">
        <v>566</v>
      </c>
      <c r="G109" s="5" t="s">
        <v>560</v>
      </c>
      <c r="H109" s="23" t="s">
        <v>1019</v>
      </c>
      <c r="I109" s="5" t="s">
        <v>553</v>
      </c>
      <c r="J109" s="23" t="s">
        <v>1020</v>
      </c>
      <c r="K109" s="3" t="s">
        <v>1011</v>
      </c>
    </row>
    <row r="110" spans="1:11" ht="29" x14ac:dyDescent="0.35">
      <c r="A110" s="3">
        <v>90632</v>
      </c>
      <c r="B110" s="3" t="s">
        <v>1021</v>
      </c>
      <c r="C110" s="3" t="s">
        <v>1022</v>
      </c>
      <c r="D110" s="3" t="s">
        <v>1023</v>
      </c>
      <c r="E110" s="3" t="s">
        <v>550</v>
      </c>
      <c r="F110" s="5" t="s">
        <v>677</v>
      </c>
      <c r="G110" s="5" t="s">
        <v>560</v>
      </c>
      <c r="H110" s="23" t="s">
        <v>1024</v>
      </c>
      <c r="I110" s="5" t="s">
        <v>553</v>
      </c>
      <c r="J110" s="23" t="s">
        <v>1025</v>
      </c>
      <c r="K110" s="3" t="s">
        <v>1026</v>
      </c>
    </row>
    <row r="111" spans="1:11" ht="29" x14ac:dyDescent="0.35">
      <c r="A111" s="3">
        <v>90634</v>
      </c>
      <c r="B111" s="3" t="s">
        <v>454</v>
      </c>
      <c r="C111" s="3" t="s">
        <v>734</v>
      </c>
      <c r="D111" s="3" t="s">
        <v>1027</v>
      </c>
      <c r="E111" s="3" t="s">
        <v>454</v>
      </c>
      <c r="F111" s="5" t="s">
        <v>559</v>
      </c>
      <c r="G111" s="5" t="s">
        <v>795</v>
      </c>
      <c r="H111" s="23" t="s">
        <v>1028</v>
      </c>
      <c r="I111" s="5" t="s">
        <v>562</v>
      </c>
      <c r="J111" s="23" t="s">
        <v>1029</v>
      </c>
      <c r="K111" s="3" t="s">
        <v>540</v>
      </c>
    </row>
    <row r="112" spans="1:11" ht="43.5" x14ac:dyDescent="0.35">
      <c r="A112" s="3">
        <v>90635</v>
      </c>
      <c r="B112" s="3" t="s">
        <v>1030</v>
      </c>
      <c r="C112" s="3" t="s">
        <v>1031</v>
      </c>
      <c r="D112" s="3" t="s">
        <v>1032</v>
      </c>
      <c r="E112" s="3" t="s">
        <v>581</v>
      </c>
      <c r="F112" s="5" t="s">
        <v>559</v>
      </c>
      <c r="G112" s="5" t="s">
        <v>560</v>
      </c>
      <c r="H112" s="23" t="s">
        <v>1033</v>
      </c>
      <c r="I112" s="5" t="s">
        <v>583</v>
      </c>
      <c r="J112" s="23" t="s">
        <v>1034</v>
      </c>
      <c r="K112" s="3" t="s">
        <v>1035</v>
      </c>
    </row>
    <row r="113" spans="1:11" ht="29" x14ac:dyDescent="0.35">
      <c r="A113" s="3">
        <v>90636</v>
      </c>
      <c r="B113" s="3" t="s">
        <v>853</v>
      </c>
      <c r="C113" s="3" t="s">
        <v>854</v>
      </c>
      <c r="D113" s="3" t="s">
        <v>1036</v>
      </c>
      <c r="E113" s="3" t="s">
        <v>541</v>
      </c>
      <c r="F113" s="5" t="s">
        <v>559</v>
      </c>
      <c r="G113" s="5" t="s">
        <v>536</v>
      </c>
      <c r="H113" s="23" t="s">
        <v>1037</v>
      </c>
      <c r="I113" s="5" t="s">
        <v>545</v>
      </c>
      <c r="J113" s="23" t="s">
        <v>1038</v>
      </c>
      <c r="K113" s="3" t="s">
        <v>858</v>
      </c>
    </row>
    <row r="114" spans="1:11" ht="29" x14ac:dyDescent="0.35">
      <c r="A114" s="3">
        <v>90637</v>
      </c>
      <c r="B114" s="3" t="s">
        <v>1021</v>
      </c>
      <c r="C114" s="3" t="s">
        <v>1022</v>
      </c>
      <c r="D114" s="3" t="s">
        <v>1039</v>
      </c>
      <c r="E114" s="3" t="s">
        <v>550</v>
      </c>
      <c r="F114" s="5" t="s">
        <v>677</v>
      </c>
      <c r="G114" s="5" t="s">
        <v>560</v>
      </c>
      <c r="H114" s="23" t="s">
        <v>1040</v>
      </c>
      <c r="I114" s="5" t="s">
        <v>553</v>
      </c>
      <c r="J114" s="23" t="s">
        <v>1041</v>
      </c>
      <c r="K114" s="3" t="s">
        <v>1026</v>
      </c>
    </row>
    <row r="115" spans="1:11" ht="29" x14ac:dyDescent="0.35">
      <c r="A115" s="3">
        <v>90640</v>
      </c>
      <c r="B115" s="3" t="s">
        <v>532</v>
      </c>
      <c r="C115" s="3" t="s">
        <v>533</v>
      </c>
      <c r="D115" s="3" t="s">
        <v>1042</v>
      </c>
      <c r="E115" s="3" t="s">
        <v>532</v>
      </c>
      <c r="F115" s="5" t="s">
        <v>535</v>
      </c>
      <c r="G115" s="5" t="s">
        <v>536</v>
      </c>
      <c r="H115" s="23" t="s">
        <v>1043</v>
      </c>
      <c r="I115" s="5" t="s">
        <v>538</v>
      </c>
      <c r="J115" s="23" t="s">
        <v>1044</v>
      </c>
      <c r="K115" s="3" t="s">
        <v>540</v>
      </c>
    </row>
    <row r="116" spans="1:11" x14ac:dyDescent="0.35">
      <c r="A116" s="3">
        <v>90641</v>
      </c>
      <c r="B116" s="3" t="s">
        <v>581</v>
      </c>
      <c r="C116" s="3" t="s">
        <v>1045</v>
      </c>
      <c r="D116" s="3" t="s">
        <v>1046</v>
      </c>
      <c r="E116" s="3" t="s">
        <v>581</v>
      </c>
      <c r="F116" s="5" t="s">
        <v>559</v>
      </c>
      <c r="G116" s="5" t="s">
        <v>560</v>
      </c>
      <c r="H116" s="23" t="s">
        <v>1047</v>
      </c>
      <c r="I116" s="5" t="s">
        <v>583</v>
      </c>
      <c r="J116" s="23" t="s">
        <v>1048</v>
      </c>
      <c r="K116" s="3" t="s">
        <v>925</v>
      </c>
    </row>
    <row r="117" spans="1:11" ht="29" x14ac:dyDescent="0.35">
      <c r="A117" s="3">
        <v>90643</v>
      </c>
      <c r="B117" s="3" t="s">
        <v>532</v>
      </c>
      <c r="C117" s="3" t="s">
        <v>533</v>
      </c>
      <c r="D117" s="3" t="s">
        <v>1049</v>
      </c>
      <c r="E117" s="3" t="s">
        <v>532</v>
      </c>
      <c r="F117" s="5" t="s">
        <v>535</v>
      </c>
      <c r="G117" s="5" t="s">
        <v>536</v>
      </c>
      <c r="H117" s="23" t="s">
        <v>1050</v>
      </c>
      <c r="I117" s="5" t="s">
        <v>538</v>
      </c>
      <c r="J117" s="23" t="s">
        <v>1051</v>
      </c>
      <c r="K117" s="3" t="s">
        <v>540</v>
      </c>
    </row>
    <row r="118" spans="1:11" ht="29" x14ac:dyDescent="0.35">
      <c r="A118" s="3">
        <v>90645</v>
      </c>
      <c r="B118" s="3" t="s">
        <v>853</v>
      </c>
      <c r="C118" s="3" t="s">
        <v>854</v>
      </c>
      <c r="D118" s="3" t="s">
        <v>1052</v>
      </c>
      <c r="E118" s="3" t="s">
        <v>532</v>
      </c>
      <c r="F118" s="5" t="s">
        <v>566</v>
      </c>
      <c r="G118" s="5" t="s">
        <v>536</v>
      </c>
      <c r="H118" s="23" t="s">
        <v>1053</v>
      </c>
      <c r="I118" s="5" t="s">
        <v>538</v>
      </c>
      <c r="J118" s="23" t="s">
        <v>1054</v>
      </c>
      <c r="K118" s="3" t="s">
        <v>858</v>
      </c>
    </row>
    <row r="119" spans="1:11" ht="43.5" x14ac:dyDescent="0.35">
      <c r="A119" s="3">
        <v>90648</v>
      </c>
      <c r="B119" s="3" t="s">
        <v>1055</v>
      </c>
      <c r="C119" s="3" t="s">
        <v>1056</v>
      </c>
      <c r="D119" s="3" t="s">
        <v>1057</v>
      </c>
      <c r="E119" s="3" t="s">
        <v>581</v>
      </c>
      <c r="F119" s="5" t="s">
        <v>566</v>
      </c>
      <c r="G119" s="5" t="s">
        <v>694</v>
      </c>
      <c r="H119" s="23" t="s">
        <v>1058</v>
      </c>
      <c r="I119" s="5" t="s">
        <v>583</v>
      </c>
      <c r="J119" s="23" t="s">
        <v>1059</v>
      </c>
      <c r="K119" s="3" t="s">
        <v>564</v>
      </c>
    </row>
    <row r="120" spans="1:11" ht="43.5" x14ac:dyDescent="0.35">
      <c r="A120" s="3">
        <v>90665</v>
      </c>
      <c r="B120" s="3" t="s">
        <v>626</v>
      </c>
      <c r="C120" s="3" t="s">
        <v>669</v>
      </c>
      <c r="D120" s="3" t="s">
        <v>1060</v>
      </c>
      <c r="E120" s="3" t="s">
        <v>67</v>
      </c>
      <c r="F120" s="5" t="s">
        <v>559</v>
      </c>
      <c r="G120" s="5" t="s">
        <v>560</v>
      </c>
      <c r="H120" s="23" t="s">
        <v>1061</v>
      </c>
      <c r="I120" s="5" t="s">
        <v>657</v>
      </c>
      <c r="J120" s="23" t="s">
        <v>1062</v>
      </c>
      <c r="K120" s="3" t="s">
        <v>631</v>
      </c>
    </row>
    <row r="121" spans="1:11" ht="29" x14ac:dyDescent="0.35">
      <c r="A121" s="3">
        <v>90668</v>
      </c>
      <c r="B121" s="3" t="s">
        <v>541</v>
      </c>
      <c r="C121" s="3" t="s">
        <v>542</v>
      </c>
      <c r="D121" s="3" t="s">
        <v>1063</v>
      </c>
      <c r="E121" s="3" t="s">
        <v>541</v>
      </c>
      <c r="F121" s="5" t="s">
        <v>559</v>
      </c>
      <c r="G121" s="5" t="s">
        <v>903</v>
      </c>
      <c r="H121" s="23" t="s">
        <v>1064</v>
      </c>
      <c r="I121" s="5" t="s">
        <v>545</v>
      </c>
      <c r="J121" s="23" t="s">
        <v>1065</v>
      </c>
      <c r="K121" s="3" t="s">
        <v>540</v>
      </c>
    </row>
    <row r="122" spans="1:11" ht="43.5" x14ac:dyDescent="0.35">
      <c r="A122" s="3">
        <v>90673</v>
      </c>
      <c r="B122" s="3" t="s">
        <v>743</v>
      </c>
      <c r="C122" s="3" t="s">
        <v>744</v>
      </c>
      <c r="D122" s="3" t="s">
        <v>1066</v>
      </c>
      <c r="E122" s="3" t="s">
        <v>550</v>
      </c>
      <c r="F122" s="5" t="s">
        <v>566</v>
      </c>
      <c r="G122" s="5" t="s">
        <v>560</v>
      </c>
      <c r="H122" s="23" t="s">
        <v>1067</v>
      </c>
      <c r="I122" s="5" t="s">
        <v>553</v>
      </c>
      <c r="J122" s="23" t="s">
        <v>1068</v>
      </c>
      <c r="K122" s="3" t="s">
        <v>748</v>
      </c>
    </row>
    <row r="123" spans="1:11" ht="29" x14ac:dyDescent="0.35">
      <c r="A123" s="3">
        <v>90676</v>
      </c>
      <c r="B123" s="3" t="s">
        <v>578</v>
      </c>
      <c r="C123" s="3" t="s">
        <v>579</v>
      </c>
      <c r="D123" s="3" t="s">
        <v>1069</v>
      </c>
      <c r="E123" s="3" t="s">
        <v>581</v>
      </c>
      <c r="F123" s="5" t="s">
        <v>559</v>
      </c>
      <c r="G123" s="5" t="s">
        <v>560</v>
      </c>
      <c r="H123" s="23" t="s">
        <v>1070</v>
      </c>
      <c r="I123" s="5" t="s">
        <v>583</v>
      </c>
      <c r="J123" s="23" t="s">
        <v>1071</v>
      </c>
      <c r="K123" s="3" t="s">
        <v>585</v>
      </c>
    </row>
    <row r="124" spans="1:11" ht="29" x14ac:dyDescent="0.35">
      <c r="A124" s="3">
        <v>90677</v>
      </c>
      <c r="B124" s="3" t="s">
        <v>749</v>
      </c>
      <c r="C124" s="3" t="s">
        <v>750</v>
      </c>
      <c r="D124" s="3" t="s">
        <v>1072</v>
      </c>
      <c r="E124" s="3" t="s">
        <v>67</v>
      </c>
      <c r="F124" s="5" t="s">
        <v>559</v>
      </c>
      <c r="G124" s="5" t="s">
        <v>560</v>
      </c>
      <c r="H124" s="23" t="s">
        <v>1073</v>
      </c>
      <c r="I124" s="5" t="s">
        <v>657</v>
      </c>
      <c r="J124" s="23" t="s">
        <v>1074</v>
      </c>
      <c r="K124" s="3" t="s">
        <v>754</v>
      </c>
    </row>
    <row r="125" spans="1:11" ht="29" x14ac:dyDescent="0.35">
      <c r="A125" s="3">
        <v>90678</v>
      </c>
      <c r="B125" s="3" t="s">
        <v>1001</v>
      </c>
      <c r="C125" s="3" t="s">
        <v>1002</v>
      </c>
      <c r="D125" s="3" t="s">
        <v>1075</v>
      </c>
      <c r="E125" s="3" t="s">
        <v>532</v>
      </c>
      <c r="F125" s="5" t="s">
        <v>559</v>
      </c>
      <c r="G125" s="5" t="s">
        <v>560</v>
      </c>
      <c r="H125" s="23" t="s">
        <v>1076</v>
      </c>
      <c r="I125" s="5" t="s">
        <v>538</v>
      </c>
      <c r="J125" s="23" t="s">
        <v>1077</v>
      </c>
      <c r="K125" s="3" t="s">
        <v>787</v>
      </c>
    </row>
    <row r="126" spans="1:11" x14ac:dyDescent="0.35">
      <c r="A126" s="3">
        <v>90681</v>
      </c>
      <c r="B126" s="3" t="s">
        <v>581</v>
      </c>
      <c r="C126" s="3" t="s">
        <v>1045</v>
      </c>
      <c r="D126" s="3" t="s">
        <v>1078</v>
      </c>
      <c r="E126" s="3" t="s">
        <v>581</v>
      </c>
      <c r="F126" s="5" t="s">
        <v>595</v>
      </c>
      <c r="G126" s="5" t="s">
        <v>560</v>
      </c>
      <c r="H126" s="23" t="s">
        <v>1079</v>
      </c>
      <c r="I126" s="5" t="s">
        <v>562</v>
      </c>
      <c r="J126" s="23" t="s">
        <v>1080</v>
      </c>
      <c r="K126" s="3" t="s">
        <v>925</v>
      </c>
    </row>
    <row r="127" spans="1:11" ht="43.5" x14ac:dyDescent="0.35">
      <c r="A127" s="3">
        <v>90690</v>
      </c>
      <c r="B127" s="3" t="s">
        <v>1081</v>
      </c>
      <c r="C127" s="3" t="s">
        <v>1082</v>
      </c>
      <c r="D127" s="3" t="s">
        <v>1083</v>
      </c>
      <c r="E127" s="3" t="s">
        <v>581</v>
      </c>
      <c r="F127" s="5" t="s">
        <v>566</v>
      </c>
      <c r="G127" s="5" t="s">
        <v>560</v>
      </c>
      <c r="H127" s="23" t="s">
        <v>1084</v>
      </c>
      <c r="I127" s="5" t="s">
        <v>583</v>
      </c>
      <c r="J127" s="23" t="s">
        <v>1085</v>
      </c>
      <c r="K127" s="3" t="s">
        <v>1086</v>
      </c>
    </row>
    <row r="128" spans="1:11" ht="58" x14ac:dyDescent="0.35">
      <c r="A128" s="3">
        <v>90691</v>
      </c>
      <c r="B128" s="3" t="s">
        <v>808</v>
      </c>
      <c r="C128" s="3" t="s">
        <v>809</v>
      </c>
      <c r="D128" s="3" t="s">
        <v>1087</v>
      </c>
      <c r="E128" s="3" t="s">
        <v>581</v>
      </c>
      <c r="F128" s="5" t="s">
        <v>566</v>
      </c>
      <c r="G128" s="5" t="s">
        <v>560</v>
      </c>
      <c r="H128" s="23" t="s">
        <v>1088</v>
      </c>
      <c r="I128" s="5" t="s">
        <v>583</v>
      </c>
      <c r="J128" s="23" t="s">
        <v>1089</v>
      </c>
      <c r="K128" s="3" t="s">
        <v>813</v>
      </c>
    </row>
    <row r="129" spans="1:11" ht="29" x14ac:dyDescent="0.35">
      <c r="A129" s="3">
        <v>90692</v>
      </c>
      <c r="B129" s="3" t="s">
        <v>853</v>
      </c>
      <c r="C129" s="3" t="s">
        <v>854</v>
      </c>
      <c r="D129" s="3" t="s">
        <v>1090</v>
      </c>
      <c r="E129" s="3" t="s">
        <v>541</v>
      </c>
      <c r="F129" s="5" t="s">
        <v>559</v>
      </c>
      <c r="G129" s="5" t="s">
        <v>536</v>
      </c>
      <c r="H129" s="23" t="s">
        <v>1091</v>
      </c>
      <c r="I129" s="5" t="s">
        <v>545</v>
      </c>
      <c r="J129" s="23" t="s">
        <v>1092</v>
      </c>
      <c r="K129" s="3" t="s">
        <v>858</v>
      </c>
    </row>
    <row r="130" spans="1:11" ht="29" x14ac:dyDescent="0.35">
      <c r="A130" s="3">
        <v>90696</v>
      </c>
      <c r="B130" s="3" t="s">
        <v>1093</v>
      </c>
      <c r="C130" s="3" t="s">
        <v>1094</v>
      </c>
      <c r="D130" s="3" t="s">
        <v>1095</v>
      </c>
      <c r="E130" s="3" t="s">
        <v>67</v>
      </c>
      <c r="F130" s="5" t="s">
        <v>559</v>
      </c>
      <c r="G130" s="5" t="s">
        <v>868</v>
      </c>
      <c r="H130" s="23" t="s">
        <v>1096</v>
      </c>
      <c r="I130" s="5" t="s">
        <v>657</v>
      </c>
      <c r="J130" s="23" t="s">
        <v>1097</v>
      </c>
      <c r="K130" s="3" t="s">
        <v>591</v>
      </c>
    </row>
    <row r="131" spans="1:11" ht="29" x14ac:dyDescent="0.35">
      <c r="A131" s="3">
        <v>90703</v>
      </c>
      <c r="B131" s="3" t="s">
        <v>1001</v>
      </c>
      <c r="C131" s="3" t="s">
        <v>1002</v>
      </c>
      <c r="D131" s="3" t="s">
        <v>1098</v>
      </c>
      <c r="E131" s="3" t="s">
        <v>550</v>
      </c>
      <c r="F131" s="5" t="s">
        <v>559</v>
      </c>
      <c r="G131" s="5" t="s">
        <v>560</v>
      </c>
      <c r="H131" s="23" t="s">
        <v>1099</v>
      </c>
      <c r="I131" s="5" t="s">
        <v>553</v>
      </c>
      <c r="J131" s="23" t="s">
        <v>1100</v>
      </c>
      <c r="K131" s="3" t="s">
        <v>787</v>
      </c>
    </row>
    <row r="132" spans="1:11" ht="29" x14ac:dyDescent="0.35">
      <c r="A132" s="3">
        <v>90704</v>
      </c>
      <c r="B132" s="3" t="s">
        <v>541</v>
      </c>
      <c r="C132" s="3" t="s">
        <v>542</v>
      </c>
      <c r="D132" s="3" t="s">
        <v>1101</v>
      </c>
      <c r="E132" s="3" t="s">
        <v>541</v>
      </c>
      <c r="F132" s="5" t="s">
        <v>559</v>
      </c>
      <c r="G132" s="5" t="s">
        <v>903</v>
      </c>
      <c r="H132" s="23" t="s">
        <v>1102</v>
      </c>
      <c r="I132" s="5" t="s">
        <v>545</v>
      </c>
      <c r="J132" s="23" t="s">
        <v>1103</v>
      </c>
      <c r="K132" s="3" t="s">
        <v>540</v>
      </c>
    </row>
    <row r="133" spans="1:11" ht="29" x14ac:dyDescent="0.35">
      <c r="A133" s="3">
        <v>90709</v>
      </c>
      <c r="B133" s="3" t="s">
        <v>541</v>
      </c>
      <c r="C133" s="3" t="s">
        <v>542</v>
      </c>
      <c r="D133" s="3" t="s">
        <v>1104</v>
      </c>
      <c r="E133" s="3" t="s">
        <v>541</v>
      </c>
      <c r="F133" s="5" t="s">
        <v>559</v>
      </c>
      <c r="G133" s="5" t="s">
        <v>903</v>
      </c>
      <c r="H133" s="23" t="s">
        <v>1105</v>
      </c>
      <c r="I133" s="5" t="s">
        <v>545</v>
      </c>
      <c r="J133" s="23" t="s">
        <v>1106</v>
      </c>
      <c r="K133" s="3" t="s">
        <v>540</v>
      </c>
    </row>
    <row r="134" spans="1:11" ht="29" x14ac:dyDescent="0.35">
      <c r="A134" s="3">
        <v>90712</v>
      </c>
      <c r="B134" s="3" t="s">
        <v>541</v>
      </c>
      <c r="C134" s="3" t="s">
        <v>542</v>
      </c>
      <c r="D134" s="3" t="s">
        <v>1107</v>
      </c>
      <c r="E134" s="3" t="s">
        <v>541</v>
      </c>
      <c r="F134" s="5" t="s">
        <v>559</v>
      </c>
      <c r="G134" s="5" t="s">
        <v>903</v>
      </c>
      <c r="H134" s="23" t="s">
        <v>1108</v>
      </c>
      <c r="I134" s="5" t="s">
        <v>545</v>
      </c>
      <c r="J134" s="23" t="s">
        <v>1109</v>
      </c>
      <c r="K134" s="3" t="s">
        <v>540</v>
      </c>
    </row>
    <row r="135" spans="1:11" ht="29" x14ac:dyDescent="0.35">
      <c r="A135" s="3">
        <v>90714</v>
      </c>
      <c r="B135" s="3" t="s">
        <v>715</v>
      </c>
      <c r="C135" s="3" t="s">
        <v>716</v>
      </c>
      <c r="D135" s="3" t="s">
        <v>1110</v>
      </c>
      <c r="E135" s="3" t="s">
        <v>550</v>
      </c>
      <c r="F135" s="5" t="s">
        <v>566</v>
      </c>
      <c r="G135" s="5" t="s">
        <v>560</v>
      </c>
      <c r="H135" s="23" t="s">
        <v>1111</v>
      </c>
      <c r="I135" s="5" t="s">
        <v>553</v>
      </c>
      <c r="J135" s="23" t="s">
        <v>1112</v>
      </c>
      <c r="K135" s="3" t="s">
        <v>720</v>
      </c>
    </row>
    <row r="136" spans="1:11" ht="29" x14ac:dyDescent="0.35">
      <c r="A136" s="3">
        <v>90716</v>
      </c>
      <c r="B136" s="3" t="s">
        <v>715</v>
      </c>
      <c r="C136" s="3" t="s">
        <v>716</v>
      </c>
      <c r="D136" s="3" t="s">
        <v>1113</v>
      </c>
      <c r="E136" s="3" t="s">
        <v>550</v>
      </c>
      <c r="F136" s="5" t="s">
        <v>566</v>
      </c>
      <c r="G136" s="5" t="s">
        <v>560</v>
      </c>
      <c r="H136" s="23" t="s">
        <v>1114</v>
      </c>
      <c r="I136" s="5" t="s">
        <v>553</v>
      </c>
      <c r="J136" s="23" t="s">
        <v>1115</v>
      </c>
      <c r="K136" s="3" t="s">
        <v>720</v>
      </c>
    </row>
    <row r="137" spans="1:11" ht="29" x14ac:dyDescent="0.35">
      <c r="A137" s="3">
        <v>90717</v>
      </c>
      <c r="B137" s="3" t="s">
        <v>532</v>
      </c>
      <c r="C137" s="3" t="s">
        <v>1116</v>
      </c>
      <c r="D137" s="3" t="s">
        <v>1117</v>
      </c>
      <c r="E137" s="3" t="s">
        <v>532</v>
      </c>
      <c r="F137" s="5" t="s">
        <v>559</v>
      </c>
      <c r="G137" s="5" t="s">
        <v>560</v>
      </c>
      <c r="H137" s="23" t="s">
        <v>1118</v>
      </c>
      <c r="I137" s="5" t="s">
        <v>538</v>
      </c>
      <c r="J137" s="23" t="s">
        <v>1119</v>
      </c>
      <c r="K137" s="3" t="s">
        <v>540</v>
      </c>
    </row>
    <row r="138" spans="1:11" ht="29" x14ac:dyDescent="0.35">
      <c r="A138" s="3">
        <v>90718</v>
      </c>
      <c r="B138" s="3" t="s">
        <v>1093</v>
      </c>
      <c r="C138" s="3" t="s">
        <v>1094</v>
      </c>
      <c r="D138" s="3" t="s">
        <v>1120</v>
      </c>
      <c r="E138" s="3" t="s">
        <v>67</v>
      </c>
      <c r="F138" s="5" t="s">
        <v>559</v>
      </c>
      <c r="G138" s="5" t="s">
        <v>868</v>
      </c>
      <c r="H138" s="23" t="s">
        <v>1121</v>
      </c>
      <c r="I138" s="5" t="s">
        <v>657</v>
      </c>
      <c r="J138" s="23" t="s">
        <v>1122</v>
      </c>
      <c r="K138" s="3" t="s">
        <v>591</v>
      </c>
    </row>
    <row r="139" spans="1:11" ht="29" x14ac:dyDescent="0.35">
      <c r="A139" s="3">
        <v>90719</v>
      </c>
      <c r="B139" s="3" t="s">
        <v>578</v>
      </c>
      <c r="C139" s="3" t="s">
        <v>579</v>
      </c>
      <c r="D139" s="3" t="s">
        <v>1123</v>
      </c>
      <c r="E139" s="3" t="s">
        <v>581</v>
      </c>
      <c r="F139" s="5" t="s">
        <v>566</v>
      </c>
      <c r="G139" s="5" t="s">
        <v>560</v>
      </c>
      <c r="H139" s="23" t="s">
        <v>1124</v>
      </c>
      <c r="I139" s="5" t="s">
        <v>583</v>
      </c>
      <c r="J139" s="23" t="s">
        <v>1125</v>
      </c>
      <c r="K139" s="3" t="s">
        <v>585</v>
      </c>
    </row>
    <row r="140" spans="1:11" ht="29" x14ac:dyDescent="0.35">
      <c r="A140" s="3">
        <v>90722</v>
      </c>
      <c r="B140" s="3" t="s">
        <v>532</v>
      </c>
      <c r="C140" s="3" t="s">
        <v>1116</v>
      </c>
      <c r="D140" s="3" t="s">
        <v>1075</v>
      </c>
      <c r="E140" s="3" t="s">
        <v>532</v>
      </c>
      <c r="F140" s="5" t="s">
        <v>566</v>
      </c>
      <c r="G140" s="5" t="s">
        <v>560</v>
      </c>
      <c r="H140" s="23" t="s">
        <v>1126</v>
      </c>
      <c r="I140" s="5" t="s">
        <v>538</v>
      </c>
      <c r="J140" s="23" t="s">
        <v>1127</v>
      </c>
      <c r="K140" s="3" t="s">
        <v>540</v>
      </c>
    </row>
    <row r="141" spans="1:11" ht="58" x14ac:dyDescent="0.35">
      <c r="A141" s="3">
        <v>90724</v>
      </c>
      <c r="B141" s="3" t="s">
        <v>1128</v>
      </c>
      <c r="C141" s="3" t="s">
        <v>1129</v>
      </c>
      <c r="D141" s="3" t="s">
        <v>1130</v>
      </c>
      <c r="E141" s="3" t="s">
        <v>67</v>
      </c>
      <c r="F141" s="5" t="s">
        <v>559</v>
      </c>
      <c r="G141" s="5" t="s">
        <v>560</v>
      </c>
      <c r="H141" s="23" t="s">
        <v>1131</v>
      </c>
      <c r="I141" s="5" t="s">
        <v>657</v>
      </c>
      <c r="J141" s="23" t="s">
        <v>1132</v>
      </c>
      <c r="K141" s="3" t="s">
        <v>1133</v>
      </c>
    </row>
    <row r="142" spans="1:11" ht="29" x14ac:dyDescent="0.35">
      <c r="A142" s="3">
        <v>90725</v>
      </c>
      <c r="B142" s="3" t="s">
        <v>1134</v>
      </c>
      <c r="C142" s="3" t="s">
        <v>1135</v>
      </c>
      <c r="D142" s="3" t="s">
        <v>1136</v>
      </c>
      <c r="E142" s="3" t="s">
        <v>581</v>
      </c>
      <c r="F142" s="5" t="s">
        <v>559</v>
      </c>
      <c r="G142" s="5" t="s">
        <v>560</v>
      </c>
      <c r="H142" s="23" t="s">
        <v>1137</v>
      </c>
      <c r="I142" s="5" t="s">
        <v>583</v>
      </c>
      <c r="J142" s="23" t="s">
        <v>1138</v>
      </c>
      <c r="K142" s="3" t="s">
        <v>350</v>
      </c>
    </row>
    <row r="143" spans="1:11" ht="43.5" x14ac:dyDescent="0.35">
      <c r="A143" s="3">
        <v>90726</v>
      </c>
      <c r="B143" s="3" t="s">
        <v>626</v>
      </c>
      <c r="C143" s="3" t="s">
        <v>669</v>
      </c>
      <c r="D143" s="3" t="s">
        <v>1139</v>
      </c>
      <c r="E143" s="3" t="s">
        <v>550</v>
      </c>
      <c r="F143" s="5" t="s">
        <v>566</v>
      </c>
      <c r="G143" s="5" t="s">
        <v>560</v>
      </c>
      <c r="H143" s="23" t="s">
        <v>1140</v>
      </c>
      <c r="I143" s="5" t="s">
        <v>553</v>
      </c>
      <c r="J143" s="23" t="s">
        <v>1141</v>
      </c>
      <c r="K143" s="3" t="s">
        <v>631</v>
      </c>
    </row>
    <row r="144" spans="1:11" ht="29" x14ac:dyDescent="0.35">
      <c r="A144" s="3">
        <v>90727</v>
      </c>
      <c r="B144" s="3" t="s">
        <v>1142</v>
      </c>
      <c r="C144" s="3" t="s">
        <v>1143</v>
      </c>
      <c r="D144" s="3" t="s">
        <v>1144</v>
      </c>
      <c r="E144" s="3" t="s">
        <v>67</v>
      </c>
      <c r="F144" s="5" t="s">
        <v>559</v>
      </c>
      <c r="G144" s="5" t="s">
        <v>560</v>
      </c>
      <c r="H144" s="23" t="s">
        <v>1145</v>
      </c>
      <c r="I144" s="5" t="s">
        <v>657</v>
      </c>
      <c r="J144" s="23" t="s">
        <v>1146</v>
      </c>
      <c r="K144" s="3" t="s">
        <v>1147</v>
      </c>
    </row>
    <row r="145" spans="1:11" ht="29" x14ac:dyDescent="0.35">
      <c r="A145" s="3">
        <v>90729</v>
      </c>
      <c r="B145" s="3" t="s">
        <v>1148</v>
      </c>
      <c r="C145" s="3" t="s">
        <v>1149</v>
      </c>
      <c r="D145" s="3" t="s">
        <v>1150</v>
      </c>
      <c r="E145" s="3" t="s">
        <v>550</v>
      </c>
      <c r="F145" s="5" t="s">
        <v>566</v>
      </c>
      <c r="G145" s="5" t="s">
        <v>560</v>
      </c>
      <c r="H145" s="23" t="s">
        <v>1151</v>
      </c>
      <c r="I145" s="5" t="s">
        <v>553</v>
      </c>
      <c r="J145" s="23" t="s">
        <v>1152</v>
      </c>
      <c r="K145" s="3" t="s">
        <v>1153</v>
      </c>
    </row>
    <row r="146" spans="1:11" ht="29" x14ac:dyDescent="0.35">
      <c r="A146" s="3">
        <v>90732</v>
      </c>
      <c r="B146" s="3" t="s">
        <v>972</v>
      </c>
      <c r="C146" s="3" t="s">
        <v>973</v>
      </c>
      <c r="D146" s="3" t="s">
        <v>1154</v>
      </c>
      <c r="E146" s="3" t="s">
        <v>550</v>
      </c>
      <c r="F146" s="5" t="s">
        <v>559</v>
      </c>
      <c r="G146" s="5" t="s">
        <v>560</v>
      </c>
      <c r="H146" s="23" t="s">
        <v>1155</v>
      </c>
      <c r="I146" s="5" t="s">
        <v>553</v>
      </c>
      <c r="J146" s="23" t="s">
        <v>1156</v>
      </c>
      <c r="K146" s="3" t="s">
        <v>591</v>
      </c>
    </row>
    <row r="147" spans="1:11" ht="43.5" x14ac:dyDescent="0.35">
      <c r="A147" s="3">
        <v>90736</v>
      </c>
      <c r="B147" s="3" t="s">
        <v>1030</v>
      </c>
      <c r="C147" s="3" t="s">
        <v>1031</v>
      </c>
      <c r="D147" s="3" t="s">
        <v>1157</v>
      </c>
      <c r="E147" s="3" t="s">
        <v>581</v>
      </c>
      <c r="F147" s="5" t="s">
        <v>566</v>
      </c>
      <c r="G147" s="5" t="s">
        <v>868</v>
      </c>
      <c r="H147" s="23" t="s">
        <v>1158</v>
      </c>
      <c r="I147" s="5" t="s">
        <v>583</v>
      </c>
      <c r="J147" s="23" t="s">
        <v>1159</v>
      </c>
      <c r="K147" s="3" t="s">
        <v>1035</v>
      </c>
    </row>
    <row r="148" spans="1:11" ht="29" x14ac:dyDescent="0.35">
      <c r="A148" s="3">
        <v>90745</v>
      </c>
      <c r="B148" s="3" t="s">
        <v>1006</v>
      </c>
      <c r="C148" s="3" t="s">
        <v>1007</v>
      </c>
      <c r="D148" s="3" t="s">
        <v>1160</v>
      </c>
      <c r="E148" s="3" t="s">
        <v>67</v>
      </c>
      <c r="F148" s="5" t="s">
        <v>559</v>
      </c>
      <c r="G148" s="5" t="s">
        <v>868</v>
      </c>
      <c r="H148" s="23" t="s">
        <v>1161</v>
      </c>
      <c r="I148" s="5" t="s">
        <v>657</v>
      </c>
      <c r="J148" s="23" t="s">
        <v>1162</v>
      </c>
      <c r="K148" s="3" t="s">
        <v>1011</v>
      </c>
    </row>
    <row r="149" spans="1:11" ht="29" x14ac:dyDescent="0.35">
      <c r="A149" s="3">
        <v>90752</v>
      </c>
      <c r="B149" s="3" t="s">
        <v>853</v>
      </c>
      <c r="C149" s="3" t="s">
        <v>854</v>
      </c>
      <c r="D149" s="3" t="s">
        <v>933</v>
      </c>
      <c r="E149" s="3" t="s">
        <v>541</v>
      </c>
      <c r="F149" s="5" t="s">
        <v>559</v>
      </c>
      <c r="G149" s="5" t="s">
        <v>536</v>
      </c>
      <c r="H149" s="23" t="s">
        <v>1163</v>
      </c>
      <c r="I149" s="5" t="s">
        <v>545</v>
      </c>
      <c r="J149" s="23" t="s">
        <v>1164</v>
      </c>
      <c r="K149" s="3" t="s">
        <v>858</v>
      </c>
    </row>
    <row r="150" spans="1:11" ht="29" x14ac:dyDescent="0.35">
      <c r="A150" s="3">
        <v>90760</v>
      </c>
      <c r="B150" s="3" t="s">
        <v>1165</v>
      </c>
      <c r="C150" s="3" t="s">
        <v>1166</v>
      </c>
      <c r="D150" s="3" t="s">
        <v>1167</v>
      </c>
      <c r="E150" s="3" t="s">
        <v>67</v>
      </c>
      <c r="F150" s="5" t="s">
        <v>559</v>
      </c>
      <c r="G150" s="5" t="s">
        <v>560</v>
      </c>
      <c r="H150" s="23" t="s">
        <v>1168</v>
      </c>
      <c r="I150" s="5" t="s">
        <v>657</v>
      </c>
      <c r="J150" s="23" t="s">
        <v>1169</v>
      </c>
      <c r="K150" s="3" t="s">
        <v>1170</v>
      </c>
    </row>
    <row r="151" spans="1:11" ht="29" x14ac:dyDescent="0.35">
      <c r="A151" s="3">
        <v>90763</v>
      </c>
      <c r="B151" s="3" t="s">
        <v>1093</v>
      </c>
      <c r="C151" s="3" t="s">
        <v>1094</v>
      </c>
      <c r="D151" s="3" t="s">
        <v>1171</v>
      </c>
      <c r="E151" s="3" t="s">
        <v>581</v>
      </c>
      <c r="F151" s="5" t="s">
        <v>595</v>
      </c>
      <c r="G151" s="5" t="s">
        <v>868</v>
      </c>
      <c r="H151" s="23" t="s">
        <v>1172</v>
      </c>
      <c r="I151" s="5" t="s">
        <v>1173</v>
      </c>
      <c r="J151" s="23" t="s">
        <v>1174</v>
      </c>
      <c r="K151" s="3" t="s">
        <v>591</v>
      </c>
    </row>
    <row r="152" spans="1:11" ht="29" x14ac:dyDescent="0.35">
      <c r="A152" s="3">
        <v>90770</v>
      </c>
      <c r="B152" s="3" t="s">
        <v>853</v>
      </c>
      <c r="C152" s="3" t="s">
        <v>854</v>
      </c>
      <c r="D152" s="3" t="s">
        <v>1175</v>
      </c>
      <c r="E152" s="3" t="s">
        <v>541</v>
      </c>
      <c r="F152" s="5" t="s">
        <v>1176</v>
      </c>
      <c r="G152" s="5" t="s">
        <v>536</v>
      </c>
      <c r="H152" s="23" t="s">
        <v>1177</v>
      </c>
      <c r="I152" s="5" t="s">
        <v>545</v>
      </c>
      <c r="J152" s="23" t="s">
        <v>1178</v>
      </c>
      <c r="K152" s="3" t="s">
        <v>858</v>
      </c>
    </row>
    <row r="153" spans="1:11" ht="29" x14ac:dyDescent="0.35">
      <c r="A153" s="3">
        <v>90772</v>
      </c>
      <c r="B153" s="3" t="s">
        <v>1165</v>
      </c>
      <c r="C153" s="3" t="s">
        <v>1166</v>
      </c>
      <c r="D153" s="3" t="s">
        <v>1179</v>
      </c>
      <c r="E153" s="3" t="s">
        <v>581</v>
      </c>
      <c r="F153" s="5" t="s">
        <v>566</v>
      </c>
      <c r="G153" s="5" t="s">
        <v>560</v>
      </c>
      <c r="H153" s="23" t="s">
        <v>1180</v>
      </c>
      <c r="I153" s="5" t="s">
        <v>583</v>
      </c>
      <c r="J153" s="23" t="s">
        <v>1181</v>
      </c>
      <c r="K153" s="3" t="s">
        <v>1170</v>
      </c>
    </row>
  </sheetData>
  <conditionalFormatting sqref="A4:A1048576">
    <cfRule type="duplicateValues" dxfId="25" priority="2"/>
    <cfRule type="duplicateValues" dxfId="24" priority="3"/>
  </conditionalFormatting>
  <conditionalFormatting sqref="A1:A153">
    <cfRule type="duplicateValues" dxfId="23"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E33" sqref="E33"/>
    </sheetView>
  </sheetViews>
  <sheetFormatPr defaultRowHeight="15" customHeight="1" x14ac:dyDescent="0.35"/>
  <cols>
    <col min="1" max="2" width="25.54296875" style="26" customWidth="1"/>
    <col min="3" max="16384" width="8.7265625" style="26"/>
  </cols>
  <sheetData>
    <row r="1" spans="1:2" ht="15" customHeight="1" x14ac:dyDescent="0.35">
      <c r="A1" s="15" t="s">
        <v>27</v>
      </c>
      <c r="B1" s="14" t="s">
        <v>28</v>
      </c>
    </row>
    <row r="2" spans="1:2" ht="15" customHeight="1" x14ac:dyDescent="0.35">
      <c r="A2" s="16" t="s">
        <v>67</v>
      </c>
      <c r="B2" s="13">
        <v>42.75</v>
      </c>
    </row>
    <row r="3" spans="1:2" ht="15" customHeight="1" x14ac:dyDescent="0.35">
      <c r="A3" s="16" t="s">
        <v>454</v>
      </c>
      <c r="B3" s="13">
        <v>43.44</v>
      </c>
    </row>
    <row r="4" spans="1:2" ht="15" customHeight="1" x14ac:dyDescent="0.35">
      <c r="A4" s="16" t="s">
        <v>117</v>
      </c>
      <c r="B4" s="13">
        <v>51.75</v>
      </c>
    </row>
    <row r="5" spans="1:2" ht="15" customHeight="1" x14ac:dyDescent="0.35">
      <c r="A5" s="16" t="s">
        <v>44</v>
      </c>
      <c r="B5" s="13">
        <v>78.91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vt:lpstr>
      <vt:lpstr>Abstraction</vt:lpstr>
      <vt:lpstr>QC</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2019-03-18T12:15:56Z</dcterms:modified>
</cp:coreProperties>
</file>