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drawings/drawing1.xml" ContentType="application/vnd.openxmlformats-officedocument.drawing+xml"/>
  <Override PartName="/xl/tables/table7.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drawings/drawing2.xml" ContentType="application/vnd.openxmlformats-officedocument.drawing+xml"/>
  <Override PartName="/xl/tables/table12.xml" ContentType="application/vnd.openxmlformats-officedocument.spreadsheetml.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codeName="ThisWorkbook" defaultThemeVersion="166925"/>
  <mc:AlternateContent xmlns:mc="http://schemas.openxmlformats.org/markup-compatibility/2006">
    <mc:Choice Requires="x15">
      <x15ac:absPath xmlns:x15ac="http://schemas.microsoft.com/office/spreadsheetml/2010/11/ac" url="C:\Users\panr2\Downloads\C#\CTROReporting\CTROReporting\Excel\20181101\"/>
    </mc:Choice>
  </mc:AlternateContent>
  <xr:revisionPtr revIDLastSave="0" documentId="10_ncr:100000_{C7B71B40-B338-471D-8F86-3044CED54491}" xr6:coauthVersionLast="31" xr6:coauthVersionMax="31" xr10:uidLastSave="{00000000-0000-0000-0000-000000000000}"/>
  <bookViews>
    <workbookView xWindow="0" yWindow="0" windowWidth="28800" windowHeight="12210" tabRatio="825" activeTab="3" xr2:uid="{00000000-000D-0000-FFFF-FFFF00000000}"/>
  </bookViews>
  <sheets>
    <sheet name="PDA Validation " sheetId="2" r:id="rId1"/>
    <sheet name="PDA Abstraction " sheetId="3" r:id="rId2"/>
    <sheet name="PDA QC " sheetId="5" r:id="rId3"/>
    <sheet name="PDA Summary" sheetId="9" r:id="rId4"/>
    <sheet name="SDA Abstraction" sheetId="4" r:id="rId5"/>
    <sheet name="SDA QC" sheetId="7" r:id="rId6"/>
    <sheet name="SDA Summary" sheetId="8" r:id="rId7"/>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<sst xmlns="http://schemas.openxmlformats.org/spreadsheetml/2006/main" count="9601" uniqueCount="1574">
  <si>
    <t>Trial ID</t>
  </si>
  <si>
    <t>Trial Type</t>
  </si>
  <si>
    <t>Submission#</t>
  </si>
  <si>
    <t>Lead Organization</t>
  </si>
  <si>
    <t>Received Date</t>
  </si>
  <si>
    <t>Accepted Date</t>
  </si>
  <si>
    <t>Validator</t>
  </si>
  <si>
    <t>Lead Oganization</t>
  </si>
  <si>
    <t>On-Hold Date</t>
  </si>
  <si>
    <t>Off-Hold Date</t>
  </si>
  <si>
    <t>On-Hold Reason</t>
  </si>
  <si>
    <t>On-Hold Description</t>
  </si>
  <si>
    <t>Processing Status</t>
  </si>
  <si>
    <t>Abstractor</t>
  </si>
  <si>
    <t>Start Time</t>
  </si>
  <si>
    <t>End Time</t>
  </si>
  <si>
    <t>Comments</t>
  </si>
  <si>
    <t>QCer</t>
  </si>
  <si>
    <t>Processing Time (HH:MM:SS)</t>
  </si>
  <si>
    <t>Additional Comments</t>
  </si>
  <si>
    <t>Original</t>
  </si>
  <si>
    <t>Amendment</t>
  </si>
  <si>
    <t>Abbreviated</t>
  </si>
  <si>
    <t>Normalized Trial Processing Time</t>
  </si>
  <si>
    <t>Original Avg Time</t>
  </si>
  <si>
    <t>Amendment Avg Time</t>
  </si>
  <si>
    <t>Abbreviated Avg Time</t>
  </si>
  <si>
    <t>Team Member</t>
  </si>
  <si>
    <t>Work Time</t>
  </si>
  <si>
    <t>Relative Trial Processing Time</t>
  </si>
  <si>
    <t>NCI-2018-00231</t>
  </si>
  <si>
    <t>Indiana University/Melvin and Bren Simon Cancer Center</t>
  </si>
  <si>
    <t>SUBMISSION_INCOM</t>
  </si>
  <si>
    <t>The Lead Org ID is entered as IUSCC-0544, however it is no present on the submitted trial documents, please confirm the lead org ID for this trial.</t>
  </si>
  <si>
    <t>Abstraction Verified Response</t>
  </si>
  <si>
    <t>Sisi Chen</t>
  </si>
  <si>
    <t>Scientific processing complete. Entered brief title, brief summary, detailed description, disease, anatomic site, interventions, arms, eligibility, outcomes</t>
  </si>
  <si>
    <t>NCI-2017-00620</t>
  </si>
  <si>
    <t>M D Anderson Cancer Center</t>
  </si>
  <si>
    <t>Abstraction Verified No Response</t>
  </si>
  <si>
    <t>Ian Buchanan</t>
  </si>
  <si>
    <t>scientific abstraction changes made per SOP 103- amend: Eligibility (inclusion and exclusion); non-amend: Outcomes (removed placeholder description), Brief Summary (spelling), Eligibility (changed brackets, removed rationale)</t>
  </si>
  <si>
    <t>NCI-2018-00360</t>
  </si>
  <si>
    <t>AstraZeneca Pharmaceuticals LP</t>
  </si>
  <si>
    <t>Samantha Caesar-Johnson johnsoncs</t>
  </si>
  <si>
    <t>Training_x000D_
Scientific abstraction complete. Entered disease, anatomic site, and interventions. Verified design details match those on NCT03101839_x000D_
_x000D_
For interventions "Antisense Oligonucleotide Therapy " was used as a place holder until new term request of "AZD4785 " is available</t>
  </si>
  <si>
    <t>NCI-2018-00310</t>
  </si>
  <si>
    <t>Ohio State University Comprehensive Cancer Center</t>
  </si>
  <si>
    <t>OTHER</t>
  </si>
  <si>
    <t>trial placed on hold - other - EW # 75868 sent to the submitter for unexpired IRB approval document</t>
  </si>
  <si>
    <t>Additional On-Hold 2/14/2018 10:18:05 AM - 2/16/2018 3:51:11 PM: The lead org ID is entered as OSU-15047, however it is not listed on the submitted documents. Please confirm the lead org ID.</t>
  </si>
  <si>
    <t>Vicki Vanarsdale</t>
  </si>
  <si>
    <t>Training; Scientific abstraction complete: entered brief title, brief summary, detailed description, design details, outcome, eligibility, disease, anatomic site, intervention, arms.</t>
  </si>
  <si>
    <t>-5.03:05:23.8760000</t>
  </si>
  <si>
    <t>NCI-2018-00365</t>
  </si>
  <si>
    <t>Juno Therapeutics, Inc.</t>
  </si>
  <si>
    <t>Training_x000D_
Scientific abstraction complete. Entered disease, anatomic site, and interventions. Verified design details match those on NCT03430011_x000D_
_x000D_
For interventions "Leukapheresis " was used as a place holder until new term request of "JCARH125 " is available</t>
  </si>
  <si>
    <t>NCI-2013-01381</t>
  </si>
  <si>
    <t>Emory University Hospital/Winship Cancer Institute</t>
  </si>
  <si>
    <t>scientific abstraction changes made per SOP 103- amend: none; non-amend: Objectives (grammar), Outcomes (defined FACT-BL, spelling)</t>
  </si>
  <si>
    <t>NCI-2018-00366</t>
  </si>
  <si>
    <t>Hoffmann-La Roche</t>
  </si>
  <si>
    <t>Training_x000D_
Scientific abstraction complete. Entered disease, anatomic site, and interventions. Verified design details match those on NCT03434379</t>
  </si>
  <si>
    <t>NCI-2013-02371</t>
  </si>
  <si>
    <t>NCI - Center for Cancer Research</t>
  </si>
  <si>
    <t>Cecilia Appiah</t>
  </si>
  <si>
    <t>Scientific abstraction completed._x000D_
Amendment change made: objectives, target enrollment (changed from 42 to 24, eligibility. Non-amendment change made: disease (replaced BRCA1/2 mutation carrier with deleterious BRCA 1/2 gene mutation; stage III upper level terms for breast, ovarian, primary peritoneal, and gastric), outcomes (symbol name added), markers (exploratory markers deleted)._x000D_
Outreach to submitter on EW#76432 to verify trial phase as amendment submitted as Trial phase NA-pilot, but trial phase 1 and 2 on ClinicalTrials.gov.</t>
  </si>
  <si>
    <t>NCI-2018-00367</t>
  </si>
  <si>
    <t>Janssen Research &amp; Development, LLC</t>
  </si>
  <si>
    <t>Training_x000D_
Scientific abstraction complete. Entered disease, anatomic site, and interventions. Verified design details match those on NCT03399799_x000D_
_x000D_
For interventions "Intravenous Infusion " was used as a place holder until new term request of "JNJ-64407564 " is available</t>
  </si>
  <si>
    <t>NCI-2013-02073</t>
  </si>
  <si>
    <t>Alpana Dongargaonkar</t>
  </si>
  <si>
    <t>(NOTE:Even though it is listed as exploratory objectives in protocol, it is indexed as secondary objectives per new SOP);_x000D_
Amendment changes made per scientific abstraction: eligibility, objectives;_x000D_
Non-amendment changes made per scientific abstraction: none;</t>
  </si>
  <si>
    <t>NCI-2018-00371</t>
  </si>
  <si>
    <t>Incyte Corporation</t>
  </si>
  <si>
    <t>Training_x000D_
Type	Interventional_x000D_
Primary Purpose	Treatment_x000D_
Phase	III_x000D_
Interventional Study Model	Parallel_x000D_
Model Description	No Data Available_x000D_
Number of Arms	3_x000D_
Masking	No Data Available_x000D_
Masking Description	No Data Available_x000D_
Allocation	Randomized Controlled Trial_x000D_
Target Enrollment	1062_x000D_
_x000D_
Training_x000D_
Scientific abstraction complete. Entered disease, anatomic site, biomarkers, and interventions. Verified design details match those on NCT03322566</t>
  </si>
  <si>
    <t>NCI-2015-00775</t>
  </si>
  <si>
    <t>UCSF Medical Center-Mount Zion</t>
  </si>
  <si>
    <t>Joshua Cassell</t>
  </si>
  <si>
    <t>Scientific abstraction changes made per SOP103_x000D_
Amendment: Eligibility (updated inclusion); Outline/Arms (updated treatment days for carfilzomib)_x000D_
Non-amendment: None</t>
  </si>
  <si>
    <t>NCI-2015-01177</t>
  </si>
  <si>
    <t>USC / Norris Comprehensive Cancer Center</t>
  </si>
  <si>
    <t>Ashley Crowner</t>
  </si>
  <si>
    <t>Scientific amendment processing complete. Changes made per SOP 103:_x000D_
Amendment changes made per scientific abstraction: brief title/brief summary (updating disease per inclusion criteria), objective, disease (updating per inclusion criteria), eligibility criteria (updating inclusion/exclusion criteria per protocol)_x000D_
Non-amendment changes made per scientific abstraction: outcome (defined abbreviations, removed period), marker (removed exploratory markers)</t>
  </si>
  <si>
    <t>NCI-2015-01192</t>
  </si>
  <si>
    <t>Duke University Medical Center</t>
  </si>
  <si>
    <t>amend change: eligibility;_x000D_
non-amend change: none</t>
  </si>
  <si>
    <t>NCI-2016-00534</t>
  </si>
  <si>
    <t>Roswell Park Cancer Institute</t>
  </si>
  <si>
    <t>Amendment changes made per scientific abstraction: eligibility_x000D_
Non-amendment changes made per scientific abstraction: none</t>
  </si>
  <si>
    <t>NCI-2016-00677</t>
  </si>
  <si>
    <t>Vanderbilt University/Ingram Cancer Center</t>
  </si>
  <si>
    <t>SUBMISSION_INCOM_MISSING_DOCS</t>
  </si>
  <si>
    <t>There are missing tracked and clean full Protocol document  Amendment #1 and the Consent form document, indicated on the submitted IRB approval form for PI change._x000D_
Instead of submitting the tracked and clean Protocol along with the Consent form, the submitter provided with 4 the same IRB approval form for PI change._x000D_
_x000D_
Please provide with the missing full clean and tracked Protocol document for Amendment #1 and the Consent document dated 10/12/2017.</t>
  </si>
  <si>
    <t>scientific abstraction changes made per SOP 103- amend: Eligibility (age, inclusion, exclusion), Outcomes (primary, secondary), Interventions (removed QOL Assessment), Design Details (removed Secondary Purpose: Ancillary-Correlative); non-amend: none</t>
  </si>
  <si>
    <t>NCI-2018-00318</t>
  </si>
  <si>
    <t>Huntsman Cancer Institute/University of Utah</t>
  </si>
  <si>
    <t>Trial On-Hold.  Please provide the missing Informed Consent Form. The Protocol Document was submitted, twice.</t>
  </si>
  <si>
    <t>NCI-2016-00695</t>
  </si>
  <si>
    <t>Dana-Farber Harvard Cancer Center</t>
  </si>
  <si>
    <t>Scientific abstraction changes made per SOP103_x000D_
Amendment: None_x000D_
Non-amendment: Outcomes (removed expansion of acronyms after their first occurrences)</t>
  </si>
  <si>
    <t>NCI-2016-00699</t>
  </si>
  <si>
    <t>scientific abstraction changes made per SOP 103- amend: none; non-amend: Disease (added Refractory Waldenstrom Macroglobulinemia), Objectives (added period)</t>
  </si>
  <si>
    <t>NCI-2016-01085</t>
  </si>
  <si>
    <t>University of Wisconsin Hospital and Clinics</t>
  </si>
  <si>
    <t>no change made per sci abstraction</t>
  </si>
  <si>
    <t>NCI-2018-00387</t>
  </si>
  <si>
    <t>Novartis Pharmaceuticals Corporation</t>
  </si>
  <si>
    <t>Training_x000D_
Scientific abstraction complete. Entered disease, anatomic site, biomarkers, and interventions. Verified design details match those on NCT02684058</t>
  </si>
  <si>
    <t>NCI-2018-00389</t>
  </si>
  <si>
    <t>Merck and Company Inc</t>
  </si>
  <si>
    <t>Training_x000D_
Scientific abstraction complete. Entered disease, anatomic site, and interventions. Verified design details match those on NCT03407144</t>
  </si>
  <si>
    <t>NCI-2018-00392</t>
  </si>
  <si>
    <t>Training_x000D_
Scientific abstraction complete. Entered disease, anatomic site, and interventions. Verified design details match those on NCT03431350</t>
  </si>
  <si>
    <t>NCI-2017-00709</t>
  </si>
  <si>
    <t>Thomas Jefferson University Hospital</t>
  </si>
  <si>
    <t>amend change: objective, outcome._x000D_
non-amend change: none</t>
  </si>
  <si>
    <t>NCI-2017-00736</t>
  </si>
  <si>
    <t>University of Chicago Comprehensive Cancer Center</t>
  </si>
  <si>
    <t>Scientific abstraction completed. Amendment change made: eligibility. Non-amendment change made: eligibility (added time frame to lab values)</t>
  </si>
  <si>
    <t>NCI-2018-00398</t>
  </si>
  <si>
    <t>Silenseed Ltd</t>
  </si>
  <si>
    <t>Training_x000D_
Scientific abstraction complete. Entered disease, anatomic site, and interventions. Verified design details match those on NCT01676259</t>
  </si>
  <si>
    <t>NCI-2018-00339</t>
  </si>
  <si>
    <t>NCI-2017-00756</t>
  </si>
  <si>
    <t>Amendment changes made per scientific abstraction: eligibility. objectives, outline,arm, outcome_x000D_
Non-amendment changes made per scientific abstraction: disease, marker</t>
  </si>
  <si>
    <t>NCI-2018-00399</t>
  </si>
  <si>
    <t>Training_x000D_
Scientific abstraction complete. Entered disease, anatomic site, and interventions. Verified design details match those on NCT03147742_x000D_
_x000D_
For diseases "neutrophil engraftment_x000D_
" was used as a place holder until new term request of "myeloid engraftment_x000D_
" is available</t>
  </si>
  <si>
    <t>NCI-2018-00369</t>
  </si>
  <si>
    <t>Siteman Cancer Center at Washington University</t>
  </si>
  <si>
    <t>Parisa Navabi (Inactive) navabip</t>
  </si>
  <si>
    <t>Training_x000D_
Scientific abstraction complete. Added: Brief title, brief summary, primary objectives, secondary objectives, exploratory objectives, outline, design details, outcome measures, eligibility criteria, disease, anatomic site, interventions, and arms. Experienced slowness with PA that caused delay.</t>
  </si>
  <si>
    <t>NCI-2017-02042</t>
  </si>
  <si>
    <t>Scientific abstraction completed. Amendment change made: eligibility, outcomes. Non-amendment change made: objective and eligibility (acronym expanded)</t>
  </si>
  <si>
    <t>NCI-2018-00347</t>
  </si>
  <si>
    <t>Scientific processing complete. Entered brief title, brief summary, detailed description, disease, anatomic site, interventions, arms, eligibility, outcomes, subgroup</t>
  </si>
  <si>
    <t>NCI-2014-01043</t>
  </si>
  <si>
    <t>Mayo Clinic Cancer Center LAO</t>
  </si>
  <si>
    <t>Scientific abstraction completed. Amendment change made: objectives, eligibility. Non-amendment change made: none</t>
  </si>
  <si>
    <t>NCI-2018-00402</t>
  </si>
  <si>
    <t>Mersana Therapeutics</t>
  </si>
  <si>
    <t>Training_x000D_
Scientific abstraction complete. Entered disease, anatomic site, biomarkers, and interventions. Verified design details match those on NCT03319628_x000D_
_x000D_
For interventions and diseases, place-holders were used until requested terms are available. _x000D_
Requested terms: Platnium based ovarian cancer (diease), XMT-1536, NaPi2b (disease), non-squamous non small cell lung cancer (disease), platinum resistance (disease), and PD-1 monoclonal antibody</t>
  </si>
  <si>
    <t>NCI-2013-02033</t>
  </si>
  <si>
    <t>Rejected</t>
  </si>
  <si>
    <t>Scientific abstraction completed. Amendment change made: objective, eligibility and outcomes. Non-amendment change made: none</t>
  </si>
  <si>
    <t>NCI-2018-00403</t>
  </si>
  <si>
    <t>Glenmark Pharmaceuticals S.A.</t>
  </si>
  <si>
    <t>Training_x000D_
Scientific abstraction complete. Entered disease, anatomic site, biomarkers, and interventions. Verified design details match those on NCT03309111_x000D_
_x000D_
For interventions  "antineoplastic agent " was used as a place holder until new term request of "GBR 1342_x000D_
 " is available</t>
  </si>
  <si>
    <t>NCI-2018-00404</t>
  </si>
  <si>
    <t>Cortendo AB</t>
  </si>
  <si>
    <t>Training_x000D_
Scientific abstraction complete. Entered disease, anatomic site, and interventions. Verified design details match those on NCT03277690</t>
  </si>
  <si>
    <t>NCI-2016-00721</t>
  </si>
  <si>
    <t>NCI-2016-01430</t>
  </si>
  <si>
    <t>JHU Sidney Kimmel Comprehensive Cancer Center LAO</t>
  </si>
  <si>
    <t>amend change: objective, outcome;_x000D_
non-amend change: none</t>
  </si>
  <si>
    <t>NCI-2018-00406</t>
  </si>
  <si>
    <t>Children's Hospital Los Angeles</t>
  </si>
  <si>
    <t>Training_x000D_
Scientific abstraction complete. Entered disease, anatomic site, and interventions. Verified design details match those on NCT02708108</t>
  </si>
  <si>
    <t>NCI-2015-01524</t>
  </si>
  <si>
    <t>University of Kansas Cancer Center</t>
  </si>
  <si>
    <t>Milestone delay due to multiple changes. Scientific abstraction completed._x000D_
Amendment change made: objectives, eligibility, outcomes. Non-amendment change made: brief title, brief summary, outline/arms, interventions (added reference to nivolumab), eligibility (added time frame for lab values), disease (added BRCA1 AND 2 gene mutation, and stage III upper level term), markers (exploratory markers removed)</t>
  </si>
  <si>
    <t>NCI-2018-00407</t>
  </si>
  <si>
    <t>Translational Genomics Research Institute</t>
  </si>
  <si>
    <t>Training_x000D_
Scientific abstraction complete. Entered disease, anatomic site, biomarkers, and interventions. Verified design details match those on NCT03331562</t>
  </si>
  <si>
    <t>NCI-2017-00299</t>
  </si>
  <si>
    <t>Mayo Clinic</t>
  </si>
  <si>
    <t>Scientific abstraction completed. Amendment change made: none. Non-amendment change made: outcomes (acronym expanded)</t>
  </si>
  <si>
    <t>NCI-2017-00697</t>
  </si>
  <si>
    <t>amend change: brief title/summary, objective, eligibility, disease</t>
  </si>
  <si>
    <t>NCI-2017-01007</t>
  </si>
  <si>
    <t>Fox Chase Cancer Center</t>
  </si>
  <si>
    <t>Trial On-Hold.  Please provide the Clean Protocol for Amendment 6; 03/31/2017. However, the Version goes from 3 to 1. Missing Consent form that Approves the IRB submitted 01/12/2018 to 01/11/2019</t>
  </si>
  <si>
    <t>Scientific amendment processing complete.  No changes made.</t>
  </si>
  <si>
    <t>NCI-2018-00414</t>
  </si>
  <si>
    <t>Training_x000D_
Scientific abstraction complete. Entered disease, anatomic site, and interventions. Verified design details match those on NCT03264066</t>
  </si>
  <si>
    <t>NCI-2009-01050</t>
  </si>
  <si>
    <t>Montefiore Medical Center - Moses Campus</t>
  </si>
  <si>
    <t>Scientific abstraction completed. Amendment change made: outcomes.Non-amendment change made: disease (duplicate term Myelodysplastic Syndrome with Excess Blasts deleted), markers (exploratory markers deleted)</t>
  </si>
  <si>
    <t>NCI-2011-03308</t>
  </si>
  <si>
    <t>NCI-2018-00350</t>
  </si>
  <si>
    <t>Training; Scientific abstraction complete: entered brief title, brief summary, detailed description, design details, outcome, eligibility, disease, anatomic site, intervention, arms, subgroups.</t>
  </si>
  <si>
    <t>NCI-2009-01138</t>
  </si>
  <si>
    <t>St. Jude Children's Research Hospital</t>
  </si>
  <si>
    <t>Amendment changes made per scientific abstraction: none;_x000D_
Non-amendment changes made per scientific abstraction: disease (IA,IIA)</t>
  </si>
  <si>
    <t>NCI-2013-00783</t>
  </si>
  <si>
    <t>UT Southwestern/Simmons Cancer Center-Dallas</t>
  </si>
  <si>
    <t>The previous submission included protocol version 6.0 (dated 10/16/2013), this submission includes protocol version 8 (dated 05/12/2015), please submit the tracked/highlighted protocol version 7 (dated: 01/21/2015).</t>
  </si>
  <si>
    <t>Scientific abstraction completed. Amendment change made: none. Non-amendment change made: brief title and brief summary (added reference to recurrent non-small cell lung cancer), disease (added stage II and III upper level terms)</t>
  </si>
  <si>
    <t>NCI-2015-00400</t>
  </si>
  <si>
    <t>Northwestern University</t>
  </si>
  <si>
    <t>Amendment changes made per scientific abstraction: none;_x000D_
Non-amendment changes made per scientific abstraction: outcome, design detail, disease (removed postmenopausal not mandatory, pre-menopausal females are also eligible per inclusion , removed BLC2 BCL6 since not mandatory)</t>
  </si>
  <si>
    <t>NCI-2018-00325</t>
  </si>
  <si>
    <t>University of New Mexico Cancer Center</t>
  </si>
  <si>
    <t>The "Research Exemption Request" was submitted in place of a protocol and a consent form was not provided. Please provide protocol and consent form documents.</t>
  </si>
  <si>
    <t>Scientific abstraction complete. Entered title, summary, detailed description, disease, anatomic site, interventions, arms, eligibility, and outcomes</t>
  </si>
  <si>
    <t>NCI-2018-00351</t>
  </si>
  <si>
    <t>Training_x000D_
Scientific abstraction complete. Added: Brief title, brief summary, primary objectives, secondary objectives, exploratory objectives, outline, design details, outcome measures, eligibility criteria, disease, anatomic site, interventions, arms, and sub-groups. _x000D_
Imported the following terms from NCIt and entered them into the spreadsheet on Sharepoint:_x000D_
- Study control_x000D_
Requested new terms for the followings from NCIt (entered terms into spreadsheet on Sharepoint):_x000D_
- Computer-based General Cognitive Stimulation</t>
  </si>
  <si>
    <t>NCI-2018-00415</t>
  </si>
  <si>
    <t>University of Miami Miller School of Medicine-Sylvester Cancer Center</t>
  </si>
  <si>
    <t>Training_x000D_
 Forgot to add in "scientific processing start date":_x000D_
_x000D_
Type	Interventional	   _x000D_
Primary Purpose	Treatment	   _x000D_
Phase	NA	   _x000D_
Interventional Study Model	Parallel	   _x000D_
Model Description	No Data Available	   _x000D_
Number of Arms	2	   _x000D_
Masking	No Masking	   _x000D_
Masking Description	No Data Available	   _x000D_
Allocation	Randomized Controlled Trial	   _x000D_
Target Enrollment	225	 _x000D_
_x000D_
_x000D_
Training_x000D_
_x000D_
Scientific abstraction complete. Entered disease, anatomic site, and interventions. Verified design details match those on NCT02511236</t>
  </si>
  <si>
    <t>NCI-2015-01450</t>
  </si>
  <si>
    <t>Please submit tracked protocol(s) and/or summary of changes for amendment versions 3 through 5.</t>
  </si>
  <si>
    <t>Scientific abstraction completed. Amendment change made: eligibility. Non-amendment change made: preferred term 'nab-paclitaxel' changed throughout, follow up (updated), eligibility (time frame for lab values added), outcomes (acronyms expanded and time frame updated)</t>
  </si>
  <si>
    <t>NCI-2018-00416</t>
  </si>
  <si>
    <t>Viracta Therapeutics, Inc.</t>
  </si>
  <si>
    <t>Training_x000D_
Type	Interventional_x000D_
Primary Purpose	Treatment_x000D_
Phase	I/II_x000D_
Interventional Study Model	Sequential Assignment_x000D_
Model Description	No Data Available_x000D_
Number of Arms	2_x000D_
Masking	No Masking_x000D_
Masking Description	No Data Available_x000D_
Allocation	Non-Randomized Trial_x000D_
Target Enrollment	45_x000D_
_x000D_
Training_x000D_
Scientific abstraction complete. Entered disease, anatomic site, and interventions. Verified design details match those onNCT03397706 _x000D_
_x000D_
For interventions "_x000D_
HDAC Inhibitor CHR-3996" was used as a placeholder for requested term "VRx3996" as this drug was formally knowns as CHR-3996_x000D_
_x000D_
For diseases, "recurrent lymphoma and recurrent disease" were used as placeholders for requested terms: Recurrent EBV related lymphoma and recurrent lymphoproliferative disorder.</t>
  </si>
  <si>
    <t>NCI-2015-01668</t>
  </si>
  <si>
    <t>Please submit tracked protocol(s) and/or summary of changes for protocol versions 4 through 6.</t>
  </si>
  <si>
    <t>Scientific abstraction completed. No changes made</t>
  </si>
  <si>
    <t>NCI-2015-01672</t>
  </si>
  <si>
    <t>Received documents for study "A Phase I/Ib, Single-Arm, Open-Label, Multi-Center Trial Using ARQ-761 (Beta-Lapachone) Treatment With Gemcitabine/Nab-Paclitaxel Chemotherapy In Metastatic, Unresectable, Or Recurrent Pancreatic Cancer." Please submit documents for "A Phase II Study for Image Guided Hypofractionated Radiation Boost Therapy for Definitive Treatment of Locally Advanced Cervical Cancer."</t>
  </si>
  <si>
    <t>Amendment changes made per scientific abstraction: none;_x000D_
Non-amendment changes made per scientific abstraction: outcome (Definitions), disease (updated per inclusion and SOP)</t>
  </si>
  <si>
    <t>NCI-2015-01670</t>
  </si>
  <si>
    <t>Trial On-Hold. Please submit missing Amendments for Version 8 - 04/13/2016. Also please submit an unexpired IRB. The IRB submitted expired on 01/22/2018</t>
  </si>
  <si>
    <t>Scientific abstraction completed. Amendment change made: none. Non-amendment change made: outline/ arms, disease (removed recurrent term), markers (removed exploratory markers), outcomes (acronyms expanded)</t>
  </si>
  <si>
    <t>NCI-2015-01674</t>
  </si>
  <si>
    <t>Please submit protocol (dated 11/09/2017) and all accompanying documents  as approved in the IRB Letter.</t>
  </si>
  <si>
    <t>Amendment changes made per scientific abstraction: none;_x000D_
Non-amendment changes made per scientific abstraction: outcome (Definition), summary (rationale SBRT)</t>
  </si>
  <si>
    <t>NCI-2018-00422</t>
  </si>
  <si>
    <t>Idera Pharmaceuticals, Inc.</t>
  </si>
  <si>
    <t>Training_x000D_
Scientific abstraction complete. Entered disease, anatomic site, and interventions. Verified design details match those on	NCT03445533</t>
  </si>
  <si>
    <t>NCI-2016-00597</t>
  </si>
  <si>
    <t>A clean copy of protocol version 2.3 08.08.2017 was provided with the submission; however, no changes for this version was provided. Please provide summary of changes OR tracked protocol for protocol version 2.3 08.08.2017.</t>
  </si>
  <si>
    <t>Scientific abstraction completed. Amendment change made: eligibility. Non-amendment change made: outcomes (acronym expanded)</t>
  </si>
  <si>
    <t>NCI-2018-00355</t>
  </si>
  <si>
    <t>Scientific processing complete per SOP 103. Entered brief title, brief summary (purpose sentence from protocol and informed consent), detailed description, design details (secondary purpose indexed due to ancillary studies in secondary outcome measures), disease, anatomic site, interventions, arms, eligibility criteria, outcomes.</t>
  </si>
  <si>
    <t>NCI-2016-01456</t>
  </si>
  <si>
    <t>Trial On-Hold. Please submit an unexpired IRB and Consent. The IRB submitted expired on 09/11/2017</t>
  </si>
  <si>
    <t>Amendment changes made per scientific abstraction: eligibility;_x000D_
Non-amendment changes made per scientific abstraction: outcomes (definition, timeframe per trial status page)</t>
  </si>
  <si>
    <t>NCI-2018-00434</t>
  </si>
  <si>
    <t>Training_x000D_
Scientific abstraction complete. Entered disease, anatomic site, biomarkers, and interventions. Verified design details match those on	NCT03407170</t>
  </si>
  <si>
    <t>NCI-2018-00345</t>
  </si>
  <si>
    <t>Please provide the most current informed consent form identified on the IRB document -- Document named "STUDY00140761 Substudy Consent 10.12.17 clean version.pdf"</t>
  </si>
  <si>
    <t>NCI-2016-01061</t>
  </si>
  <si>
    <t>Scientific abstraction completed. Amendment change made: objectives, outline/arms, eligibiliy_x000D_
Non-amendment change made: design details (number of arms changed from 2 to 3), eligibility (re-ordered to match protocol), outcomes (description fillers removed, re-grouped secondary outcomes to pre-specified)</t>
  </si>
  <si>
    <t>NCI-2017-02205</t>
  </si>
  <si>
    <t>Fred Hutch/University of Washington Cancer Consortium</t>
  </si>
  <si>
    <t>NCI-2017-02441</t>
  </si>
  <si>
    <t>NCI-2018-00436</t>
  </si>
  <si>
    <t>Training_x000D_
Scientific abstraction complete. Entered disease, anatomic site, biomarkers, and interventions. Verified design details match those on	NCT03239340</t>
  </si>
  <si>
    <t>NCI-2018-00348</t>
  </si>
  <si>
    <t>The IRB document that was submitted supports an older version of the protocol (version 05/23/2017). Please provide IRB approval document that supports protocol version 2.0 09/22/2017.</t>
  </si>
  <si>
    <t>NCI-2013-01459</t>
  </si>
  <si>
    <t>amend change: objective, eligibility;_x000D_
non-amend change: none</t>
  </si>
  <si>
    <t>NCI-2018-00342</t>
  </si>
  <si>
    <t>The IRB approval document provided does not approve the consent/protocol documents that were submitted. Please provide IRB document that was approved on 09/21/2017</t>
  </si>
  <si>
    <t>Training_x000D_
Scientific abstraction complete. Added: Brief title, brief summary, primary objectives, outline, design details, outcome measures, eligibility criteria, disease, anatomic site, markers, interventions, arms, and sub-groups.</t>
  </si>
  <si>
    <t>NCI-2013-01382</t>
  </si>
  <si>
    <t>Clean protocol was submitted twice -- please provide summary of changes or tracked protocol for version 02.14.2018</t>
  </si>
  <si>
    <t>Additional On-Hold 2/21/2018 12:19:28 PM - 2/22/2018 2:47:00 PM: Trial previously placed on hold (date: 02/20/2018)– submission incomplete/missing documents – for the following reason: Clean protocol was submitted twice -- please provide summary of changes or tracked protocol for version 02.14.2018, per EW # 76074 submitter provided protocol however it is the clean version that was submitted with this registration, trial taken off hold – missing documents and placed on hold Other, so additional correspondence could occur with submitter (EW # 76074)</t>
  </si>
  <si>
    <t>Scientific abstraction completed. Non-amendment change made: disease (added stage I and II upper level term)</t>
  </si>
  <si>
    <t>NCI-2015-01288</t>
  </si>
  <si>
    <t>scientific abstraction complete per SOP 103, no changes made</t>
  </si>
  <si>
    <t>NCI-2015-01632</t>
  </si>
  <si>
    <t>There are missing submissions between the initial  Protocol version 1.0 dated 07/03/2015 and the Protocol version 5.0 dated 11/28/2017 (submissions for Protocol version 2.0, Protocol version 3.0, Protocol version 4.0)._x000D_
_x000D_
Please provide the tracked Protocol and Consent documents for the Protocol version 2.0, Protocol version 3.0 dated 10/31/2016, Protocol version 4.0 dated 08/24/2017._x000D_
Also, please provide the clean Protocol version 5.0 dated 11/28/2017 (the twice submitted Protocol version 5.0 is in a tracked version)._x000D_
_x000D_
Please confirm the Lead Org Trial ID, because it couldn't be found on any of the submitted documents.</t>
  </si>
  <si>
    <t>Scientific abstraction completed. Amendment change made: follow up. Non-amendment change made: preferred term SBRT used throughout, disease (ALK gene rearrangement indexed), outcomes (acronyms expanded)</t>
  </si>
  <si>
    <t>NCI-2018-00356</t>
  </si>
  <si>
    <t>University of Minnesota/Masonic Cancer Center</t>
  </si>
  <si>
    <t>Scientific abstraction complete. Entered title, summary, detailed description, disease, anatomic site, interventions, arms, eligibility, outcomes, and markers._x000D_
_x000D_
EVS Term Request sent for ABCD1 Gene Mutation term.</t>
  </si>
  <si>
    <t>NCI-2016-00058</t>
  </si>
  <si>
    <t>Scientific abstraction completed. Amendment change made: objectives, outline/arm. Non-amendment change made: none</t>
  </si>
  <si>
    <t>NCI-2018-00363</t>
  </si>
  <si>
    <t>City of Hope Comprehensive Cancer Center</t>
  </si>
  <si>
    <t>Scientific processing complete per SOP 103. Entered brief title, brief summary, detailed description, design details, disease, anatomic site, interventions, arms, eligibility criteria, outcomes, marker.</t>
  </si>
  <si>
    <t>NCI-2016-00101</t>
  </si>
  <si>
    <t>NCI-2018-00368</t>
  </si>
  <si>
    <t>NCI-2017-00010</t>
  </si>
  <si>
    <t>Case Comprehensive Cancer Center</t>
  </si>
  <si>
    <t>scientific abstraction changes made per SOP 103- amend: none; non-amend: Eligibility (removed exclusion reasoning)</t>
  </si>
  <si>
    <t>NCI-2018-00335</t>
  </si>
  <si>
    <t>Please submit IRB letter that approved protocol version 04/24/2017.</t>
  </si>
  <si>
    <t>NCI-2018-00361</t>
  </si>
  <si>
    <t>NCI-2018-00372</t>
  </si>
  <si>
    <t>Scientific processing complete per SOP 103. Entered brief title, brief summary, detailed description, design details, disease, anatomic site, interventions, arms, eligibility criteria, outcomes.</t>
  </si>
  <si>
    <t>NCI-2013-01485</t>
  </si>
  <si>
    <t>(NOTE: inclusion markers as part of high risk/low risk not indexed per SOP);_x000D_
Amendment changes made per scientific abstraction: follow up;_x000D_
Non-amendment changes made per scientific abstraction: disease (updated per protocol), marker (inclusion markers), outcomes (definition)</t>
  </si>
  <si>
    <t>NCI-2012-02170</t>
  </si>
  <si>
    <t>Memorial Sloan Kettering Cancer Center</t>
  </si>
  <si>
    <t>NCI-2018-00373</t>
  </si>
  <si>
    <t>University of California Davis Comprehensive Cancer Center</t>
  </si>
  <si>
    <t>scientific abstraction complete per SOP 103, entered brief title, brief summary, detailed description, design details, outcomes, eligibility, disease, anatomic site, interventions, and arms; changed Primary Purpose from Other- Observational to Supportive Care</t>
  </si>
  <si>
    <t>NCI-2018-00375</t>
  </si>
  <si>
    <t>Training _x000D_
Scientific abstraction complete. Added: Brief title, brief summary, primary objectives, secondary objectives, outline, design details, outcome measures, eligibility criteria, disease, anatomic site, interventions, and arms.</t>
  </si>
  <si>
    <t>NCI-2016-01665</t>
  </si>
  <si>
    <t>scientific abstraction changes made per SOP 103- amend: none; non-amend: Outcomes (defined abbreviations at first occurrence)</t>
  </si>
  <si>
    <t>NCI-2017-00536</t>
  </si>
  <si>
    <t>NCI-2017-00742</t>
  </si>
  <si>
    <t>Amendment changes made per scientific abstraction: eligibility;_x000D_
Non-amendment changes made per scientific abstraction: design detail, objectives</t>
  </si>
  <si>
    <t>NCI-2010-02215</t>
  </si>
  <si>
    <t>amend change: follow up;_x000D_
non-amend change: none</t>
  </si>
  <si>
    <t>NCI-2013-02356</t>
  </si>
  <si>
    <t>amend change: none;_x000D_
non-amend change: outcome (removed extra definition as only defined once, deleted duplicated word)</t>
  </si>
  <si>
    <t>NCI-2013-01347</t>
  </si>
  <si>
    <t>amend change: objective, eligibility;_x000D_
non-amend change: eligibility, outcome</t>
  </si>
  <si>
    <t>NCI-2014-00663</t>
  </si>
  <si>
    <t>amend change: none;_x000D_
non-amend change: outline/arm (removed "will", should be present tense per SOP)</t>
  </si>
  <si>
    <t>NCI-2016-00840</t>
  </si>
  <si>
    <t>AIDS Malignancy Consortium</t>
  </si>
  <si>
    <t>Scientific abstraction completed. Non-amendment changes made: design details (primary purpose updated to other, observational; study model to cohort; time perspective to prospective), outcomes (spelling corrected)</t>
  </si>
  <si>
    <t>NCI-2016-01247</t>
  </si>
  <si>
    <t>NCI-2017-01349</t>
  </si>
  <si>
    <t>Amendment changes made per scientific abstraction: none;_x000D_
Non-amendment changes made per scientific abstraction: marker, disease (replaced RB + with RB wild type per page 8 cohort A has RB wt patients, inclusion says RB intact)</t>
  </si>
  <si>
    <t>NCI-2018-00380</t>
  </si>
  <si>
    <t>UNC Lineberger Comprehensive Cancer Center</t>
  </si>
  <si>
    <t>Training_x000D_
Scientific abstraction complete. Added: Brief title, brief summary, primary objectives, secondary objectives, exploratory objectives, outline, design details, outcome measures, eligibility criteria, disease, anatomic site, markers, interventions, arms, and sub-groups.</t>
  </si>
  <si>
    <t>NCI-2018-00385</t>
  </si>
  <si>
    <t>Johns Hopkins University/Sidney Kimmel Cancer Center</t>
  </si>
  <si>
    <t>Scientific abstraction complete. Entered title, summary, detailed description, disease, anatomic site, interventions, arms, eligibility, outcomes, subgroups, and markers.</t>
  </si>
  <si>
    <t>NCI-2018-00379</t>
  </si>
  <si>
    <t>Dartmouth Hitchcock Medical Center</t>
  </si>
  <si>
    <t>NCI-2014-02464</t>
  </si>
  <si>
    <t>NCI-2014-02206</t>
  </si>
  <si>
    <t>Scientific abstraction completed. Amendment change made: objectives. Non-amendment change made: outcomes (acronyms expanded)</t>
  </si>
  <si>
    <t>NCI-2014-00168</t>
  </si>
  <si>
    <t>scientific abstraction changes made per SOP 103- amend: Eligibility (inclusion); non-amend: Disease (added Blasts 5 Percent or More of Bone Marrow Nucleated Cells and Refractory Acute Myeloid Leukemia), Design Details (added "Is this a Pilot? Yes" and removed Secondary Purpose: Ancillary-Correlative), Outcomes (defined abbreviations)</t>
  </si>
  <si>
    <t>NCI-2015-00681</t>
  </si>
  <si>
    <t>NCI-2015-02162</t>
  </si>
  <si>
    <t>Amendment changes made per scientific abstraction: follow up, eligibility;_x000D_
Non-amendment changes made per scientific abstraction:  none</t>
  </si>
  <si>
    <t>NCI-2018-00384</t>
  </si>
  <si>
    <t>Training_x000D_
Scientific abstraction complete. Added: Brief title, brief summary, primary objectives, secondary objectives, correlative objectives, outline, design details, outcome measures, eligibility criteria, disease, anatomic site, interventions, and arms.</t>
  </si>
  <si>
    <t>NCI-2018-00383</t>
  </si>
  <si>
    <t>Scientific processing complete per SOP 103. Entered brief title, brief summary, detailed description, design details, disease, anatomic site, interventions, arms, eligibility criteria, outcomes. Note: patient instead of participant used since trial is studying patients and caregiver of palliative care)</t>
  </si>
  <si>
    <t>NCI-2016-01478</t>
  </si>
  <si>
    <t>Received submissions for trial STU 062015-085. Please submit trial related documents for study STU 052015-047.</t>
  </si>
  <si>
    <t>Scientific abstraction completed. Amendment change made: none. Non-amendment change made: outcomes(acronyms expanded)</t>
  </si>
  <si>
    <t>NCI-2018-00378</t>
  </si>
  <si>
    <t>MedStar Georgetown University Hospital</t>
  </si>
  <si>
    <t>This is an initial submission, for an interventional trial, the informed consent form was not uploaded with this submission, please submit the informed consent form for processing</t>
  </si>
  <si>
    <t>Additional On-Hold 3/12/2018 11:08:44 AM - 3/15/2018 11:28:32 AM: Per EW# 76604, Awaiting confirmation from user about site/PI contact information.</t>
  </si>
  <si>
    <t>Scientific processing complete. Entered brief title, brief summary, detailed description, disease, anatomic site, interventions, arms, eligibility, outcomes, and marker.</t>
  </si>
  <si>
    <t>NCI-2016-01740</t>
  </si>
  <si>
    <t>amend change: none;_x000D_
non-amend change: eligibility (spacing), outcome (expanded acronym)</t>
  </si>
  <si>
    <t>NCI-2016-01515</t>
  </si>
  <si>
    <t>Scientific abstraction changes made per SOP103_x000D_
Amendment: None_x000D_
Non-amendment: Outline/Arms (re-ordered interventions in Arm I per current protocol); Outcomes (expanded acronyms)</t>
  </si>
  <si>
    <t>NCI-2017-00478</t>
  </si>
  <si>
    <t>Scientific abstraction completed. Amendment change made: objectives, eligibility. Non-amendment change made: anatomic site (removed other hematopoietic)</t>
  </si>
  <si>
    <t>NCI-2018-00163</t>
  </si>
  <si>
    <t>Amendment changes made per scientific abstraction: eligibility;_x000D_
Non-amendment changes made per scientific abstraction outcome, eligibility</t>
  </si>
  <si>
    <t>NCI-2012-02762</t>
  </si>
  <si>
    <t>Scientific abstraction completed. Amendment change made: eligibility. Non-amendment change made: disease (added refractory acute myeloid leukemia and hematopoietic transplant recipient), outcomes (acronyms expanded)</t>
  </si>
  <si>
    <t>NCI-2013-01895</t>
  </si>
  <si>
    <t>amend change: eligibility, outcome (CTCAE version);_x000D_
non-amend change: none</t>
  </si>
  <si>
    <t>NCI-2015-00011</t>
  </si>
  <si>
    <t>Academic and Community Cancer Research United</t>
  </si>
  <si>
    <t>NCI-2014-02519</t>
  </si>
  <si>
    <t>University of Kentucky/Markey Cancer Center</t>
  </si>
  <si>
    <t>Scientific abstraction completed. Amendment change made: eligibility, target enrollment (3290 changed to 840). Non-amendment change made: outline, secondary purpose (removed ancillary-correlative), disease (added hereditary ovarian carcinoma and postmenopausal), interventions (added transvaginal ultrasound)</t>
  </si>
  <si>
    <t>NCI-2014-01820</t>
  </si>
  <si>
    <t>ECOG-ACRIN Cancer Research Group</t>
  </si>
  <si>
    <t>Amendment changes made per scientific abstraction: objectives, eligibility;_x000D_
Non-amendment changes made per scientific abstraction: disease, outcome, intervention, arm, follow up</t>
  </si>
  <si>
    <t>NCI-2015-00061</t>
  </si>
  <si>
    <t>The University of Arizona Medical Center-University Campus</t>
  </si>
  <si>
    <t>amend change: none;_x000D_
non-amend change: disease</t>
  </si>
  <si>
    <t>NCI-2015-01152</t>
  </si>
  <si>
    <t>No changes made per scientific abstraction</t>
  </si>
  <si>
    <t>NCI-2016-01539</t>
  </si>
  <si>
    <t>Amendment changes made per scientific abstraction: none;_x000D_
Non-amendment changes made per scientific abstraction: eligibility, objectives</t>
  </si>
  <si>
    <t>NCI-2016-02011</t>
  </si>
  <si>
    <t>Amendment changes made per scientific abstraction: eligibility;_x000D_
Non-amendment changes made per scientific abstraction:  none</t>
  </si>
  <si>
    <t>NCI-2018-00405</t>
  </si>
  <si>
    <t>Training_x000D_
Scientific abstraction complete. Added: Brief title, brief summary, primary objectives, secondary objectives, outline, design details, outcome measures, eligibility criteria, disease, anatomic site, markers, interventions, and arms. Delay and interruptions occurred during abstracting this trial due to computer problems as well as problems with PA website (slowness especially in disease and inclusion sections and freeze in disease and marker sections); had to log out and back in which didn’t help and for some reason computer was shut down on its own in the middle of work and restarted again. Copy/pasting the symbol ≤ &amp; ≥ did not go through and had to enter them the old way (=&lt; &amp; &gt;=).</t>
  </si>
  <si>
    <t>NCI-2018-00394</t>
  </si>
  <si>
    <t>There are missing clean Protocol document version 5 dated 11/07/2016. Instead of clean Protocol version 5 11/07/2016 is submitted Summary of Changes._x000D_
IRB Approval  approves Protocol version 4 dated 05/24/2016, but not the Protocol version 5 dated 11/07/2016. Also, IRB approval expired on 07/05/2017._x000D_
Please provide the clean Protocol version 5 dated 11/07/2016 along with an unexpired IRB approval for Protocol version 5 and Consent forms dated 11/07/2016. Or, please submit the most recent Protocol version and Consent forms with unexpired IRB approval.</t>
  </si>
  <si>
    <t>Training _x000D_
Scientific abstraction complete. Entered title, summary, detailed description, disease, anatomic site, interventions, arms, eligibility,and outcomes.</t>
  </si>
  <si>
    <t>NCI-2017-01665</t>
  </si>
  <si>
    <t>Childrens Oncology Group</t>
  </si>
  <si>
    <t>amend change: none;_x000D_
non-amend change: updated marker per current SOP</t>
  </si>
  <si>
    <t>NCI-2013-00858</t>
  </si>
  <si>
    <t>Adult Brain Tumor Consortium</t>
  </si>
  <si>
    <t>amend change: outcome (CTCAE version);_x000D_
non-amend change: updated preferred name throughout</t>
  </si>
  <si>
    <t>NCI-2015-01243</t>
  </si>
  <si>
    <t>Scientific abstraction completed. Amendment change made: target enrollment (changed 246 to 5000 per study application), bio-specimen retention samples (added hair follicles). Non-amendment change made: none</t>
  </si>
  <si>
    <t>NCI-2018-00410</t>
  </si>
  <si>
    <t>Trial On-Hold.  Please provide a Place Holder or a response email, to indicate that the Consent form will be available upon the study's IRB approval.</t>
  </si>
  <si>
    <t>Training _x000D_
Scientific abstraction complete. Entered title, summary, detailed description, disease, anatomic site, interventions, arms, eligibility, and  outcomes,</t>
  </si>
  <si>
    <t>NCI-2016-00084</t>
  </si>
  <si>
    <t>Please submit highlighted protocol(s) and/or summary of changes for protocol versions 1-3.</t>
  </si>
  <si>
    <t>Amendment changes made per scientific abstraction: eligibility, follow up;_x000D_
Non-amendment changes made per scientific abstraction: disease, brief title, summary, outline, arm, intervention</t>
  </si>
  <si>
    <t>NCI-2016-00416</t>
  </si>
  <si>
    <t>Scientific abstraction completed. Amendment change made: eligibility. Non-amendment change made: none</t>
  </si>
  <si>
    <t>NCI-2017-00453</t>
  </si>
  <si>
    <t>NCI-2016-00582</t>
  </si>
  <si>
    <t>Amendment changes made per scientific abstraction: none_x000D_
Non-amendment changes made per scientific abstraction: outcome, disease</t>
  </si>
  <si>
    <t>NCI-2018-00445</t>
  </si>
  <si>
    <t>Neon Therapeutics, Inc.</t>
  </si>
  <si>
    <t>Training _x000D_
Scientific abstraction complete. Entered disease, anatomic site, and interventions. Verified design details match those on NCT03380871</t>
  </si>
  <si>
    <t>NCI-2018-00400</t>
  </si>
  <si>
    <t>scientific abstraction complete per SOP 103, entered brief title, brief summary, detailed description, design details, outcomes, eligibility, disease, anatomic site, interventions, and arms; changed Primary Purpose from Supportive Care to Device Feasibility</t>
  </si>
  <si>
    <t>NCI-2012-00773</t>
  </si>
  <si>
    <t>Wayne State University/Karmanos Cancer Institute</t>
  </si>
  <si>
    <t>Please provided Summary of Changes or Tracked Protocol for protocol version 15-May-2012. The previous version provided was 26-April-2012 and the current version is 30-September-2015.</t>
  </si>
  <si>
    <t>Amendment changes made per scientific abstraction: eligibility;_x000D_
Non-amendment changes made per scientific abstraction: marker, design detail, disease, anatomic site, outcomes</t>
  </si>
  <si>
    <t>NCI-2018-00409</t>
  </si>
  <si>
    <t>Scientific processing complete per SOP 103. Entered brief title, brief summary, detailed description, design details, disease, anatomic site, interventions, arms, eligibility criteria, outcomes. Note: purpose sentence taken from informed consent and data analyses section of protocol)</t>
  </si>
  <si>
    <t>NCI-2018-00352</t>
  </si>
  <si>
    <t>Columbia University/Herbert Irving Cancer Center</t>
  </si>
  <si>
    <t>Trial placed on hold – Submission Incomplete -- Missing Documents – for the following reason:  the submitted IRB approval document belongs to another trial titled “INVESTIGATION OF CANNABIS FOR TOLERABILITY AND FEASIBILITY IN PATIENTS RECEIVING CONCURRENT CHEMORADIATION FOR GLIOBLASTOMA”, please submit the IRB approval for this trial</t>
  </si>
  <si>
    <t>NCI-2018-00336</t>
  </si>
  <si>
    <t>Please provide IRB approval document for study, NYSPI 7290 " Investigation of cannabis for tolerability and feasibility in patients receiving concurrent chemoradiation for glioblastoma". The IRB document provided is for study AAAL3709 "Optical Tomography in Prostate Cancer Detection and Risk Stratification - A Pilot Study"</t>
  </si>
  <si>
    <t>Scientific abstraction completed. Entered brief title, brief summary, objectives, outline/arms, design details, disease, anatomic site, interventions, and outcome measures. _x000D_
Per SOP103 purpose definitions, primary purpose changed from treatment to supportive care as the intervention is being used to treat side effects of radiation therapy rather than. treating the glioblastoma</t>
  </si>
  <si>
    <t>NCI-2018-00417</t>
  </si>
  <si>
    <t>NCI-2018-00419</t>
  </si>
  <si>
    <t>University of Iowa/Holden Comprehensive Cancer Center</t>
  </si>
  <si>
    <t>Scientific abstraction completed. Entered brief title, brief summary, outline/arms, design details, eligibility, disease, anatomic site, markers, interventions, and outcome measures.</t>
  </si>
  <si>
    <t>NCI-2018-00388</t>
  </si>
  <si>
    <t>University of California San Diego</t>
  </si>
  <si>
    <t>There is missing Protocol document. Instead of Protocol document, the IRB approval is submitted twice._x000D_
Also, the ICF is not opening._x000D_
_x000D_
Please submit missing Protocol and provide the correct file of ICF document.</t>
  </si>
  <si>
    <t>scientific abstraction complete per SOP 103, entered brief title, brief summary, detailed description, design details, outcomes, eligibility, disease, anatomic site, interventions, arms, and sub-groups</t>
  </si>
  <si>
    <t>NCI-2018-00393</t>
  </si>
  <si>
    <t>There is missing the most recent clean Protocol version 4 dated 12/11/2017._x000D_
_x000D_
Please provide the clean Protocol document version 4 dated 12/11/2017.</t>
  </si>
  <si>
    <t>Training_x000D_
Scientific abstraction complete. Added: Brief title, brief summary, primary objectives, secondary objectives, exploratory objectives, outline, design details, outcome measures, eligibility criteria, disease, anatomic site, markers, interventions, and arms.</t>
  </si>
  <si>
    <t>NCI-2018-00418</t>
  </si>
  <si>
    <t>Scientific abstraction completed. Entered brief title, brief summary, objectives, outline/arms, design details, eligibility, disease, anatomic site, interventions and outcome measures.</t>
  </si>
  <si>
    <t>NCI-2017-00991</t>
  </si>
  <si>
    <t>Wake Forest NCORP Research Base</t>
  </si>
  <si>
    <t>NCI-2017-00208</t>
  </si>
  <si>
    <t>Trial placed on hold– other– for the following reason: the previous received amendment (A15) included protocol version 08/08/2017, this submission (A25) includes protocol version 01/18/2018, EW # 76357 sent to confirm if there any missing amendments/protocol versions</t>
  </si>
  <si>
    <t>Scientific abstraction completed. Amendment change made: eligibility. Non-amendment change made: secondary purpose (added ancillary-correlative)</t>
  </si>
  <si>
    <t>NCI-2018-00425</t>
  </si>
  <si>
    <t>Please provide a document (e.g. protocol front sheet)  that confirms the official title, lead organization ID, and Principle Investigator.</t>
  </si>
  <si>
    <t>Training _x000D_
Scientific abstraction complete. Entered title, summary, detailed description, disease, anatomic site, interventions, arms, eligibility, and outcomes</t>
  </si>
  <si>
    <t>NCI-2018-00390</t>
  </si>
  <si>
    <t>The trial is marked in CTRP as Interventional and the ICF document wasn't submitted._x000D_
_x000D_
Please, submit the missing ICF document.</t>
  </si>
  <si>
    <t>Training _x000D_
Scientific abstraction complete. Added: Brief title, brief summary, primary objectives, outline, design details, outcome measures, eligibility criteria, disease, anatomic site, interventions, and arms. _x000D_
Requested new terms for the following from NCIt (entered terms into spreadsheet on Sharepoint):_x000D_
- Stage 0 melanoma of the head and neck_x000D_
- Stage I melanoma of the head and neck_x000D_
- Stage II melanoma of the head and neck</t>
  </si>
  <si>
    <t>NCI-2018-00448</t>
  </si>
  <si>
    <t>Calithera Biosciences, Inc</t>
  </si>
  <si>
    <t>Training _x000D_
Scientific abstraction complete. Entered disease, anatomic site, and interventions. Verified design details match those on NCT03428217</t>
  </si>
  <si>
    <t>NCI-2018-00421</t>
  </si>
  <si>
    <t>NCI-2017-02198</t>
  </si>
  <si>
    <t>The clean protocol submitted is tracked/highlighted (p. 35, 83, and 96), please send the clean protocol version 3 (date: 12/14/2017) for processing</t>
  </si>
  <si>
    <t>NCI-2018-00456</t>
  </si>
  <si>
    <t>Training _x000D_
Scientific abstraction complete. Entered disease, anatomic site, and interventions. Verified design details match those on NCT03452137</t>
  </si>
  <si>
    <t>NCI-2018-00413</t>
  </si>
  <si>
    <t>Stanford Cancer Institute Palo Alto</t>
  </si>
  <si>
    <t>Trial On-Hold.  Please confirm the Lead Organization Trial ID. The Lead Org ID is not listed on any of the submitted documents</t>
  </si>
  <si>
    <t>NCI-2018-00459</t>
  </si>
  <si>
    <t>Genentech Inc.</t>
  </si>
  <si>
    <t>Scientific abstraction complete. Entered disease, anatomic site, biomarkers, and interventions. Verified design details match those on NCT03451162_x000D_
_x000D_
For interventions  "antineoplastic agent " was used as a place holder until new term request of "DHES0815A_x000D_
" is available. For diseases, "breast carcinoma was used as a place holder until new term request of " refractory breast carcinoma" is available.</t>
  </si>
  <si>
    <t>NCI-2018-00396</t>
  </si>
  <si>
    <t>This is an initial submission and the informed consent form was not submitted/received, please submit for processing. In addition, the lead org is listed as RSPH-AFLAC4297-18 however it is not present on the submitted documents, please confirm lead org</t>
  </si>
  <si>
    <t>NCI-2009-00480</t>
  </si>
  <si>
    <t>Alliance for Clinical Trials in Oncology</t>
  </si>
  <si>
    <t>Amendment changes made per scientific abstraction: none;_x000D_
Non-amendment changes made per scientific abstraction: disease, marker, outcome, intervention, arm</t>
  </si>
  <si>
    <t>NCI-2013-02151</t>
  </si>
  <si>
    <t>NCI-2013-02436</t>
  </si>
  <si>
    <t>Scientific abstraction changes made per SOP103_x000D_
Amendment: Eligibility (updated exclusion)_x000D_
Non-amendment: Markers (removed Eligibility Criterion-Inclusion Biomarker Purpose per current marker guidelines; added Microsatellite Mutator Phenotype); Disease (removed Microsatellite Instability as patients can have either have  Microsatellite Instability or be Microsatellite Stable); Outline (removed “and then every 6 months thereafter” per current protocol); Arms (added Pharmacogenomic Study to Cohort A); Outcomes (removed expansion of acronyms after first occurrence)</t>
  </si>
  <si>
    <t>NCI-2018-00426</t>
  </si>
  <si>
    <t>Training; complete trial - indexed arm, intervention, disease, outcome, eligibility criteria, anatomic site.</t>
  </si>
  <si>
    <t>NCI-2018-00461</t>
  </si>
  <si>
    <t>Champions Oncology</t>
  </si>
  <si>
    <t>Training_x000D_
Scientific abstraction complete. Entered disease, anatomic site, and interventions. Verified design details match those on NCT02720796</t>
  </si>
  <si>
    <t>NCI-2018-00432</t>
  </si>
  <si>
    <t>NCI-2014-02170</t>
  </si>
  <si>
    <t>Scientific abstraction changes made per SOP103_x000D_
Amendment: None_x000D_
Non-amendment: Disease (added Phosphorylated Epidermal Growth Factor Receptor)</t>
  </si>
  <si>
    <t>NCI-2016-01788</t>
  </si>
  <si>
    <t>amend change: none;_x000D_
non-amend change: outcome (expanded acronym)</t>
  </si>
  <si>
    <t>NCI-2018-00057</t>
  </si>
  <si>
    <t>Verification Pending</t>
  </si>
  <si>
    <t>amend change: none;_x000D_
non-amend change: outcome</t>
  </si>
  <si>
    <t>NCI-2018-00408</t>
  </si>
  <si>
    <t>Per EW 76420, Submitter responded questioning if the consent form was needed, because the trial is Closed to Accrual. Additional outreach submitted explaining the consent form was requested because this is an initial submission. The trial has been removed from On hold Reason Code “Submission Incomplete – Missing Documents” and placed back on hold as Other until the consent form is provided.</t>
  </si>
  <si>
    <t>Additional On-Hold 3/1/2018 8:13:10 AM - 3/1/2018 1:33:49 PM: Trial On-Hold.  Please provide the Informed Consent documents that's mentioned in the IRB Approval letter.</t>
  </si>
  <si>
    <t>scientific abstraction complete per SOP 103, entered brief title, brief summary, detailed description, design details, outcomes, eligibility, disease, anatomic site, interventions, and arms</t>
  </si>
  <si>
    <t>NCI-2018-00463</t>
  </si>
  <si>
    <t>Hahnemann University Hospital</t>
  </si>
  <si>
    <t>Training_x000D_
Scientific abstraction complete. Entered disease, anatomic site, and interventions. Verified design details match those on NCT03432247_x000D_
_x000D_
_x000D_
For interventions  "counseling " was used as a place holder until new term request of "verbal support_x000D_
" is available. For diseases, "adenocarcinoma" was used as a place holder until new term request of " Stage III and IV Adenocarinoma" are available.</t>
  </si>
  <si>
    <t>NCI-2018-00464</t>
  </si>
  <si>
    <t>Millennium Pharmaceuticals, Inc.</t>
  </si>
  <si>
    <t>Training_x000D_
Scientific abstraction complete. Entered disease, anatomic site, and interventions. Verified design details match those on NCT03357627</t>
  </si>
  <si>
    <t>NCI-2018-00427</t>
  </si>
  <si>
    <t>Per EW# 76768, Awaiting user confirmation of trial status and status date. (Approved or Active)</t>
  </si>
  <si>
    <t>Scientific abstraction completed. Entered brief title, brief summary, objectives, outline/arms, eligibility, disease, anatomic site, interventions and outcome measures</t>
  </si>
  <si>
    <t>NCI-2015-00915</t>
  </si>
  <si>
    <t>amend change: none;_x000D_
non-amend change: eligibility (removed marker definition), disease (removed recurrent term, not mentioned), intervention/arm (added Questionnaire Administration)</t>
  </si>
  <si>
    <t>NCI-2014-01170</t>
  </si>
  <si>
    <t>Current consent form belongs to study CASE 10814. Please submit the CASE 11813 form.</t>
  </si>
  <si>
    <t>amend change: none;_x000D_
non-amend change: disease (removed recurrent term, not mentioned), outcome (removed duplicated definition)</t>
  </si>
  <si>
    <t>NCI-2012-02873</t>
  </si>
  <si>
    <t>NCI-2015-01984</t>
  </si>
  <si>
    <t>Scientific abstraction completed. Amendment change made: outline/arms, eligibility, target enrollment, outcome measures. Non-amendment change made: markers (added NF1-gene mutation)</t>
  </si>
  <si>
    <t>NCI-2014-02449</t>
  </si>
  <si>
    <t>Amendment changes made per scientific abstraction: none;_x000D_
Non-amendment changes made per scientific abstraction: outcomes</t>
  </si>
  <si>
    <t>NCI-2015-00237</t>
  </si>
  <si>
    <t>Scientific abstraction completed. Amendment change made: target enrollment (changed 60 to 30). Non-amendment change made: none</t>
  </si>
  <si>
    <t>NCI-2015-01768</t>
  </si>
  <si>
    <t>amend change: eligibility, target enrollment;_x000D_
non-amend change: none</t>
  </si>
  <si>
    <t>NCI-2015-01758</t>
  </si>
  <si>
    <t>scientific abstraction changes made per SOP 103- amend: none; non-amend: Outline (added follow-up), Markers (removed integrated), Outcomes defined CLL at first occurrence)</t>
  </si>
  <si>
    <t>NCI-2010-00190</t>
  </si>
  <si>
    <t>Scientific abstraction completed. Amendment change: none. Non-amendment change made: outcomes</t>
  </si>
  <si>
    <t>NCI-2015-01943</t>
  </si>
  <si>
    <t>Scientific abstraction changes made per SOP103_x000D_
Amendment: Brief Title, Summary, Objectives, Outline/Arms, Interventions/Arms (added rituximab information); Eligibility (updated inclusion/exclusion)_x000D_
Non-amendment: Disease (added CCND1 Positive and t(11;14) per current inclusion criteria); Outcomes (changed secondary outcomes to other pre-specified per current protocol; expanded acronyms); Markers (added other Assay Type information per current protocol)</t>
  </si>
  <si>
    <t>NCI-2015-02269</t>
  </si>
  <si>
    <t>scientific abstraction changes made per SOP 103- amend: Eligibility (inclusion and exclusion); non-amend: Objectives (spelling), Outcomes (defined abbreviations at first occurrence)</t>
  </si>
  <si>
    <t>NCI-2015-02286</t>
  </si>
  <si>
    <t>Amendment changes made per scientific abstraction: none;_x000D_
Non-amendment changes made per scientific abstraction: outcome (definitions)</t>
  </si>
  <si>
    <t>NCI-2016-01357</t>
  </si>
  <si>
    <t>amend change: objective, outline/arm, eligibility, outcome;_x000D_
non-amend change: outcome</t>
  </si>
  <si>
    <t>NCI-2016-01857</t>
  </si>
  <si>
    <t>Amendment changes made per scientific abstraction: eligibility_x000D_
Non-amendment changes made per scientific abstraction: outcome</t>
  </si>
  <si>
    <t>NCI-2017-00606</t>
  </si>
  <si>
    <t>NCI-2016-01734</t>
  </si>
  <si>
    <t>Scientific abstraction completed. Amendment change made: objectives, eligibility and outcomes. Non-amendment change made: disease (added INRG disease stages), markers (added ALK wild-type)</t>
  </si>
  <si>
    <t>NCI-2017-01551</t>
  </si>
  <si>
    <t>Scientific abstraction completed. Amendment change made: objectives and eligibility. Non-amendment change made: none</t>
  </si>
  <si>
    <t>NCI-2017-01932</t>
  </si>
  <si>
    <t>scientific abstraction changes made per SOP 103- amend: Eligibility (exclusion); non-amend: Eligibility (changed inclusion symbol to match protocol)</t>
  </si>
  <si>
    <t>NCI-2015-00582</t>
  </si>
  <si>
    <t>Amendment changes made per scientific abstraction: none;_x000D_
Non-amendment changes made per scientific abstraction: disease (stage I, II), outcome (definitions)</t>
  </si>
  <si>
    <t>NCI-2018-00442</t>
  </si>
  <si>
    <t>NCI-2018-00449</t>
  </si>
  <si>
    <t>Training_x000D_
Scientific abstraction complete. Added: Brief title, brief summary, primary objectives, secondary objectives, outline, design details, outcome measures, eligibility criteria, disease, anatomic site, markers, interventions, and arms.</t>
  </si>
  <si>
    <t>NCI-2018-00444</t>
  </si>
  <si>
    <t>Scientific processing complete. Entered brief title, brief summary, detailed description, disease, anatomic site, interventions, arms, eligibility, outcomes, and marker</t>
  </si>
  <si>
    <t>NCI-2014-00615</t>
  </si>
  <si>
    <t>Massachusetts General Hospital Cancer Center</t>
  </si>
  <si>
    <t>amend change: eligibility, outcome;_x000D_
non-amend change: none</t>
  </si>
  <si>
    <t>NCI-2012-01254</t>
  </si>
  <si>
    <t>NCI-2018-00441</t>
  </si>
  <si>
    <t>Scientific processing complete per SOP 103. Entered brief title, brief summary, detailed description, design details, disease, anatomic site, interventions, arms, eligibility criteria, outcomes, subgroup.</t>
  </si>
  <si>
    <t>NCI-2018-00451</t>
  </si>
  <si>
    <t>NCI-2015-01169</t>
  </si>
  <si>
    <t>NCI-2014-00281</t>
  </si>
  <si>
    <t>Trial On-Hold. Please submit missing IRB Documents for AM 9 and AM 11</t>
  </si>
  <si>
    <t>scientific abstraction changes made per SOP 103- amend: none; non-amend: Brief Title (capitalization, disease), Brief Summary (removed "clinical", purpose), Outcomes (capitalization), Markers (removed all), Disease (added Stage III Fallopian Tube Cancer AJCC v7, Stage III Ovarian Cancer AJCC v6 and v7, and Stage III Primary Peritoneal Cancer AJCC v7)</t>
  </si>
  <si>
    <t>NCI-2018-00465</t>
  </si>
  <si>
    <t>Children's Healthcare of Atlanta - Egleston</t>
  </si>
  <si>
    <t>Training _x000D_
Scientific abstraction complete. Entered title, summary, detailed description, disease, anatomic site, interventions, arms, eligibility, outcomes, and markers.</t>
  </si>
  <si>
    <t>NCI-2018-00446</t>
  </si>
  <si>
    <t>(Inclusion- underdoing may be spelling mistake, corrected to undergoing);_x000D_
scientific abstraction complete: entered brief title, brief summary, detailed description, design details, outcome, eligibility, disease, anatomic site, intervention, arms</t>
  </si>
  <si>
    <t>NCI-2015-01464</t>
  </si>
  <si>
    <t>Scientific abstraction completed. Amendment change made: target enrollment (100 to 112). No changes made</t>
  </si>
  <si>
    <t>NCI-2016-00719</t>
  </si>
  <si>
    <t>amend change: none;_x000D_
non-amend change: disease, arm type, outcome</t>
  </si>
  <si>
    <t>NCI-2016-00369</t>
  </si>
  <si>
    <t>Received Study Documents for "A Phase I/Ib, Single-Arm, Open-Label, Multi-Center Trial Using ARQ-761 (Beta-Lapachone) Treatment With Gemcitabine/Nab-Paclitaxel Chemotherapy In Metastatic, Unresectable, Or Recurrent Pancreatic Cancer." Please submit study documents for "Safety Lead-in Phase II Trial of Neo-Adjuvant SABR for IVC Tumor Thrombus in Newly Diagnosed RCC."</t>
  </si>
  <si>
    <t>Additional On-Hold 2/27/2018 3:58:51 PM - 3/13/2018 2:08:34 PM: EW# 76044 - Reached out to the submitter for missing Protocol documents that are mentioned on both IRB's, “2017 CR approval letter.pdf” Protocol (Version 03/03/2015) and “2017 Cr approval letter.pdf” Study Protocol (Version 6 Dated 28Dec2016)</t>
  </si>
  <si>
    <t>Scientific abstraction completed._x000D_
Amendment change made: objectives, outline/arms, follow up, eligibility and outcomes._x000D_
Non-amendment change made: secondary purpose (removed ancillary-correlative), interventions (changed conventional surgery to radical nephrectomy and thrombectomy), outcomes (acronyms expanded)</t>
  </si>
  <si>
    <t>NCI-2018-00450</t>
  </si>
  <si>
    <t>NCI-2014-00901</t>
  </si>
  <si>
    <t>milestone delay due to extensive changes:_x000D_
Amendment changes made per scientific abstraction: eligibility, disease, marker; outline,arm_x000D_
Non-amendment changes made per scientific abstraction: none</t>
  </si>
  <si>
    <t>NCI-2012-00585</t>
  </si>
  <si>
    <t>amend change: eligibility, target enrollment;_x000D_
non-amend change: disease, outcome</t>
  </si>
  <si>
    <t>NCI-2015-00863</t>
  </si>
  <si>
    <t>National Cancer Institute LAO</t>
  </si>
  <si>
    <t>amend change: none;_x000D_
non-amend: reversed change to design details</t>
  </si>
  <si>
    <t>NCI-2018-00033</t>
  </si>
  <si>
    <t>Icahn School of Medicine at Mount Sinai</t>
  </si>
  <si>
    <t>EW# 74713 - Trial On-Hold. Reached out to the submitter for the missing Informed Consent form supporting the IRB document</t>
  </si>
  <si>
    <t>NCI-2018-00471</t>
  </si>
  <si>
    <t>Gustave Roussy, Cancer Campus, Grand Paris</t>
  </si>
  <si>
    <t>Training_x000D_
Scientific abstraction complete. Entered disease, anatomic site, biomarkers, and interventions. Verified design details match those on NCT01516580_x000D_
Disease terms requested: Stage III &amp; IV B-Acute Leukemia</t>
  </si>
  <si>
    <t>NCI-2013-01321</t>
  </si>
  <si>
    <t>scientific abstraction changes made per SOP 103- amend: Disease (added Plasma Cell Myeloma), Eligibility (inclusion); non-amend: Outline/Arms/Intervention (rearranged drug order), Intervention (added MMF PO drug route)</t>
  </si>
  <si>
    <t>NCI-2016-00418</t>
  </si>
  <si>
    <t>Amendment changes made per scientific abstraction: none;_x000D_
Non-amendment changes made per scientific abstraction: design detail (ancillary correlative-AFP per sec. outcomes)</t>
  </si>
  <si>
    <t>NCI-2016-00504</t>
  </si>
  <si>
    <t>The submitted tracked protocol is the clean protocol (version 10/31/2017), please submit the tracked protocol version 10/31/2017.</t>
  </si>
  <si>
    <t>Amendment changes made per scientific abstraction: eligibility, objectives;;_x000D_
Non-amendment changes made per scientific abstraction: eligibility</t>
  </si>
  <si>
    <t>NCI-2013-00404</t>
  </si>
  <si>
    <t>Scientific abstraction changes made per SOP103_x000D_
Amendment: None_x000D_
Non-amendment: Disease/Markers (added PSA Level Less than Fifteen per inclusion criteria); Eligibility (updated per current protocol); Interventions/Arms (added Laboratory Biomarker Analysis)</t>
  </si>
  <si>
    <t>NCI-2018-00467</t>
  </si>
  <si>
    <t>Bristol-Myers Squibb</t>
  </si>
  <si>
    <t>Training_x000D_
Scientific abstraction complete. Entered disease, anatomic site, biomarkers, and interventions. Verified design details match those on NCT03446040_x000D_
_x000D_
Requested "unresectable malignant solid neoplasm" for diseases and "BMS-986258" for intervention. Anti-neoplastic agent was used as a placeholder.</t>
  </si>
  <si>
    <t>NCI-2017-01052</t>
  </si>
  <si>
    <t>Scientific abstraction changes made per SOP103_x000D_
Amendment: Eligibility (updated inclusion); Outline/Arms (updated Cohorts to Arms; added information regarding second scan; updated information regarding biopsy; updated follow up)_x000D_
Non-amendment: Outcomes (added information to primary outcome title and description per protocol; updated time frames per updated follow up)</t>
  </si>
  <si>
    <t>NCI-2018-00474</t>
  </si>
  <si>
    <t>Agios Pharmaceuticals</t>
  </si>
  <si>
    <t>Training_x000D_
Scientific abstraction complete. Entered disease, anatomic site, and interventions. Verified design details match those on NCT03343197_x000D_
_x000D_
Requested the following disease terms: ATRX and 1p19q mutation, recurrent grade II &amp;  III glioma.</t>
  </si>
  <si>
    <t>NCI-2018-00468</t>
  </si>
  <si>
    <t>Training _x000D_
Scientific abstraction complete. Added: Brief title, brief summary, primary objectives, secondary objectives, outline, design details, outcome measures, eligibility criteria, disease, anatomic site, markers, interventions, and arms. _x000D_
Imported the term “PSMA Peptide” from NCIt and entered it into the spreadsheet on Sharepoint._x000D_
Requested new term for the following from NCIt (entered term into spreadsheet on Sharepoint):_x000D_
- PSMA-positive tumor</t>
  </si>
  <si>
    <t>NCI-2015-02013</t>
  </si>
  <si>
    <t>Scientific abstraction completed. Amendment change made: outcomes. Non-amendment change: eligibility (updated format), outcomes (acronyms expanded)</t>
  </si>
  <si>
    <t>NCI-2016-00079</t>
  </si>
  <si>
    <t>Trial On-Hold. Please submit an unexpired IRB document. The IRB submitted expired on 10/10/2017</t>
  </si>
  <si>
    <t>amend change: objective, eligibility, outcome._x000D_
non-amend change: none</t>
  </si>
  <si>
    <t>NCI-2016-00873</t>
  </si>
  <si>
    <t>amend change: none;_x000D_
non-amend change: outcome (removed placeholder description)</t>
  </si>
  <si>
    <t>NCI-2018-00475</t>
  </si>
  <si>
    <t>Diffusion Pharmaceuticals Inc</t>
  </si>
  <si>
    <t>Training_x000D_
Scientific abstraction complete. Entered disease, anatomic site, and interventions. Verified design details match those on NCT03393000</t>
  </si>
  <si>
    <t>NCI-2016-01078</t>
  </si>
  <si>
    <t>amend change: none;_x000D_
non-amend: eligibility (spacing)</t>
  </si>
  <si>
    <t>NCI-2018-00470</t>
  </si>
  <si>
    <t>NCI-2016-01429</t>
  </si>
  <si>
    <t>scientific abstraction changes made per SOP 103- amend: none; non-amend: Arms (added HP pyruvate), Intervention (changed intervention type from radiation to drug), Outcomes (defined abbreviations, had to define DCE at 2nd occurrence due to character limitation); sent email via EW77033 to verify trial phase NA</t>
  </si>
  <si>
    <t>NCI-2018-00476</t>
  </si>
  <si>
    <t>MedImmune Inc</t>
  </si>
  <si>
    <t>Training_x000D_
Scientific abstraction complete. Entered disease, anatomic site, biomarkers, and interventions. Verified design details match those on NCT03381274_x000D_
_x000D_
requested "AZD4635" for interventions and used antineoplastic agent as a placeholder.</t>
  </si>
  <si>
    <t>NCI-2016-01867</t>
  </si>
  <si>
    <t>NCI-2016-01632</t>
  </si>
  <si>
    <t>scientific abstraction changes made per SOP 103- amend: Outline (follow up); non-amend: none</t>
  </si>
  <si>
    <t>NCI-2018-00472</t>
  </si>
  <si>
    <t>Training_x000D_
Scientific abstraction complete. Added: Brief title, brief summary, primary objectives, secondary objectives, exploratory objectives, outline, design details, outcome measures, eligibility criteria, disease, anatomic site, interventions, and arms.</t>
  </si>
  <si>
    <t>NCI-2017-01643</t>
  </si>
  <si>
    <t>Scientific abstraction completed. Amendment change made: none. Non-amendment change made: disease (added metastatic prostate carcinoma)</t>
  </si>
  <si>
    <t>NCI-2011-00684</t>
  </si>
  <si>
    <t>Scientific abstraction completed. Amendment change made: none. Non-amendment change made: vinblastine changed to vinblastine sulfate in brief summary, objectives, outline/arms and interventions, as velban (inidcated in the protocol) is a synonym for vinblastine sulfate and not vinblastine; outcomes (acronyms expanded)</t>
  </si>
  <si>
    <t>NCI-2018-00473</t>
  </si>
  <si>
    <t>Training _x000D_
Scientific abstraction complete. Entered title, summary, detailed description, disease, anatomic site, interventions, arms, eligibility, and outcomes._x000D_
_x000D_
Requested "skin staples" for interventions</t>
  </si>
  <si>
    <t>NCI-2011-02334</t>
  </si>
  <si>
    <t>amend change: none;_x000D_
non-amend change: disease, outcome</t>
  </si>
  <si>
    <t>NCI-2011-00904</t>
  </si>
  <si>
    <t>Per EW # 74250 the submitter was requested to confirm who is the Sponsor/Responsible party on the trial. Also, to confirm who is the IND holder (the Sponsor/Responsible party for this trial is Louisiana State University Health Sciences Center per info on CT.gov).</t>
  </si>
  <si>
    <t>Additional On-Hold 9/22/2015 8:45:26 AM - 10/13/2015 6:00:21 PM: Please confirm that the Lead Organization Trial ID is AAAC4213</t>
  </si>
  <si>
    <t>Scientific abstraction completed. Amendment change made: outcome measures. Non-amendment change made: secondary purpose (added ancillary-correlative), disease (removed recurrent term and added stage I, II and III upper level terms), markers (removed exploratory markers and indexed response assessment markers from objectives)</t>
  </si>
  <si>
    <t>NCI-2009-00604</t>
  </si>
  <si>
    <t>NRG Oncology</t>
  </si>
  <si>
    <t>Scientific amendment processing complete. Changes made per SOP 103:_x000D_
Amendment changes made per scientific abstraction: none;_x000D_
Non-amendment changes made per scientific abstraction: brief title, brief summary, objective, outline/arm, intervention, outcome (updated preferred name), outline/arm (adding abbreviation for route), eligibility criteria, outcome (spacing), marker (removing exploratory markers)</t>
  </si>
  <si>
    <t>NCI-2013-00005</t>
  </si>
  <si>
    <t>Scientific abstraction completed. Amendment change made: none. Non-amendment change made: outcomes</t>
  </si>
  <si>
    <t>NCI-2018-00477</t>
  </si>
  <si>
    <t>Checkmate Pharmaceuticals</t>
  </si>
  <si>
    <t>Training_x000D_
Scientific abstraction complete. Entered disease, anatomic site, biomarkers, and interventions. Verified design details match those on NCT03438318</t>
  </si>
  <si>
    <t>NCI-2013-00705</t>
  </si>
  <si>
    <t>Virginia Commonwealth University/Massey Cancer Center</t>
  </si>
  <si>
    <t>amend change: none;_x000D_
non-amend change: objective, outcome</t>
  </si>
  <si>
    <t>NCI-2018-00478</t>
  </si>
  <si>
    <t>Training_x000D_
Scientific abstraction complete. Added: Brief title, brief summary, primary objectives, secondary objectives, correlative study objectives, outline, design details, outcome measures, eligibility criteria, disease, anatomic site, interventions, and arms.</t>
  </si>
  <si>
    <t>NCI-2013-01737</t>
  </si>
  <si>
    <t>Scientific abstraction completed. Amendment change made: none. Non-amendment change made: disease (replaced hormone-resistant with castration resistant prostate cancer, added PSA progression), markers (exploratory markers removed), outcomes (acronyms expanded)</t>
  </si>
  <si>
    <t>NCI-2016-01077</t>
  </si>
  <si>
    <t>amend change: eligibility;_x000D_
non-amend change: eligibility, outcome, objective</t>
  </si>
  <si>
    <t>NCI-2017-01243</t>
  </si>
  <si>
    <t>no change made per sci QC</t>
  </si>
  <si>
    <t>NCI-2018-00452</t>
  </si>
  <si>
    <t>Please confirm that the Lead Organization Trial ID is CCUD015. We are unable to identify the ID in any of the trial related documents.</t>
  </si>
  <si>
    <t>NCI-2016-00977</t>
  </si>
  <si>
    <t>Scientific abstraction completed. Amendment change made: brief title, objectives, target enrollment, eligibility. Non-amendment change made: brief summary, disease (added cervical cancer), anatomic site (added cervix), outcomes (acronyms expanded)</t>
  </si>
  <si>
    <t>NCI-2017-01264</t>
  </si>
  <si>
    <t>amend change: none;_x000D_
non-amend change: updated preferred name</t>
  </si>
  <si>
    <t>NCI-2016-02027</t>
  </si>
  <si>
    <t>Amendment changes made per scientific abstraction: eligibility;_x000D_
Non-amendment changes made per scientific abstraction: none</t>
  </si>
  <si>
    <t>NCI-2018-00484</t>
  </si>
  <si>
    <t>Sutro Biopharma, Inc.</t>
  </si>
  <si>
    <t>Training_x000D_
Scientific abstraction complete. Entered disease, anatomic site, biomarkers, and interventions. Verified design details match those on NCT03424603_x000D_
_x000D_
For interventions  "antineoplastic agent " was used as a place holder until new term request of "STRO-001" is available. For diseases, requests were placed for refractory/recurrent B-Cell Neoplasm and Refractory Indolent Adult Non-Hodgkin's Lymphoma.</t>
  </si>
  <si>
    <t>NCI-2017-02229</t>
  </si>
  <si>
    <t>Moffitt Cancer Center</t>
  </si>
  <si>
    <t>Scientific amendment processing complete. Changes made per SOP 103:_x000D_
Amendment changes made per scientific abstraction: eligibility criteria (lab value time frame from 10 days to 14 days);_x000D_
Non-amendment changes made per scientific abstraction: none</t>
  </si>
  <si>
    <t>NCI-2017-01691</t>
  </si>
  <si>
    <t>scientific abstraction changes made per SOP 103- amend: Eligibility (inclusion, exclusion); non-amend: Design Details (added "Is this a Pilot? Yes"), Objectives (grammar), Outcomes (spacing), Eligibility (capitalization, spacing)</t>
  </si>
  <si>
    <t>NCI-2018-00317</t>
  </si>
  <si>
    <t>Scientific abstraction completed. Amendment change made: eligibility. Non-amendment change: outcomes (acronym expanded)</t>
  </si>
  <si>
    <t>NCI-2018-00245</t>
  </si>
  <si>
    <t>The original reason on Hold is following: expired IRB document. Per EW#75855, submitter provided explanation. Trial is moved to on Hold category "other" until additional clarification is provided.</t>
  </si>
  <si>
    <t>Additional On-Hold 2/8/2018 11:14:34 AM - 2/15/2018 12:36:58 PM: Trial On-Hold.  Please provide an unexpired IRB as well as the Informed Consent Form supporting the IRB.  The IRB submitted expired on 04/10/2017</t>
  </si>
  <si>
    <t>NCI-2018-00485</t>
  </si>
  <si>
    <t>Training_x000D_
Scientific abstraction complete. Entered disease, anatomic site, and interventions. Verified design details match those on NCT03439280_x000D_
_x000D_
For interventions  "antineoplastic agent " was used as a place holder until new term request of "TAK-079" is available.</t>
  </si>
  <si>
    <t>NCI-2018-00482</t>
  </si>
  <si>
    <t>University of Colorado Hospital</t>
  </si>
  <si>
    <t>Training_x000D_
Scientific abstraction complete. Added: Brief title, brief summary, detailed description, design details, outcome measures, eligibility criteria, disease, anatomic site, interventions, and arms. _x000D_
There were some delay and interruptions due to connection (power on/off).</t>
  </si>
  <si>
    <t>NCI-2018-00500</t>
  </si>
  <si>
    <t>Training_x000D_
Scientific abstraction complete. Entered disease, anatomic site, and interventions. Verified design details match those on NCT03123393</t>
  </si>
  <si>
    <t>NCI-2015-00054</t>
  </si>
  <si>
    <t>amend change; none;_x000D_
non-amend change: eligibility</t>
  </si>
  <si>
    <t>NCI-2013-01639</t>
  </si>
  <si>
    <t>Pediatric Brain Tumor Consortium</t>
  </si>
  <si>
    <t>NCI-2013-02334</t>
  </si>
  <si>
    <t>amend change: eligibility;_x000D_
non-amend: eligibility</t>
  </si>
  <si>
    <t>NCI-2018-00502</t>
  </si>
  <si>
    <t>Training_x000D_
Scientific abstraction complete. Entered disease, anatomic site, and interventions. Verified design details match those on NCT03383458</t>
  </si>
  <si>
    <t>NCI-2013-02421</t>
  </si>
  <si>
    <t>Amendment changes made per scientific abstraction: none;_x000D_
Non-amendment changes made per scientific abstraction: intervention, arm, outcomes</t>
  </si>
  <si>
    <t>NCI-2018-00494</t>
  </si>
  <si>
    <t>Training _x000D_
Scientific abstraction complete. Added: Brief title, brief summary, detailed description, design details, outcome measures, eligibility criteria, disease, anatomic site, interventions, and arms.</t>
  </si>
  <si>
    <t>NCI-2017-00643</t>
  </si>
  <si>
    <t>Scientific amendment processing completion.  No changes made._x000D_
Note: did not remove description for overall response rate per statistical consideration section in protocol</t>
  </si>
  <si>
    <t>NCI-2017-00792</t>
  </si>
  <si>
    <t>NCI-2018-00362</t>
  </si>
  <si>
    <t>Per EW#77585, trial should be rejected because current submission 1 was submitted out of order. Due to system error, submission rejection is postponed.</t>
  </si>
  <si>
    <t>Additional On-Hold 4/9/2018 4:07:00 PM - 4/13/2018 7:26:59 AM: Per EW#77585, trial should be rejected because current submission 1 was submitted out of order. Due to system error, submission rejection is postpone.Additional On-Hold 4/16/2018 9:42:15 AM - 4/17/2018 2:53:14 PM: Per EW#77585, trial should be rejected because current submission 1 was submitted out of order. Due to system error, submission rejection is postponed.Additional On-Hold 4/9/2018 10:25:13 AM - 4/9/2018 4:03:48 PM: Per EW#77585, trial should be rejected because current submission 1 was submitted out of order. Due to system error, submission rejection is postpone.</t>
  </si>
  <si>
    <t>NCI-2017-01015</t>
  </si>
  <si>
    <t>NCI-2012-01040</t>
  </si>
  <si>
    <t>amend change: eligibility, outcome;_x000D_
non-amend change: eligibility</t>
  </si>
  <si>
    <t>NCI-2018-00492</t>
  </si>
  <si>
    <t>Arizona Cancer Center-Phoenix Campus</t>
  </si>
  <si>
    <t>NCI-2016-01364</t>
  </si>
  <si>
    <t>Dana-Farber - Harvard Cancer Center LAO</t>
  </si>
  <si>
    <t>amend change: objective, outcome (CTCAE version);_x000D_
non-amend change: none</t>
  </si>
  <si>
    <t>NCI-2015-00947</t>
  </si>
  <si>
    <t>NCI-2017-01591</t>
  </si>
  <si>
    <t>Mayo Clinic in Florida</t>
  </si>
  <si>
    <t>amend change: follow up;_x000D_
non-amend change: eligibility, brief summary/design details (trial phase per CTgov records)</t>
  </si>
  <si>
    <t>NCI-2017-01377</t>
  </si>
  <si>
    <t>scientific abstraction changes made per SOP 103- amend: Eligibility (exclusion); non-amend: Objectives/Eligibility (spelling)</t>
  </si>
  <si>
    <t>NCI-2017-02449</t>
  </si>
  <si>
    <t>amend change: none;_x000D_
non-amend change: update marker per current guideline</t>
  </si>
  <si>
    <t>NCI-2017-01595</t>
  </si>
  <si>
    <t>NCI-2018-00479</t>
  </si>
  <si>
    <t>Trial On-Hold. Please verify the Lead Org Trial ID. The Lead org trial id isn't listed in any of the submitted documents.</t>
  </si>
  <si>
    <t>Training _x000D_
Scientific abstraction complete. Added: Brief title, brief summary, detailed description, design details, outcome measures, eligibility criteria, disease, anatomic site, markers, interventions, and arms.</t>
  </si>
  <si>
    <t>NCI-2018-00488</t>
  </si>
  <si>
    <t>Training _x000D_
Scientific abstraction complete. Entered title, summary, detailed description, disease, anatomic site, interventions, arms, eligibility, and outcomes.</t>
  </si>
  <si>
    <t>NCI-2013-00046</t>
  </si>
  <si>
    <t>Amendment changes made per scientific abstraction: eligibility,_x000D_
Non-amendment changes made per scientific abstraction: outcomes</t>
  </si>
  <si>
    <t>NCI-2018-00496</t>
  </si>
  <si>
    <t>University of South Florida</t>
  </si>
  <si>
    <t>Training_x000D_
Scientific abstraction complete. Entered disease, anatomic site, and interventions. Verified design details match those on NCT02815982</t>
  </si>
  <si>
    <t>NCI-2018-00504</t>
  </si>
  <si>
    <t>On Target Laboratories, LLC</t>
  </si>
  <si>
    <t>Training_x000D_
Scientific abstraction complete. Entered disease, anatomic site, biomarkers, and interventions. Verified design details match those on NCT03180307</t>
  </si>
  <si>
    <t>NCI-2018-00503</t>
  </si>
  <si>
    <t>Training_x000D_
Scientific abstraction complete. Added: Brief title, brief summary, detailed description, design details, outcome measures, eligibility criteria, disease, anatomic site, interventions, and arms.</t>
  </si>
  <si>
    <t>NCI-2018-00519</t>
  </si>
  <si>
    <t>Seattle Genetics</t>
  </si>
  <si>
    <t>Training_x000D_
Scientific abstraction complete. Entered disease, anatomic site, biomarkers, and interventions. Verified design details match those on NCT03379584_x000D_
_x000D_
For interventions  "antineoplastic agent " was used as a place holder until new term request of "SGN-CD48A" is available</t>
  </si>
  <si>
    <t>NCI-2013-01526</t>
  </si>
  <si>
    <t>NCI-2018-00480</t>
  </si>
  <si>
    <t>Waiting on customer to provide participating sites information.  EW 77116. Submitted tickets to PO Curation team to create contact information that was provided by the submitter.</t>
  </si>
  <si>
    <t>NCI-2018-00520</t>
  </si>
  <si>
    <t>Jazz Pharmaceuticals</t>
  </si>
  <si>
    <t>Training_x000D_
Scientific abstraction complete. Entered disease, anatomic site, and interventions. Verified design details match those on NCT03339297</t>
  </si>
  <si>
    <t>NCI-2013-02242</t>
  </si>
  <si>
    <t>Scientific abstraction completed. Amendment change made: none. Non-amendment change: outcomes (spacing)</t>
  </si>
  <si>
    <t>NCI-2015-01189</t>
  </si>
  <si>
    <t>Scientific abstraction completed. Amendment change made: none. Non-amendment change made: outcomes (description fillers removed)</t>
  </si>
  <si>
    <t>NCI-2018-00523</t>
  </si>
  <si>
    <t>Medical University of South Carolina</t>
  </si>
  <si>
    <t>Training_x000D_
Scientific abstraction complete. Entered disease, anatomic site, and interventions. Verified design details match those on NCT02096029</t>
  </si>
  <si>
    <t>NCI-2015-00558</t>
  </si>
  <si>
    <t>amend change: none;_x000D_
non-amend change: eligibility, marker</t>
  </si>
  <si>
    <t>NCI-2015-01320</t>
  </si>
  <si>
    <t>NCI-2015-01307</t>
  </si>
  <si>
    <t>Scientific abstraction completed. Amendment change  made: none. Non-amendment change made: eligibility (added lab value time frame), outcomes (expanded acronym)</t>
  </si>
  <si>
    <t>NCI-2018-00525</t>
  </si>
  <si>
    <t>Training_x000D_
Scientific abstraction complete. Entered disease, anatomic site,  and interventions. Verified design details match those on NCT03400332_x000D_
_x000D_
For interventions  "antineoplastic agent " was used as a place holder until new term request of "BMS-986253" is available.</t>
  </si>
  <si>
    <t>NCI-2018-00505</t>
  </si>
  <si>
    <t>Training _x000D_
Scientific abstraction complete. Added: Brief title, brief summary, detailed description, design details, outcome measures, eligibility criteria, disease, anatomic site, markers, interventions, and arms._x000D_
Imported the following term from NCIt and entered it into the spreadsheet on Sharepoint: _x000D_
- FOLH1 wt Allele</t>
  </si>
  <si>
    <t>NCI-2018-00508</t>
  </si>
  <si>
    <t>NCI-2016-00050</t>
  </si>
  <si>
    <t>SWOG</t>
  </si>
  <si>
    <t>Scientific abstraction completed. Amendment change made: objectives, eligibility.Non-amendment change made: eligibility (acronyms definitions removed)</t>
  </si>
  <si>
    <t>NCI-2018-00495</t>
  </si>
  <si>
    <t>NCI-2017-01646</t>
  </si>
  <si>
    <t>The submitted tracked and clean Protocol version for Am2 don't have any Protocol version date or tracked changes along with no Trial ID on the Protocol._x000D_
_x000D_
Please submit the correct tracked and clean Protocol document for Am2 with Protocol version date and Trial ID # along with tracked changes in highlighted Protocol Am2.</t>
  </si>
  <si>
    <t>Scientific abstraction completed. Amendment change made: eligibility. Non-amendment change made: outocomes (description filler removed)</t>
  </si>
  <si>
    <t>NCI-2012-02906</t>
  </si>
  <si>
    <t>Duplicate submission Amendment 12 ver.03/12/2018 (ref. EW#81510)</t>
  </si>
  <si>
    <t>Amendment changes made per scientific abstraction: none_x000D_
Non-amendment changes made per scientific abstraction: outcomes</t>
  </si>
  <si>
    <t>NCI-2014-02502</t>
  </si>
  <si>
    <t>change made per sci QC: non-amend: eligibility, marker, outcome</t>
  </si>
  <si>
    <t>NCI-2018-00507</t>
  </si>
  <si>
    <t>Training_x000D_
Scientific abstraction complete. Added: Brief title, brief summary, detailed description, design details, outcome measures, eligibility criteria, disease, anatomic site, markers, interventions, and arms. _x000D_
Requested new term for the following from NCIt (entered term into spreadsheet on Sharepoint):_x000D_
- Stage III Oropharyngeal Squamous Cell Carcinoma _x000D_
- Stage IVA Oropharyngeal Squamous Cell Carcinoma</t>
  </si>
  <si>
    <t>NCI-2014-00709</t>
  </si>
  <si>
    <t>Cancer Immunotherapy Trials Network</t>
  </si>
  <si>
    <t>Scientific abstraction completed. Amendment change made: none. Non-amendment change made: eligibility (added lab value time frames), markers (removed exploratory markers), outcomes (acronyms expanded)</t>
  </si>
  <si>
    <t>NCI-2015-01821</t>
  </si>
  <si>
    <t>amen change: eligibility, outline/arm_x000D_
non-amend change: intervention</t>
  </si>
  <si>
    <t>NCI-2015-00260</t>
  </si>
  <si>
    <t>scientific abstraction changes made per SOP 103- amend: Design Details (changed Target Enrollment from 110 to 195), Outline/Arms (drug admin time frame, treatment length), Outcomes (added CTCAE 5.0 to title); non-amend: Eligibility (added hyphen)</t>
  </si>
  <si>
    <t>NCI-2018-00493</t>
  </si>
  <si>
    <t>Legacy Good Samaritan Hospital and Medical Center</t>
  </si>
  <si>
    <t>There is missing unexpired IRB approval. The submitted IRB approval date is 03/30/2016, but per Consent document stamp the IRB approval date is 09/26/2017 for the Consent and Protocol documents dated 07/10/2017._x000D_
_x000D_
Please provide the IRB approval document with approval period from 09/26/2017 to 09/25/2018.</t>
  </si>
  <si>
    <t>Training_x000D_
Scientific abstraction complete. Added: Brief title, brief summary, detailed description, design details, outcome measures, eligibility criteria, disease, anatomic site, markers, interventions, and arms.</t>
  </si>
  <si>
    <t>NCI-2018-00512</t>
  </si>
  <si>
    <t>Training; Scientific abstraction complete: entered brief title, brief summary, detailed description, design details, outcome, eligibility, disease, anatomic site, intervention, cohorts.</t>
  </si>
  <si>
    <t>NCI-2017-01626</t>
  </si>
  <si>
    <t>Amendment changes made per scientific abstraction: objectives, eligibility, subgroup, outcomes, accrual;_x000D_
Non-amendment changes made per scientific abstraction: outcomes</t>
  </si>
  <si>
    <t>NCI-2017-02197</t>
  </si>
  <si>
    <t>Scientific amendment processing complete. Changes made per SOP 103:_x000D_
Amendment changes made per scientific abstraction: none_x000D_
Non-amendment changes made per scientific abstraction: outcome (defined intervention abbreviation)</t>
  </si>
  <si>
    <t>NCI-2017-02313</t>
  </si>
  <si>
    <t>amend change: objective;_x000D_
non-amend change: none</t>
  </si>
  <si>
    <t>NCI-2017-01680</t>
  </si>
  <si>
    <t>Scientific abstraction changes made per SOP103_x000D_
Amendment: Outline/Arms (updated treatment days; updated follow up); Eligibility (updated inclusion/exclusion)_x000D_
Non-amendment: Eligibility (updated formatting per current protocol); Design Details (removed Ancillary-Correlative secondary purpose); Disease/Markers (replaced Human Papillomavirus-16 Positive with CDKN2A-p16 Positive per current inclusion criteria); Outcomes (updated Maximally Tolerated Dose primary outcome time frame per current protocol; updated all other time frames per updated follow up)</t>
  </si>
  <si>
    <t>NCI-2018-00526</t>
  </si>
  <si>
    <t>Training_x000D_
Scientific abstraction complete. Added: Brief title, brief summary, detailed description, design details, outcome measures, eligibility criteria, disease, anatomic site, markers, interventions, and arms. _x000D_
Trial documents were locked and had to type information manually which delayed abstraction.</t>
  </si>
  <si>
    <t>NCI-2018-00285</t>
  </si>
  <si>
    <t>no changes per scientific abstraction</t>
  </si>
  <si>
    <t>NCI-2009-00213</t>
  </si>
  <si>
    <t>scientific abstraction changes made per SOP 103- amend: Outcomes (changed CTCAE version to 5.0 in secondary title); non-amend: Brief Title (added Malate), Disease (added Unresectable Thyroid Gland Carcinoma)</t>
  </si>
  <si>
    <t>NCI-2015-01519</t>
  </si>
  <si>
    <t>Amendment changes made per scientific abstraction: objectives;_x000D_
Non-amendment changes made per scientific abstraction: none</t>
  </si>
  <si>
    <t>NCI-2015-01271</t>
  </si>
  <si>
    <t>University Health Network Princess Margaret Cancer Center LAO</t>
  </si>
  <si>
    <t>NCI-2015-01596</t>
  </si>
  <si>
    <t>scientific abstraction changes made per SOP 103- amend: Eligibility (inclusion and exclusion); non-amend: none</t>
  </si>
  <si>
    <t>NCI-2016-00351</t>
  </si>
  <si>
    <t>NCI-2015-01917</t>
  </si>
  <si>
    <t>Amendment changes made per scientific abstraction: eligibility,_x000D_
Non-amendment changes made per scientific abstraction: outcomes, disease, title, summary, outline, arm, objectives</t>
  </si>
  <si>
    <t>NCI-2016-00926</t>
  </si>
  <si>
    <t>scientific abstraction changes made per SOP 103- amend: Eligibility (exclusion), Outcomes (CTCAE 5.0 added to primary title); non-amend: Outcomes (defined "vs" at first occurrence)</t>
  </si>
  <si>
    <t>NCI-2018-00537</t>
  </si>
  <si>
    <t>Training; Scientific abstraction complete: entered brief title, brief summary, detailed description, design details, outcome, eligibility, disease, anatomic site, intervention, cohort.</t>
  </si>
  <si>
    <t>NCI-2018-00534</t>
  </si>
  <si>
    <t>Scientific abstraction complete. Added: Brief title, brief summary, detailed description, design details, outcome measures, eligibility criteria, disease, anatomic site, markers, interventions, and arms. _x000D_
Requested new term for the following from NCIt (entered term into spreadsheet on Sharepoint):_x000D_
- Adenoviral PSA vaccine ETBX-071 (used ‘Adenovirus-PSA Prostate Cancer Vaccine’ as placeholder)</t>
  </si>
  <si>
    <t>NCI-2017-00188</t>
  </si>
  <si>
    <t>Scientific processing completed. Amendment change made: eligibility. Non-amendment change made: markers (added CRP)</t>
  </si>
  <si>
    <t>NCI-2017-01446</t>
  </si>
  <si>
    <t>Trial placed on hold to request an updated IRB approval letter per EW#77227</t>
  </si>
  <si>
    <t>NCI-2017-02211</t>
  </si>
  <si>
    <t>No changes per scientific abstraction</t>
  </si>
  <si>
    <t>NCI-2017-01103</t>
  </si>
  <si>
    <t>COG Phase I Consortium</t>
  </si>
  <si>
    <t>scientific abstraction changes made per SOP 103- amend: Objectives (primary, tertiary), Eligbility (inclusion, exclusion); non-amend: Eligibility (spelling, spacing)</t>
  </si>
  <si>
    <t>NCI-2012-01933</t>
  </si>
  <si>
    <t>Amendment changes made per scientific abstraction: eligibility;_x000D_
Non-amendment changes made per scientific abstraction: outcomes</t>
  </si>
  <si>
    <t>NCI-2014-00907</t>
  </si>
  <si>
    <t>amend change: outline/arm, outcome;_x000D_
non-amend change: outcome, eligibility</t>
  </si>
  <si>
    <t>NCI-2013-00845</t>
  </si>
  <si>
    <t>Amendment changes made per scientific abstraction: none;_x000D_
Non-amendment changes made per scientific abstraction: outcomes, brief summary</t>
  </si>
  <si>
    <t>NCI-2014-01560</t>
  </si>
  <si>
    <t>Yale University</t>
  </si>
  <si>
    <t>The previous protocol version submitted was dated 06/28/2014 and the current protocol version provided is dated 09/29/2017. Please provide any missing changes made to the protocol (summary of changes or tracked protocol(s)) between 06/28/2014 and 09/29/2017.</t>
  </si>
  <si>
    <t>Scientific abstraction completed. Amendment change made: objectives, eligibility._x000D_
Non-amendment change made: disease (added stage III rectal cancer), markers (exploratory markers removed), interventions (replaced conventional surgery with therapeutic conventional surgery), outcomes (acronym expanded)</t>
  </si>
  <si>
    <t>NCI-2014-02205</t>
  </si>
  <si>
    <t>NCI-2018-00513</t>
  </si>
  <si>
    <t>Please provide unexpired IRB document: the current trial status is "Active". Submitted IRB expired on 12-25-2017</t>
  </si>
  <si>
    <t>NCI-2015-00694</t>
  </si>
  <si>
    <t>Scientific amendment processing complete. Changes made per SOP 103:_x000D_
Amendment changes made per scientific abstraction: none_x000D_
Non-amendment changes made per scientific abstraction: eligibility criteria (removing abbreviation not included in protocol)</t>
  </si>
  <si>
    <t>NCI-2018-00541</t>
  </si>
  <si>
    <t>NCI-2015-01193</t>
  </si>
  <si>
    <t>Amendment changes made per scientific abstraction: eligibility, follow up;_x000D_
Non-amendment changes made per scientific abstraction: outcomes</t>
  </si>
  <si>
    <t>NCI-2016-00261</t>
  </si>
  <si>
    <t>NCI-2018-00540</t>
  </si>
  <si>
    <t>NCI-2017-01898</t>
  </si>
  <si>
    <t>Amendment changes made per scientific abstraction: outline, arm,_x000D_
Non-amendment changes made per scientific abstraction: outcome</t>
  </si>
  <si>
    <t>NCI-2014-02167</t>
  </si>
  <si>
    <t>University of Chicago Comprehensive Cancer Center EDDOP</t>
  </si>
  <si>
    <t>amend change: outcome;_x000D_
non-amend change: secondary purpose, marker</t>
  </si>
  <si>
    <t>NCI-2015-01885</t>
  </si>
  <si>
    <t>Training _x000D_
Scientific abstraction complete. Amendment changes: objectives (tertiary: added at 6 months), eligibility (inclusion criteria: removed ‘Patients must plan to receive treatment at the registering site’ and added ‘NOTE:  It is recommended that patients receive medical care for the mCRC at the registering site to ensure accessibility of patient records’). No non-amendment changes.</t>
  </si>
  <si>
    <t>NCI-2013-02282</t>
  </si>
  <si>
    <t>scientific abstraction changes made per SOP 103- amend: Design Details (changed Target Enrollment from 20 to 30); non-amend: Objectives (removed hyphen to match protocol)</t>
  </si>
  <si>
    <t>NCI-2018-00542</t>
  </si>
  <si>
    <t>NCI-2013-02060</t>
  </si>
  <si>
    <t>Amendment changes made per scientific abstraction: none;_x000D_
Non-amendment changes made per scientific abstraction:  disease, anatomic site, outcome</t>
  </si>
  <si>
    <t>NCI-2018-00562</t>
  </si>
  <si>
    <t>PENDING_PERSON_CUR</t>
  </si>
  <si>
    <t>Pending Person Curation per EW# 77394</t>
  </si>
  <si>
    <t>scientific abstraction completed: entered disease, anatomic site, intervention. Design details verified</t>
  </si>
  <si>
    <t>NCI-2016-01757</t>
  </si>
  <si>
    <t>NCI-2018-00546</t>
  </si>
  <si>
    <t>UCLA / Jonsson Comprehensive Cancer Center</t>
  </si>
  <si>
    <t>NCI-2010-00268</t>
  </si>
  <si>
    <t>amend change: none;_x000D_
non-amend change: eligibility, outcome</t>
  </si>
  <si>
    <t>NCI-2010-00299</t>
  </si>
  <si>
    <t>Training _x000D_
Scientific abstraction complete. Amendment changes: Updated objectives (removed ‘I. Graft failure/rejection and secondary graft failure and II. Day -200 non-relapse mortality’ as they are endpoints and added ‘to show that TREO/FLU/TBI as a sufficient conditioning regimen reduces the probability of graft failure as compared to an historical benchmark and that the risk of day -200 NRM is not higher than a relevant historical benchmark’), eligibility (added criteria to donor inclusion/exclusion section).</t>
  </si>
  <si>
    <t>NCI-2015-01401</t>
  </si>
  <si>
    <t>Milestone delay due to extensive protocol. Scientific abstraction completed. Amendment change made: eligibility. Non-amendment change made: none</t>
  </si>
  <si>
    <t>NCI-2018-00560</t>
  </si>
  <si>
    <t>NCI-2017-00603</t>
  </si>
  <si>
    <t>NCI-2017-00970</t>
  </si>
  <si>
    <t>Amendment changes made per scientific abstraction: none;_x000D_
Non-amendment changes made per scientific abstraction: subgroups added, design detail (added ancillary correlative, removed model description), disease (HPV negative), marker (HPV negative added)</t>
  </si>
  <si>
    <t>NCI-2018-00535</t>
  </si>
  <si>
    <t>Unum Therapeutics Inc.</t>
  </si>
  <si>
    <t>Training_x000D_
Scientific abstraction complete. Entered disease, anatomic site, and interventions. Verified design details match those on NCT03266692_x000D_
_x000D_
For interventions  "antineoplastic agent " was used as a place holder until new term request of "SEA-BCMA" is available.</t>
  </si>
  <si>
    <t>NCI-2018-00545</t>
  </si>
  <si>
    <t>Training_x000D_
Scientific abstraction complete. Entered disease, anatomic site, and interventions. Verified design details match those on NCT03329846</t>
  </si>
  <si>
    <t>NCI-2017-01689</t>
  </si>
  <si>
    <t>NCI-2018-00527</t>
  </si>
  <si>
    <t>Cedars Sinai Medical Center</t>
  </si>
  <si>
    <t>scientific abstraction completed: entered disease, anatomic site, intervention, marker. Design details verified</t>
  </si>
  <si>
    <t>NCI-2018-00528</t>
  </si>
  <si>
    <t>Cellphire, Inc.</t>
  </si>
  <si>
    <t>(agenesis is synonym for aplasia);_x000D_
scientific abstraction completed: entered disease, anatomic site, intervention, marker. Design details verified</t>
  </si>
  <si>
    <t>Grand Total and Avg</t>
  </si>
  <si>
    <t>NCI-2016-01617</t>
  </si>
  <si>
    <t>NCI-2018-00341</t>
  </si>
  <si>
    <t>Ra Pharmaceuticals</t>
  </si>
  <si>
    <t>No scientific QC changes made per SOP103</t>
  </si>
  <si>
    <t>NCI-2018-00349</t>
  </si>
  <si>
    <t>Scientific QC changes made per SOP103: Disease (added Stage IV Prostate Cancer terms and Castration Levels of Testosterone per inclusion criteria); Interventions (removed Given PO for all interventions except apalutamide, per CT.gov record; added Pharmacokinetic Study per title, and Laboratory Biomarker Analysis per addition of inclusion marker); Markers (added Castration Levels of Testosterone as an inclusion marker per CT.gov record)</t>
  </si>
  <si>
    <t>Scientific QC changes made per SOP 103: brief summary (rearranging order of disease descriptors), outline/arm (grammar change), eligibility criteria (adding site to study population description)</t>
  </si>
  <si>
    <t>NCI-2018-00353</t>
  </si>
  <si>
    <t>CHUM-Hotel Dieu de Montreal</t>
  </si>
  <si>
    <t>Scientific QC changes made per SOP103: Interventions (added Video-Assisted Thoracic Surgery per CT.gov record)</t>
  </si>
  <si>
    <t>scientific QC complete per SOP 103, no changes made</t>
  </si>
  <si>
    <t>Scientific QC changes made per SOP103_x000D_
Amendment: None_x000D_
Non-amendment: Outcomes (changed all Secondary outcomes to Other Pre-specified outcomes per the current protocol)</t>
  </si>
  <si>
    <t>NCI-2018-00188</t>
  </si>
  <si>
    <t>Trial On-Hold.  Missing the Continuing Review/Progress Report - HRP-212 Continuing Review April_x000D_
2017.docx and Other - HRP-215 - RPL April 2017.docx as mentioned in the IRB Approval Letter</t>
  </si>
  <si>
    <t>Scientific QC changes made per SOP103: brief title, summary, objectives, outline, arm, intervention, outcomes, disease, eligibility</t>
  </si>
  <si>
    <t>NCI-2018-00334</t>
  </si>
  <si>
    <t>Arog Pharmaceuticals, Inc.</t>
  </si>
  <si>
    <t>Scientific QC changes made per SOP103: intervention (description capitalization changes)</t>
  </si>
  <si>
    <t>scientific QC changes made per SOP 103- amend: none; non-amend: Eligibility (spelling)</t>
  </si>
  <si>
    <t>scientific QC changes made per SOP 103- amend: none; non-amend: Brief Title (removed duplicate header)</t>
  </si>
  <si>
    <t>change made per sci QC: updated disease and marker per amend eligibility change</t>
  </si>
  <si>
    <t>Scientific QC changes made per SOP103: accrual, outcomes, summary</t>
  </si>
  <si>
    <t>Scientific amendment QC changes made per SOP 103:_x000D_
Amendment changes made: none;_x000D_
Non-amendment changes made: eligibility criteria (updating criteria to match protocol), intervention/arm (indexing questionnaire administration and quality of life per protocol)</t>
  </si>
  <si>
    <t>Scientific QC changes made per SOP103_x000D_
Amendment: None_x000D_
Non-amendment: Outcomes (updated time frame for Adverse Events secondary outcome per current protocol)</t>
  </si>
  <si>
    <t>Scientific QC changes made per SOP103: brief title, summary, design details, outcome, eligibility, disease, intervention, arms</t>
  </si>
  <si>
    <t>Scientific QC changes made per SOP103_x000D_
Amendment: None_x000D_
Non-amendment: Eligibility (corrected spelling)</t>
  </si>
  <si>
    <t>NCI-2018-00359</t>
  </si>
  <si>
    <t>Leonard-Meron Biosciences, Inc.</t>
  </si>
  <si>
    <t>Scientific QC changes made per SOP103: Interventions (re-ordered so that placebo follows Mino-Lok Therapy)</t>
  </si>
  <si>
    <t>Scientific amendment QC changes made per SOP 103:_x000D_
Amendment changes made: none;_x000D_
Non-amendment changes made: disease (removed Child-Pugh)</t>
  </si>
  <si>
    <t>scientific QC changes made per SOP 103- Brief Summary/Outline/Arms (spelling), Outcomes (defined PET at first occurrence)</t>
  </si>
  <si>
    <t>change made per sci QC: amend: eligibility (removed  ";" before "or")</t>
  </si>
  <si>
    <t>Scientific QC changes made per SOP103: Disease (added Stage IIIA Non-Small Cell Lung Cancer,Stage IIIB Non-Small Cell Lung Cancer, Stage IV Colorectal Cancer, Stage IVA Colorectal Cancer, Stage IVB Colorectal Cancer, Stage IVC Colorectal Cancer, and Advanced Malignant Solid Neoplasm per inclusion criteria); Anatomic Sites (changed to Multiple); Interventions (added Laboratory Biomarker Analysis and Pharmacokinetic Study); Markers (added KRAS Gene Mutation inclusion marker)</t>
  </si>
  <si>
    <t>Scientific amendment QC complete.  No changes made.</t>
  </si>
  <si>
    <t>Scientific QC changes made per SOP103_x000D_
Amendment: Objectives (updated primary and secondary objectives)_x000D_
Non-Amendment: Outline/Arms (changed "subjects" to "patients" for consistency); Markers (added In Situ Hybridization assay type for HER2 Negative marker per current protocol)</t>
  </si>
  <si>
    <t>change made per sci QC: amend: eligiblity</t>
  </si>
  <si>
    <t>Scientific QC changes made per SOP 103: brief title/brief summary (patients to participants per updated SOP), objective (spelling), outcome (title, description)</t>
  </si>
  <si>
    <t>scientific QC changes made per SOP103- amend: none; non-amend: Eligibility (spelling)</t>
  </si>
  <si>
    <t>scientific QC changes made per SOP 103- amend: none; non-amend: Disease (deleted Ann Arbor Stage I Childhood Hodgkin Lymphoma and Ann Arbor Stage II Childhood Hodgkin Lymphoma)</t>
  </si>
  <si>
    <t>Scientific QC changes made per SOP103: brief title, brief summary, detailed description, design details, outcome, eligibility, disease, anatomic site, intervention, arms, subgroup, marker</t>
  </si>
  <si>
    <t>Scientific amendment QC changes made per SOP 103:_x000D_
Amendment changes made: eligibility criteria (updating inclusion/exclusion criteria to match protocol);_x000D_
Non-amendment changes made: brief summary (rearranging order of disease descriptors), eligibility criteria (capitalization), outline/arm (adding abbreviations for intervention route)</t>
  </si>
  <si>
    <t>change made per sci QC: brief title/summary, intervention/arm/outline, eligibility, disease, outcome._x000D_
feedback sent</t>
  </si>
  <si>
    <t>Scientific QC changes made per SOP103_x000D_
Amendment: None_x000D_
Non-amendment: Eligibility (removed reasoning statement); Interventions (re-ordered to match order given in Outline)</t>
  </si>
  <si>
    <t>scientific QC changes made per SOP 103- amend: none; non-amend: Design Details (changed Target Enrollment from 24 to 21)</t>
  </si>
  <si>
    <t>Scientific amendment QC changes made per SOP 103:_x000D_
Amendment changes made: none;_x000D_
Non-amendment changes made: outcome (time frame from study duration in protocol)</t>
  </si>
  <si>
    <t>no changes made per sci QC</t>
  </si>
  <si>
    <t>Scientific QC changes made per SOP103: Disease (replaced Clinical Relapse of Multiple Myeloma or Plasma Cell Leukemia by IMWG with Recurrent Plasma Cell Myeloma); Interventions (added fludarabine and cyclophosphamide per CT.gov record)</t>
  </si>
  <si>
    <t>Scientific QC changes made per SOP103: Disease (removed Hepatocellular Carcinoma; added Stage IIIA, IIIB, IVA, and IVB Hepatocellular Carcinoma, and Non-resectable Hepatocellular Carcinoma per inclusion criteria)</t>
  </si>
  <si>
    <t>Scientific amendment QC changes made per SOP 103:_x000D_
Amendment changes made: outline/arm (duration of additional treatment), subgroups;_x000D_
Non-amendment changes made: none</t>
  </si>
  <si>
    <t>scientific QC changes made per SOP 103- Brief Summary (spelling)</t>
  </si>
  <si>
    <t>Scientific QC changes made per SOP103: Brief Summary (grammar); Interventions/Arms (added laboratory biomarker analysis)</t>
  </si>
  <si>
    <t>Scientific QC changes made per SOP103_x000D_
Amendment: Outline/Arms (updated age range for Regimen A)_x000D_
Non-amendment: None</t>
  </si>
  <si>
    <t>Trial previously placed on hold (date: 02/20/2018)– submission incomplete/missing documents – for the following reason: Clean protocol was submitted twice -- please provide summary of changes or tracked protocol for version 02.14.2018, per EW # 76074 submitter provided protocol however it is the clean version that was submitted with this registration, trial taken off hold – missing documents and placed on hold Other, so additional correspondence could occur with submitter (EW # 76074)</t>
  </si>
  <si>
    <t>Additional On-Hold 2/20/2018 11:53:58 AM - 2/21/2018 12:19:21 PM: Clean protocol was submitted twice -- please provide summary of changes or tracked protocol for version 02.14.2018</t>
  </si>
  <si>
    <t>change made per sci QC: brief title/summary, outline/intervention/arm, disease, eligibility._x000D_
feedback sent_x000D_
tested trademark ® in eligibility</t>
  </si>
  <si>
    <t>scientific QC changes made per SOP 103- Eligibility (capitalization, spelling)</t>
  </si>
  <si>
    <t>Scientific QC changes made per SOP103: brief title, brief summary, detailed description, outcome, eligibility, disease, intervention, arms</t>
  </si>
  <si>
    <t>change made per sci QC: outline/arm (changed "after surgery" to "before surgery")</t>
  </si>
  <si>
    <t>Scientific QC changes made per SOP103: Disease (removed Clinical Relapse of Multiple Myeloma or Plasma Cell Leukemia by IMWG and Hematopoietic and Lymphoid Cell Neoplasm; added Recurrent Plasma Cell Myeloma)</t>
  </si>
  <si>
    <t>Scientific amendment QC changes made per SOP 103:_x000D_
Amendment changes made: eligibility criteria (updating inclusion criteria per protocol);_x000D_
Non-amendment changes made: updating intervention name</t>
  </si>
  <si>
    <t>Scientific QC changes made per SOP103: objectives, outline, arm, design detail, outcome</t>
  </si>
  <si>
    <t>Scientific QC changes made per SOP103: Brief Summary/Design Details (added Pilot designation per protocol)</t>
  </si>
  <si>
    <t>scientific QC changes made per SOP 103- Objectives (changed from tertiary to exploratory), Eligibility (spelling), Outcomes (added Other Pre-Specified outcome, spelling)</t>
  </si>
  <si>
    <t>Scientific QC changes made per SOP103: Brief Summary (replaced "tumor cells" with "cancer cells"); Objectives (updated per copy/paste requirements); Outline/Arms (changed "Treatment repeats..." to "Courses repeat..."); Anatomic Site (changed Bones and Joints to Other Hematopoietic); Disease (Removed Correlative Study and Pharmacokinetic Study); Eligibility (corrected IPSS definition; added greater than or equal to/less than or equal to symbols from protocol; added IULN and HIV definition); Interventions/Arms (added Pharmacokinetic Study and Questionnaire Administration per protocol); Outcomes (updated pharmacokinetics outcome time frame per protocol; defined SD, IQR, NC, and USA in other pre-specified outcome description)</t>
  </si>
  <si>
    <t>Scientific QC changes made per SOP103: Disease (removed Metastatic Non-Squamous Non-Small Cell Lung Carcinoma); Interventions (replaced Platinum Compound with Pemetrexed, Cisplatin, Carboplatin, and Paclitaxel; added Laboratory Biomarker Analysis); Markers (replaced ROS1 with ROS1 Translocation; changed Evaluation Type for all from Level/Quantity to Genetic Analysis)</t>
  </si>
  <si>
    <t>Scientific QC changes made per SOP103: Disease (added all diseases listed in Disease or Condition section of clinicaltrials.gov record); Markers (changed Evaluation Type to Genetic Analysis)</t>
  </si>
  <si>
    <t>Scientific QC changes made per SOP103:_x000D_
Amendment: follow up updated;_x000D_
Non-amendment: outcome (definitions)</t>
  </si>
  <si>
    <t>Scientific QC changes made per SOP103:_x000D_
Amendment: eligibility;_x000D_
Non-amendment: summary, objectives, disease, eligibility</t>
  </si>
  <si>
    <t>Scientific QC changes made per SOP103: title, summary, outline, arm, eligibility, disease, outcome</t>
  </si>
  <si>
    <t>Scientific QC changes made per SOP 103: brief summary (adding disease descriptor), objective (removing special character), outline/arm (adding 'and', adding comma, disease duration), disease (indexing specific marker), eligibility criteria (capitalization, removing special characters, removing reference), intervention (indexing pharamacodynamic intervention), outcome (time frame, title, description), marker (indexing specific eligibility markers)</t>
  </si>
  <si>
    <t>Scientific QC changes made per SOP103:  title, brief summary, detailed description, outcome, eligibility, intervention, arms</t>
  </si>
  <si>
    <t>Scientific QC changes made per SOP103_x000D_
Amendment: None_x000D_
Non-amendment: Disease (added Abnormal PAP Smear per current inclusion criteria)</t>
  </si>
  <si>
    <t>Scientific QC changes made per SOP103_x000D_
Amendment: None_x000D_
Non-amendment: Objectives/Outcomes (added caret symbol for superscript text per current protocol); Outcomes (expanded MRI acronym)</t>
  </si>
  <si>
    <t>Scientific QC changes made per SOP103: Interventions (added prednisolone per CT.gov record)</t>
  </si>
  <si>
    <t>Per EW# 76604, Awaiting confirmation from user about site/PI contact information.</t>
  </si>
  <si>
    <t>Additional On-Hold 2/26/2018 9:21:21 AM - 2/27/2018 2:30:23 PM: This is an initial submission, for an interventional trial, the informed consent form was not uploaded with this submission, please submit the informed consent form for processing</t>
  </si>
  <si>
    <t>Scientific QC changes made per SOP103: Brief Title &amp; Summary (added African American); Outline/Arms (corrected spelling; added follow up); Disease (removed Anatomic and Prognostic Stage terms and replaced with AJCCv7 stage terms); Outcomes (updated time frames per follow up; updated descriptions); Markers (added Duffy Null Polymorphism); Subgroups (added subgroups per protocol)</t>
  </si>
  <si>
    <t>milestone delayed due to training/extensive changes; scientific QC changes made per SOP 103 to brief title, brief summary, detailed description, design details, outcomes, eligibility, disease, markers, interventions, and arms</t>
  </si>
  <si>
    <t>Scientific QC changes made per SOP103: Disease (replaced Prostate Adenocarcinoma and Stage IV Prostate Cancer with Stage IV Prostate Adenocarcinoma per inclusion criteria); Interventions (corrected route of administration for Anti-PD-1 Monoclonal Antibody JNJ-63723283)</t>
  </si>
  <si>
    <t>Scientific QC changes made per SOP 103: objective (defining abbreviation, correcting Roman numerals), outline/arm (adding over to intervention duration), eligibility criteria (value sign, spacing), subgroup (adding subgroup), marker (adding biomarker purpose to marker)</t>
  </si>
  <si>
    <t>Scientific QC changes made per SOP103_x000D_
Amendment: None_x000D_
Non-amendment: Outcomes (removed expansion of acronyms after first occurrence; removed placeholder descriptions)</t>
  </si>
  <si>
    <t>scientific QC changes made per SOP 103- amend: none; non-amend: Objectives (changed parentheses to brackets)</t>
  </si>
  <si>
    <t>Scientific amendment QC changes made per SOP 103:_x000D_
Amendment changes made: none;_x000D_
Non-amendment changes made: brief summary (adding -), eligibility criteria (adding age minimum)</t>
  </si>
  <si>
    <t>scientific QC changes made per SOP 103- amend: none; non-amend: Outcomes (removed placeholder descriptions)</t>
  </si>
  <si>
    <t>Scientific amendment QC changes made per SOP 103:_x000D_
Amendment changes made: none;_x000D_
Non-amendment changes made: eligibility criteria (capitalization)</t>
  </si>
  <si>
    <t>Scientific QC changes made per SOP103_x000D_
Amendment: Outline (updated follow up); Outcomes (updated secondary outcome description; updated time frames per follow up change)_x000D_
Non-amendment: None</t>
  </si>
  <si>
    <t>scientific QC changes made per SOP 103- amend: Design Details (changed Non-interventional Trial Type, Primary Purpose, Study Model, and Time Perspective back to previously indexed terms); non-amend: none</t>
  </si>
  <si>
    <t>changes made per sci QC: brief title/summary, objective, outline/arm, design details, eligibility, disease, anatomic site, outcome._x000D_
feedback sent</t>
  </si>
  <si>
    <t>Scientific QC completed Changes made: disease and interventions.</t>
  </si>
  <si>
    <t>Scientific QC changes made per SOP103: Disease (replaced Allogeneic Hematopoietic Stem Cell Transplantation with Hematopoietic Cell Transplantation Recipient [placeholder for Allogeneic Hematopoietic Stem Cell_x000D_
Transplantation Recipient]; removed Graft Versus Host Disease)</t>
  </si>
  <si>
    <t>Scientific QC changes made per SOP103: Anatomic site (replaced all with Multiple); Disease (removed general terms; added stage terms); Design Details (added Model Description per current clinicaltrials.gov record); Interventions (removed all intervention terms except Antibody-drug Conjugate ADC XMT-1536 per current clinicaltrials.gov record)</t>
  </si>
  <si>
    <t>Scientific QC completed and no changes made.</t>
  </si>
  <si>
    <t>Scientific QC changes made per SOP103: Interventions (updated capitalization in description)</t>
  </si>
  <si>
    <t>Scientific QC changes made per SOP103: Disease (removed Malignant Adrenal Gland Neoplasm and Pituitary Gland Carcinoma); Interventions (removed "Given orally" in descriptions for Levoketoconazole and Placebo)</t>
  </si>
  <si>
    <t>Scientific QC changes made per SOP103: Disease (removed CA-125 Measurement, Cancer Antigen 19-9 Measurement, Carcinoembryonic Antigen Measurement, Pancreatic Adenocarcinoma, and Pancreatic Carcinoma); Design Details (added Model Description and Masking Description per current clinicaltrials.gov record); Interventions (removed Laboratory Biomarker Analysis); Markers (removed Serum CA-125 Measurement, Cancer Antigen 19-9, and Carcinoembryonic Antigen)</t>
  </si>
  <si>
    <t>change made per sci QC: arm description (corrected typo)</t>
  </si>
  <si>
    <t>Scientific amendment QC changes made per SOP 103:_x000D_
Amendment changes made: none;_x000D_
Non-amendment changes made: eligibility criteria (capitalization), intervention (rearranged order of intervention in the order of outline section)</t>
  </si>
  <si>
    <t>scientific QC changes made per SOP 103- amend: none; non-amend: Eligibility (spelling), Outcomes (grammar)</t>
  </si>
  <si>
    <t>Scientific amendment QC changes made per SOP 103:_x000D_
Amendment changes made: none;_x000D_
Non-amendment changes made: disease (indexing childhood and adult remission terms as there is no general remission disease term), outcome (defined abbreviations, spelling)</t>
  </si>
  <si>
    <t>Scientific QC changes made per SOP103: Brief Title (added "Treating"); Brief Summary (corrected rationale statement for ixazomib citrate); Objectives (Updated per copy/paste from protocol); Anatomic Sites (removed Bones and Joints); Disease (removed Anatomic and Prognostic stage terms and added v7 stage terms; removed intervention terms; removed response marker terms); Eligibility (removed Gender Eligibility Description; updated inclusion/exclusion per copy/paste from protocol; corrected spelling; used greater than/less than symbols from protocol); Interventions/Arms (added Pharmacokinetic and Pharmacodynamic Study); Outcomes (updated descriptions and time frames per protocol); Markers (removed Progesterone Receptor Status)</t>
  </si>
  <si>
    <t>scientific QC changes made per SOP 103- Interventions/Arms (changed Quality-of-Life Assessment Intervention Type from Procedure/Surgery to Other), Arms (changed Label to Supportive Care to match Primary Purpose), Eligibility (capitalization)</t>
  </si>
  <si>
    <t>Scientific QC changes made per SOP103: Diseases (removed general terms for Head and Neck, Renal Cell; removed Bladder and Ureter terms; added stage IV terms); Interventions (removed CT and MRI)</t>
  </si>
  <si>
    <t>change made per sci QC: brief title/summary._x000D_
feedback sent</t>
  </si>
  <si>
    <t>Scientific QC changes made per SOP 103: objective (removing special character), outline/arm (focus groups duration, duration of last phase), design details (target enrollment), eligibility criteria</t>
  </si>
  <si>
    <t>scientific QC changes made per SOP 103-_x000D_
 Interventions/Arms (added Quality-of-Life Assessment and Laboratory Biomarker Analysis), Arms/Eligibility (spelling)</t>
  </si>
  <si>
    <t>Scientific amendment QC changes made per SOP 103:_x000D_
Amendment changes made: none;_x000D_
Non-amendment changes made: brief title (capitalization), brief summary (updating per current standards), outline/arm, disease (indexing additional disease), eligibility criteria (capitalization, spacing)</t>
  </si>
  <si>
    <t>Scientific QC changes made per SOP103: Design Details/Brief Summary (added Pilot designation); Outline/Arms (added information regarding second scan)</t>
  </si>
  <si>
    <t>Scientific QC changes made per SOP103: outcome, disease, marker, objectives, summary, design detail</t>
  </si>
  <si>
    <t>Scientific QC completed. Changes made: brief summary (rationale update), objectives,outline/arms, follow up, eligibility, disease, markers, and outcome measures</t>
  </si>
  <si>
    <t>no change made per sci QC._x000D_
tested symbols γ and α in objectives</t>
  </si>
  <si>
    <t>Scientific QC changes made per SOP103: Summary/Objectives/Outline/Arms (added ascorbic acid preferred term); Outline/Arms (removed dosing information; added course statement in Consolidation); Design Details (added Secondary Purpose); Eligibility (removed reasoning statements); Interventions/Arms (re-ordered per order given in outline; added Laboratory Biomarker Analysis); Outcomes (updated time frames)</t>
  </si>
  <si>
    <t>scientific QC changes made per SOP 103- amend: Eligibility (changed study population description); non-amend: none</t>
  </si>
  <si>
    <t>change made per sci QC: brief title/summary, objective, outline/intervention/arm, outcome, eligibility, disease._x000D_
feedback sent</t>
  </si>
  <si>
    <t>Scientific QC changes made per SOP103: Disease (replaced Smoking Cessation Intervention with Cigarette Smoker)</t>
  </si>
  <si>
    <t>Scientific QC changes made per SOP103: Disease (removed EBV-Related Malignant Neoplasm; added Epstein-Barr Virus Positive); Design Details (added Model Description per current clinicaltrials.gov record); Interventions (added Laboratory Biomarker Analysis); Markers (added EBV Positive)</t>
  </si>
  <si>
    <t>Milestone delay due to multiple changes. Scientific QC competed. Changes made: brief title, brief summary, outline/arms, eligibility, anatomic site, interventions, and outcome measures</t>
  </si>
  <si>
    <t>Scientific QC changes made per SOP103: Disease (removed Cutaneous Melanoma, Recurrent Melanoma, Recurrent Melanoma of the Skin); Interventions (re-ordered per order in current clinicaltrials.gov record; removed nivolumab and pembrolizumab as not given on current study)</t>
  </si>
  <si>
    <t>Scientific QC changes made per SOP 103: brief summary (stylistic change)</t>
  </si>
  <si>
    <t>change made per sci QC: brief title/summary, outline/intervention/arm, objective, eligibility._x000D_
feedback sent</t>
  </si>
  <si>
    <t>Scientific QC complete.  No changes made.</t>
  </si>
  <si>
    <t>change made per sci QC: outcome (spacing)</t>
  </si>
  <si>
    <t>Scientific amendment QC changes made per SOP 103:_x000D_
Amendment changes made: none;_x000D_
Non-amendment changes made: eligibility criteria (removed special characters)</t>
  </si>
  <si>
    <t>Scientific QC changes made per SOP103: outcome, design detail, eligibility</t>
  </si>
  <si>
    <t>Scientific QC changes made per SOP103: Brief Title, Brief Summary, Objectives, Outline/Arms, Diseases, Design Details, Eligibility, Interventions, Outcomes</t>
  </si>
  <si>
    <t>Scientific amendment QC changes made per SOP 103:_x000D_
Amendment changes made: none;_x000D_
Non-amendment changes made: disease (indexed healthy subject)</t>
  </si>
  <si>
    <t>Scientific amendment QC changes made per SOP 103:_x000D_
Amendment changes made: none;_x000D_
Non-amendment changes made: objective (capitalization), outline/arm (adding comma), marker (adding exclusion criteria marker)</t>
  </si>
  <si>
    <t>Scientific QC changes made per SOP103: outcome, marker, eligibility, disease, intervention</t>
  </si>
  <si>
    <t>Scientific amendment QC changes made per SOP 103:_x000D_
Amendment changes made: outline (updating section to match protocol);_x000D_
Non-amendment changes made: objective (capitalization), disease (indexing parent), eligibility criteria (capitalization), outcome (adding phase I primary objective, adding phase II to other primary objectives)</t>
  </si>
  <si>
    <t>scientific QC changes made per SOP 103- amend: none; non-amend: Disease (added PSA Level Less than or Equal to Ten), Markers (PSA Level Ten or Less), Outcomes (defined PSA)</t>
  </si>
  <si>
    <t>Scientific QC changes made per SOP103_x000D_
Amendment: None_x000D_
Non-amendment: Outline/Arms (changed "1 and 2 hours" to "1 and 3 hours" per current consent form)</t>
  </si>
  <si>
    <t>change made per sci QC: non-amend: outcome (reversed change to secondary/primary type)</t>
  </si>
  <si>
    <t>Scientific QC changes made per SOP103_x000D_
Amendment: Eligibility (updated inclusion)_x000D_
Non-amendment: None</t>
  </si>
  <si>
    <t>No scientific QC changes made per SOP103. Reached out to center regarding trial phase N/A (EW# 76919)</t>
  </si>
  <si>
    <t>Scientific QC changes made per SOP103: Disease (removed Cutaneous Melanoma and BRAF Gene Mutation); Interventions (removed Laboratory Biomarker Analysis); Markers (removed BRAF Gene Mutation)</t>
  </si>
  <si>
    <t>Scientific QC changes made per SOP103_x000D_
Amendment: None_x000D_
Non-amendment: Objectives (updated primary and secondary per current protocol); Outline (updated follow up per current protocol); Eligibility (updated inclusion per current protocol); Outcomes (updated primary and secondary titles and descriptions per current protocol)</t>
  </si>
  <si>
    <t>Scientific amendment QC changes made per SOP 103:_x000D_
Amendment changes made: none;_x000D_
Non-amendment changes made: outline (spacing), marker (correcting biomarker purpose)</t>
  </si>
  <si>
    <t>Scientific QC changes made per SOP103: Disease (removed Lung Adenocarcinoma, Non-Small Cell Lung Carcinoma, Stage III, IIIA, and IIIB Non-Small Cell Lung Carcinoma, and Stage III Lung Adenocarcinoma); Interventions (re-ordered interventions); Markers (added Exon 20 Insertion Mutation per exclusion criteria; removed immunohistochemistry as assay type for inclusion markers)</t>
  </si>
  <si>
    <t>Scientific amendment QC changes made per SOP 103:_x000D_
Amendment changes made: none;_x000D_
Non-amendment changes made: outcome (defined abbreviation)</t>
  </si>
  <si>
    <t>scientific QC changes made per SOP 103- amend: none; non-amend: Eligibility (updated exclusion to match protocol)</t>
  </si>
  <si>
    <t>change made per sci QC: outline/arm (grammar correction), target enrollment</t>
  </si>
  <si>
    <t>Scientific QC changes made per SOP103: Disease (removed Lung Carcinoma, Non-Small Cell Lung Carcinoma, Non-Squamous Non-Small Cell Lung Carcinoma; added Stage IIIA &amp; IIIB Non-Small Cell Lung Carcinoma); Interventions (removed Chemotherapy; replaced Pemetrexed with Pemetrexed Disodium)</t>
  </si>
  <si>
    <t>scientific QC changes made per SOP 103- Eligibility (spelling, capitalization, punctuation)</t>
  </si>
  <si>
    <t>Scientific QC changes made per SOP103: design detail, outcome, marker, summary</t>
  </si>
  <si>
    <t>Scientific QC changes made per SOP103_x000D_
Amendment: None_x000D_
Non-amendment: Outline/Arms (added day 0 in Cohort I per protocol); Disease (removed Ovarian Serous Cystadenocarcinoma and Ovarian Serous Surface Papillary Adenocarcinoma; added Malignant Ovarian Serous Tumor and Fallopian Tube Serous Neoplasm</t>
  </si>
  <si>
    <t>Scientific QC changes made per SOP 103: intervention/arms (indexing questionnaire assessment for other questionnaires on the trial)</t>
  </si>
  <si>
    <t>change made per sci QC: non-amend: intervention/arm (added Questionnaire Administration)</t>
  </si>
  <si>
    <t>change made per sci QC: non-amend: eligibility (spacing)</t>
  </si>
  <si>
    <t>Milestone delayed due to CRMP meeting. Scientific amendment QC completion.  No changes made.</t>
  </si>
  <si>
    <t>Scientific amendment QC changes made per SOP 103:_x000D_
Amendment changes made: outline/arm (adding the Arm II), intervention (adding mail);_x000D_
Non-amendment changes made: disease (re-indexing recurrent term per inclusion criteria), intervention (removed email from Arm I)</t>
  </si>
  <si>
    <t>Scientific amendment QC changes made per SOP 103:_x000D_
Amendment changes made: eligibility criteria (updating to match protocol);_x000D_
Non-amendment changes made: eligibility criteria (removing added definition for markers)</t>
  </si>
  <si>
    <t>Milestone delay due to extensive QC changes. _x000D_
_x000D_
Scientific QC changes made per SOP103: Brief Title, Summary, Objectives, Outline/Arms, Design Details, Eligibility, Interventions, Outcomes, Subgroups, Markers</t>
  </si>
  <si>
    <t>Scientific QC changes made per SOP103_x000D_
Amendment: None_x000D_
Non-amendment: Disease (added Stage III, IIIA, IIIB, IIIC, and IV Gastric Cancer; removed Periampullary adenocarcinoma); Eligibility (updated inclusion per current protocol)</t>
  </si>
  <si>
    <t>Scientific QC completed. Changes made: brief summary, objectives, outline/arms, interventions and outcomes. Feedback sent to abstractor</t>
  </si>
  <si>
    <t>Scientific QC changes made per SOP 103: disease (indexed metastatic site), eligibility criteria (defined abbreviation), intervention (including full intervention in description)</t>
  </si>
  <si>
    <t>Scientific amendment QC changes made per SOP 103:_x000D_
Amendment changes made: none;_x000D_
Non-amendment changes made: marker (removed marker)</t>
  </si>
  <si>
    <t>milestone extended due to extensive editing._x000D_
changes made per sci QC: Brief title/summary, outline/intervention/arm, disease, design details, anatomic site, eligibility, outcome._x000D_
feedback sent</t>
  </si>
  <si>
    <t>Scientific QC changes made per SOP103: Disease (added Clear Cell Renal Cell Carcinoma and Metastatic Renal Cell Cancer); Interventions (re-ordered to place placebo after glutaminase inhibitor CB-839; replaced cabozantinib with cabozantinib s-malate)</t>
  </si>
  <si>
    <t>Scientific QC changes made per SOP 103: brief title (descriptors), brief summary, objective (defined abbreviation), outline/arm (interventions, duration of route, days of interventions), disease (indexing refractory terms), design details (allocation, target enrollment), eligibility criteria (spacing, defining abbreviation, adding/correcting sign for lab value), intervention (rearranging intervention in the order of outline section, indexing additional correlative studies), arm (arm label), outcome (title, time frame)</t>
  </si>
  <si>
    <t>EW# 76044 - Reached out to the submitter for missing Protocol documents that are mentioned on both IRB's, “2017 CR approval letter.pdf” Protocol (Version 03/03/2015) and “2017 Cr approval letter.pdf” Study Protocol (Version 6 Dated 28Dec2016)</t>
  </si>
  <si>
    <t>Additional On-Hold 2/16/2018 12:43:58 PM - 2/20/2018 3:19:34 PM: Received Study Documents for "A Phase I/Ib, Single-Arm, Open-Label, Multi-Center Trial Using ARQ-761 (Beta-Lapachone) Treatment With Gemcitabine/Nab-Paclitaxel Chemotherapy In Metastatic, Unresectable, Or Recurrent Pancreatic Cancer." Please submit study documents for "Safety Lead-in Phase II Trial of Neo-Adjuvant SABR for IVC Tumor Thrombus in Newly Diagnosed RCC."</t>
  </si>
  <si>
    <t>Milestone delayed (changes made per clean protocol). Scientific amendment QC changes made per SOP 103:_x000D_
Amendment changes made: objective (changing 90 days to 1 year per clean protocol), outcome (primary and secondary outcome time from from 90 days to 1 year per clean protocol);_x000D_
Non-amendment changes made: none_x000D_
Note: objective and outcome changed from 90 days to 1 year per clean protocol. TSR sent due to expected abstraction completion date.</t>
  </si>
  <si>
    <t>Scientific QC changes made per SOP103: Disease (replaced Stage III Cutaneous Squamous Cell Carcinoma of the Head and Neck with Head and Neck Squamous Cell Carcinoma); Anatomic Site (replaced Multiple with Larynx and Lip, Oral Cavity, and Pharynx)</t>
  </si>
  <si>
    <t>Scientific QC completed. Amendment change made: none. Non-amendment change made: reversed change to arms labels back to cohorts to adhere to language used in protocol</t>
  </si>
  <si>
    <t>Scientific QC changes made per SOP103_x000D_
Amendment: None_x000D_
Non-amendment: Summary/Design Details (added Pilot designation per current protocol); Interventions/Arms (added Quality of Life per current protocol)</t>
  </si>
  <si>
    <t>Scientific QC changes made per SOP103: Disease (added Stages IIIA, IIIB, and IIIC Breast Cancer); Interventions (removed "(IV)"); Markers (replaced Genetic Analysis with Level/Quantity Evaluation Type)</t>
  </si>
  <si>
    <t>Scientific QC completed. No changes made</t>
  </si>
  <si>
    <t>Scientific amendment processing complete. Changes made per SOP 103:_x000D_
Amendment changes made per scientific abstraction: none_x000D_
Non-amendment changes made per scientific abstraction: objective (spacing)</t>
  </si>
  <si>
    <t>change made per sci QC: non-amend: intervention/arm (removed 18F PET as correlative studies)</t>
  </si>
  <si>
    <t>Please confirm that the Lead Organization Trial ID is AAAC4213</t>
  </si>
  <si>
    <t>Additional On-Hold 1/22/2018 3:38:03 PM - 2/14/2018 10:25:27 AM: Per EW # 74250 the submitter was requested to confirm who is the Sponsor/Responsible party on the trial. Also, to confirm who is the IND holder (the Sponsor/Responsible party for this trial is Louisiana State University Health Sciences Center per info on CT.gov).</t>
  </si>
  <si>
    <t>change made per sci QC: non-amend; objective (removed marker definition); eligibility (capitalization)</t>
  </si>
  <si>
    <t>change made per sci QC: non-amend: brief summary (stylistic updates per current format)</t>
  </si>
  <si>
    <t>Scientific amendment processing complete. Changes made per SOP 103:_x000D_
Amendment changes made per scientific abstraction: eligibility criteria (updating exclusion criteria per protocol)_x000D_
Non-amendment changes made per scientific abstraction: brief title/brief summary (adding comma), outcome (adding comma), subgroup (changing and to vs)</t>
  </si>
  <si>
    <t>Scientific abbreviated QC complete.  No changes made.</t>
  </si>
  <si>
    <t>scientific QC changes made per SOP 103- amend: none; non-amend: Objectives (changed drug preferred name to ensartinib), Eligibility (spelling)</t>
  </si>
  <si>
    <t>Scientific abbreviated QC changes made per SOP 103: Changes made - disease (removed B-cell and indexed general non-Hodgkin lymphoma, removed correlative studies), intervention (removed laboratory biomarker as no marker indexed)</t>
  </si>
  <si>
    <t>scientific QC changes made per SOP 103- Anatomic Site (changed from Unknown Sites to Multiple)</t>
  </si>
  <si>
    <t>milestone extended due to extensive editing._x000D_
changes made per sci QC: brief title/summary, objective, outline/arm, disease, eligibility, anatomic site, outcome, marker._x000D_
feedback sent</t>
  </si>
  <si>
    <t>Scientific abbreviated QC changes made per SOP 103: Changes made - disease (removed stage III for metastatic disease)</t>
  </si>
  <si>
    <t>Scientific amendment QC changes made per SOP 103:_x000D_
Amendment changes made: none;_x000D_
Non-amendment changes made: intervention (rearranged intervention in the order of outline)</t>
  </si>
  <si>
    <t>Scientific QC changes made per SOP 103: brief title, brief summary (defining abbreviations, removing clinical), objective, outline/arm, disease (indexing neoplasm), eligibility criteria (correcting criteria type, spacing), intervention (description, separating interventions), outcome (title, description, time frame)</t>
  </si>
  <si>
    <t>Scientific QC completed. Non-amendment change made: objectives and outcomes (acronym expanded)</t>
  </si>
  <si>
    <t>Scientific QC changes made per SOP103: intervention, marker</t>
  </si>
  <si>
    <t>Per EW#77585, trial should be rejected because current submission 1 was submitted out of order. Due to system error, submission rejection is postpone.</t>
  </si>
  <si>
    <t>Additional On-Hold 4/16/2018 9:42:15 AM - 4/17/2018 2:53:14 PM: Per EW#77585, trial should be rejected because current submission 1 was submitted out of order. Due to system error, submission rejection is postponed.Additional On-Hold 4/13/2018 7:31:46 AM - 4/16/2018 9:35:23 AM: Per EW#77585, trial should be rejected because current submission 1 was submitted out of order. Due to system error, submission rejection is postponed.Additional On-Hold 4/9/2018 4:07:00 PM - 4/13/2018 7:26:59 AM: Per EW#77585, trial should be rejected because current submission 1 was submitted out of order. Due to system error, submission rejection is postpone.</t>
  </si>
  <si>
    <t>change made per sci QC: amend: outline/arm (changed day 0 to day 1)</t>
  </si>
  <si>
    <t>Scientific abbreviated QC changes made per SOP 103: Changes made - disease (indexed lower level disease terms), intervention (removed pharamcokinetic study as not listed in official title)</t>
  </si>
  <si>
    <t>scientific QC changes made per SOP 103- Disease (deleted C-X-C Motif Chemokine 10, added Stage IIIA Non-Small Cell Lung Cancer AJCC v7 and Stage IIIB Non-Small Cell Lung Cancer AJCC v7), Interventions (deleted laboratory Biomarker Analysis and Pharmacological Study, changed RT description from receive to undergo, removed SC or IT route from Atezolizumab), Markers (deleted section)</t>
  </si>
  <si>
    <t>Scientific QC completed. Changes made: interventions (updated the description)</t>
  </si>
  <si>
    <t>Scientific QC changes made per SOP103: intervention, marker, disease</t>
  </si>
  <si>
    <t>Scientific amendment QC changes made per SOP 103:_x000D_
Amendment changes made: none;_x000D_
Non-amendment changes made: outcome (removed reference)</t>
  </si>
  <si>
    <t>Scientific QC completed. Non-amendment change made: follow up</t>
  </si>
  <si>
    <t>Scientific amendment QC changes made per SOP 103:_x000D_
Amendment changes made: none_x000D_
Non-amendment changes made: eligibility criteria (spelling)</t>
  </si>
  <si>
    <t>Scientific QC changes made per SOP 103: brief summary (disease, removing closing sentence), outline/arm (adding intervention day), disease, design details (removing secondary purpose), eligibility criteria (spelling, capitalization, removing special character, bullets, lab value sign), outcome (description, time frame)</t>
  </si>
  <si>
    <t>Scientific QC changes made per SOP103: anatomic site, title, summary, outline, arm, intervention, outcome, design</t>
  </si>
  <si>
    <t>scientific QC changes made per SOP 103-  Interventions (removed drug route abbreviation), Disease (removed Plasma Cell Myeloma)</t>
  </si>
  <si>
    <t>change made per sci QC: amend: target enrollment changed to 40</t>
  </si>
  <si>
    <t>Scientific QC completed. Changes made: disease (removed Ann Arbor stage III disease terms)</t>
  </si>
  <si>
    <t>Scientific amendment QC changes made per SOP 103:_x000D_
Amendment changes made: none_x000D_
Non-amendment changes made: eligibility criteria (capitalization)</t>
  </si>
  <si>
    <t>scientific QC changes made per SOP 103- Brief Summary (added participants), Outline/Groups (spacing), Eligibility (spelling, spacing)</t>
  </si>
  <si>
    <t>change made per sci QC: brief tile/summary, outline/arm, anatomic site, disease, eligibility, outcome._x000D_
feedback sent</t>
  </si>
  <si>
    <t>change made per sci QC: trial type changed to non-interventional. Brief title/summary, objective, outline/intervention/arm, disease, eligibility, outcome._x000D_
feedback sent</t>
  </si>
  <si>
    <t>change made per sci QC: outline/arm/intervention, design details, eligibility, marker, subgroup, outcome._x000D_
feedback sent</t>
  </si>
  <si>
    <t>Scientific QC changes made per SOP103: Brief Title, Summary, Eligibility, Arms, Outcomes</t>
  </si>
  <si>
    <t>Scientific QC changes made per SOP103: outline, arm</t>
  </si>
  <si>
    <t>Trial On-Hold.  Please provide an unexpired IRB as well as the Informed Consent Form supporting the IRB.  The IRB submitted expired on 04/10/2017</t>
  </si>
  <si>
    <t>Additional On-Hold 2/15/2018 12:40:04 PM - 3/15/2018 10:50:23 AM: The original reason on Hold is following: expired IRB document. Per EW#75855, submitter provided explanation. Trial is moved to on Hold category "other" until additional clarification is provided.</t>
  </si>
  <si>
    <t>Scientific QC changes made per SOP103: Objectives, Outline/Arms, Anatomic Site, Disease, Design Details, Eligibility, Outcomes</t>
  </si>
  <si>
    <t>change made per sci QC: amend change: outcome (CTCAE version)</t>
  </si>
  <si>
    <t>Scientific QC changes made per SOP103: title, summary, outline, arm, intervention, outcome, eligibility, subgroup, disease, design detail</t>
  </si>
  <si>
    <t>Scientific QC changes made per SOP103_x000D_
Amendment: Outline (added follow up); Outcomes (updated primary outcome description)_x000D_
Non-amendment: Associated Trials (added NCI-2015-01214); Objectives (updated primary and secondary objectives); Disease (added Lisch Nodule and malignant Peripheral Nerve Sheath Tumor); Eligibility (removed "Physicians Office Building"; removed special character)</t>
  </si>
  <si>
    <t>Scientific QC completed. Changes made: brief title, brief summary, objective, outline/arms, disease, interventions and outcomes. Feedback sent to abstractor</t>
  </si>
  <si>
    <t>Scientific amendment QC changes made per SOP 103:_x000D_
Amendment changes made: none_x000D_
Non-amendment changes made: eligibility criteria (updated per protocol)</t>
  </si>
  <si>
    <t>Scientific QC completed. Changes: brief title, brief summary, objectives, outline/arms, follow-up, secondary purpose, eligibility, disease, interventions, and outcomes. Feedback sent to abstractor</t>
  </si>
  <si>
    <t>scientific QC changes made per SOP 103- amend: Eligibility (added "or"); non-amend: Eligibility (spelling)</t>
  </si>
  <si>
    <t>Scientific QC changes made per SOP103: intervention, disease</t>
  </si>
  <si>
    <t>Scientific QC changes made per SOP103: intervention, disease, marker</t>
  </si>
  <si>
    <t>Scientific QC completed. Changes made: disease and markers (added folate receptor 2 positive), interventions (removed acronym in description)</t>
  </si>
  <si>
    <t>Scientific QC completed. No change made</t>
  </si>
  <si>
    <t>Scientific QC changes made per SOP 103: objective (adding preferred name), outline arm (corrected intervention), anatomic site (adding site), disease (adding specific disease, indexing eligibility markers), intervention (updating intervention type), outcome (title, description), marker (updating specimen type, indexing response assessment marker)</t>
  </si>
  <si>
    <t>change made per sci QC: amend: outcome (CTCAE version)</t>
  </si>
  <si>
    <t>change made per sci QC: non-amend: objective (define PONV at first time)</t>
  </si>
  <si>
    <t>Scientific amendment QC changes made per SOP 103:_x000D_
Amendment changes made: objective (updating per protocol)_x000D_
Non-amendment changes made: none</t>
  </si>
  <si>
    <t>Scientific amendment QC changes made per SOP 103:_x000D_
Amendment changes made: eligibility criteria (updating per protocol)_x000D_
Non-amendment changes made: none</t>
  </si>
  <si>
    <t>Scientific QC changes made per SOP103_x000D_
Amendment: None_x000D_
Non-amendment: Summary (added Phase I)</t>
  </si>
  <si>
    <t>Scientific amendment QC changes made per SOP 103:_x000D_
Amendment changes made: eligibility criteria (updating per protocol)_x000D_
Non-amendment changes made: outcome (spelling)</t>
  </si>
  <si>
    <t>Scientific amendment QC complete.  No changes made. Note: term suggestion to add YIV-906 synonym to intervention preferred name.</t>
  </si>
  <si>
    <t>Scientific QC changes made per SOP103_x000D_
Amendment: None_x000D_
Non-amendment: Objectives (updated Tertiary objectives per current protocol)</t>
  </si>
  <si>
    <t>Scientific QC changes made per SOP 103: brief title (descriptors and disease), brief summary (descriptor and disease), objective (defined abbreviation), outline/arm, disease (indexed additional disease), eligibility criteria, intervention (adding surgery), outcome (indexed additional secondary outcomes, time frame, title), marker (indexed response marker, eligibility marker)</t>
  </si>
  <si>
    <t>Scientific QC changes made per SOP103: Summary, Outline/Arms, Disease, Eligibility, Interventions, Outcomes</t>
  </si>
  <si>
    <t>scientific QC changes made per SOP 103- amend: Design Details (changed Target Enrollment from 660 to 600); non-amend: none</t>
  </si>
  <si>
    <t>Scientific QC changes made per SOP103_x000D_
Amendment: Outcomes (updated secondary outcome description)_x000D_
Non-amendment: Eligibility (adjusted spacing)</t>
  </si>
  <si>
    <t>Scientific amendment QC changes made per SOP 103:_x000D_
Amendment changes made: none_x000D_
Non-amendment changes made: outcome (defined abbreviation)</t>
  </si>
  <si>
    <t>Scientific QC changes made per SOP 103: brief title (preferred name, disease), brief summary (preferred name, rational), objective (defined preferred name), outline/arm (intervention duration), disease (indexing all stages of diseases), arm (capitalization and intervention in label), outcome (time frame), marker (indexed specific eligibility marker, biomarker use and specimen type)</t>
  </si>
  <si>
    <t>Scientific QC changes made per SOP103: Brief Title, Summary, Objectives, Outline/Arms, Disease, Design Details, Eligibility, Interventions, Arms, Outcomes, Markers</t>
  </si>
  <si>
    <t>Milestone delay due to extensive changes required:_x000D_
Scientific QC changes made per SOP103:title, brief summary, detailed description, design details, outcome, eligibility, disease, anatomic site, intervention, arms</t>
  </si>
  <si>
    <t>Scientific QC changes made per SOP103: Brief Title, Summary, Outline/Arms, Anatomic Site, Disease, Design Details, Eligibility, Interventions, Arms, Outcomes</t>
  </si>
  <si>
    <t>Scientific QC changes made per SOP103: intervention (description)</t>
  </si>
  <si>
    <t>changes made per sci QC: reversed change to design details, per previously TSR feedback EW#67167</t>
  </si>
  <si>
    <t>Jamie (Inactive) Phontharaksa</t>
  </si>
  <si>
    <t>Changes per admin abstraction: Updated board approval number from STU 052015-024 to 06/13/2017.</t>
  </si>
  <si>
    <t>Changes per admin abstraction: Updated board approval number from CR00009498 /STU 082013-064 to 06/13/2017.</t>
  </si>
  <si>
    <t>Changes per admin abstraction: updated board approval number from CR00011246 /STU 072010-134 to 11/10/2017.</t>
  </si>
  <si>
    <t>Orlando (Inactive) Adan</t>
  </si>
  <si>
    <t>Changes made per Admin abstraction: Board Approval Number - Changed from 01/25/2018 to 02/21/2018</t>
  </si>
  <si>
    <t>Changes per admin abstraction: Added abbreviated to reporting data set method. Added active 01/26/2018 to date opened for accrual for Memorial Sloan-Kettering Cancer Center. Added 02/12/2018 to date opened for accrual for City of Hope Comprehensive Cancer Center.</t>
  </si>
  <si>
    <t>Changes made per Admin abstraction: Reporting Data Set Method - Added Abbreviated._x000D_
_x000D_
Participating Sites - Added Date Opened for Accrual: 02/08/2018</t>
  </si>
  <si>
    <t>Changes made per Admin abstraction: Reporting Data Set Method - Added Abbreviated._x000D_
_x000D_
Participating Sites - Added Date Opened for Accrual: 02/12/2018</t>
  </si>
  <si>
    <t>Changes made per Admin abstraction: Board Approval Number - Changed from 03/06/2017 to 02/02/2018._x000D_
_x000D_
EW# 76443 – Reached out to the submitter to clarify if the status and date have been updated for Cleveland Clinic</t>
  </si>
  <si>
    <t>Changes per admin abstraction: updated board approval number from 10/05/2017 to 02/13/2018.</t>
  </si>
  <si>
    <t>Changes made per Admin abstraction: No NCT# in CT.gov._x000D_
_x000D_
Reporting Data Set Method - Added Abbreviated._x000D_
_x000D_
Board Approval Status - Submitted, pending._x000D_
Board Name and Board Affiliation - City of Hope Comprehensive Cancer Center._x000D_
_x000D_
NCI Grant - Changed from “033572” to “33572” ._x000D_
_x000D_
Participating Sites: _x000D_
Added City of Hope Comprehensive Cancer Center, Status Date 02/21/2018 “In Review”, Investigator and Contact Name – Lily Lai, 626-218-0282, llai@coh.org._x000D_
Added City of Hope South Pasadena, Status Date 02/21/2018 “In Review”, Investigator and Contact Name – Lisa Yee, 626-218-9200, lyee@coh.org_x000D_
Added California Institute of Technology, Status Date 02/21/2018 “In Review”, Investigator and Contact Name - EW# 76360 – PO ID to be created for Li Lin</t>
  </si>
  <si>
    <t>1.03:03:45.8620000</t>
  </si>
  <si>
    <t>Changes per admin abstraction: Updated official title to Application-Based Perioperative Management of the Radical Cystectomy Patient. Added abbreviated to reporting data set method.  Added board approval number 08/22/2017. Added University of Kansas Cancer Center as board name, affiliation, and PS. Added site recruitment status to reflect trials status history. Added 20 to accrual. Added Dr. Eugene Lee as PI; contact info 913-945-6432/elee@kumc.edu.</t>
  </si>
  <si>
    <t>Changes per admin abstraction: updated the board approval number from 12/05/2017 to 02/13/2018.</t>
  </si>
  <si>
    <t>Changes made per Admin abstraction: Board Approval Number - Changed from 10/03/2017 to 02/13/2108. Primary Completion Date - Changed from 01/01/2018 to 01/01/2019 per Study Application</t>
  </si>
  <si>
    <t>sandersbj</t>
  </si>
  <si>
    <t>Changes made per administrative abstraction: Confirmed ClinicalTrials.gov identifier as NCT03322566, added Reporting Data Set Method as abbreviated, left Industrial? as Yes (Incyte Corporation), two participating sites added to trial (University of Michigan Comprehensive Cancer Center and University of Virginia Cancer Center), no contact information available on ct.gov for University of Michigan Comprehensive Cancer Center, added date opened for accrual as 01/15/2018, contact information not available on ct.gov for University of Virginia Cancer Center</t>
  </si>
  <si>
    <t>Changes made per Admin abstraction: Board Approval Number - Changed from 09/12/2016 to 04/26/2017._x000D_
_x000D_
Participating Sites: Added Status Date 06/02/2017 “Closed to Accrual” for UT Southwestern/Simmons Cancer Center-Dallas</t>
  </si>
  <si>
    <t>Changes made per administrative abstraction: ClinicalTrials.gov Identifier not available by title/lead org ID search, did not change title, as title page provided lists the title as “Mobile Cessation Support for Latino Smokers in Mexico”, added reporting data set method as abbreviated, added board approval status as submitted, approved, added board approval number as 02/09/218, added board name as University of Kansas Cancer Center, added board affiliation as University of Kansas Cancer Center, added University of Kansas Cancer Center as a participating site, added site recruitment status as in review (10/23/2015), approved (03/24/2016), active (08/13/2016), closed to accrual (05/04/2017), and closed to accrual and intervention (05/04/2017), added PI/Contact as Edward Ellerbeck email: eellerbe@kumc.edu, added National Institute of Public Health (Universidad No. 655 Colonia Santa María Ahuacatitlán) as a participating site, added recruitment status as in review(placeholder), added recruitment status date as 10/23/215 (placeholder), added PI/Contact as Luz Myriam Reynales, email: lreynales@insp.mx, EW # 76482 sent to the submitter to clarify title (title page v. protocol document) and to obtain recruitment status/dates for the participating site</t>
  </si>
  <si>
    <t>Changes made per admin abstraction: Board Approval Number - Changed from 11/16/2017 to 02/20/2018._x000D_
_x000D_
Participating Sites: Changed PI from Aryavarta Kumar to Bryan Traughber, 216-844-3100, bryan.traughber@uhhospitals.org for Case Comprehensive Cancer Center</t>
  </si>
  <si>
    <t>Changes made per administrative abstraction: Confirmed ClinicalTrials.gov identifier as NCT03386214, added Reporting Data Set Method as abbreviated, added board approval status as submitted, pending, added board name as Siteman Cancer Center at Washington University, added board affiliation as Siteman Cancer Center at Washington University, added IND/IDE type as IND, added Number as 138155, added Grantor as CDER, added Holder Type as Organization (per protocol document), added Siteman Cancer Center at Washington University as a participating site, added recruitment status in review (date: 01/18/2018), added target accrual number as 18, added PI/Contact as Stephen Oh, phone: 314-362-8846, email: stoh@wustl.edu</t>
  </si>
  <si>
    <t>Changes per admin abstraction: updated board approval number from 09/15/2014 to 02/14/2018.</t>
  </si>
  <si>
    <t>Changes made per Admin abstraction: Board Approval Number - Changed from STU 042015-076 to 12/13/2017</t>
  </si>
  <si>
    <t>Changes per admin abstraction: updated board approval number from 01/12/2017 to 02/03/2018</t>
  </si>
  <si>
    <t>Changes made per Admin abstraction: No NCT# in CT.gov._x000D_
_x000D_
Official Title:Changed from “The Feasibility of using Audiovisual Biofeedback on Deep Inspiration Breath-hold Treatment for Left-breast Radiotherapy” to “The Feasibility of Using a Visual Feedback System on Deep Inspiration Breath-Hold Treatment for Left-Breast Radiotherapy”._x000D_
_x000D_
Reporting Data Set Method - Added Abbreviated._x000D_
_x000D_
Board Approval Status: Submitted, approved._x000D_
Board Approval Number - 04/16/2017._x000D_
Board Name and Board Affiliation: University of California Davis Comprehensive Cancer Center._x000D_
_x000D_
NCI Grant: Changed from 093373 to 93373 to satisfy the validation error._x000D_
_x000D_
Participating Sites: Added University of California Davis Comprehensive Cancer Center, Status Date 08/18/2016 “In Review”, Status Date 04/05/2017 “Approved”, Status Date 06/28/2017 “Active”, Target Accrual – 20, Investigator and Contact Name – Yi Rong, 916-734-3772</t>
  </si>
  <si>
    <t>Changes made per Admin abstraction: Board Approval Number - Changed from 12/04/2017 to 02/16/2018</t>
  </si>
  <si>
    <t>Changes per admin abstraction: updated board approval number from 10/30/2017 to 02/05/2018.</t>
  </si>
  <si>
    <t>Changes per admin abstraction: added abbreviated to reporting data set method. Added 02/01/2018 to board approval number. Added Thomas Jefferson University Hospital to board name, affiliation, and PS. User entered IND as “BBIND8260” format. Left as is. Added 35 to target accrual. Set Marlana Orloff as PI with contact info 215-503-9549.</t>
  </si>
  <si>
    <t>Changes per admin abstraction: updated board approval number from 10/02/2017 to 02/16/2018.</t>
  </si>
  <si>
    <t>Changes made per Admin abstraction: In the title: Changed from “Non-operative” to Non-Operative”._x000D_
_x000D_
Board Approval Number: Changed from 08/10/2017 to 02/19/2018</t>
  </si>
  <si>
    <t>Changes made per Admin abstraction: Board Approval Number - Changed from 02/16/2017 to 02/15/2018._x000D_
_x000D_
EW# 76528 – Reached out to the submitter to clarify the status and date for Hartford Healthcare Cancer Institute since the overall trial status is “Closed to Accrual” and if Columbia University is an enrolling site.</t>
  </si>
  <si>
    <t>Changes made per Admin abstraction: No NCT# in CT.gov._x000D_
_x000D_
Reporting Data Set Method: Added Abbreviated._x000D_
_x000D_
Board Approval Status:Submitted, pending._x000D_
Board Name and Board Affiliation: Emory University Hospital/Winship Cancer Institute._x000D_
_x000D_
Participating Sites: Added Emory University Hospital/Winship Cancer Institute, Status Date 02/14/2018 “in Review”, Target Accrual – 15, Investigator and Contact Name – Kristin Higgins, 404-778-3473, kristin.higgins@emory.edu</t>
  </si>
  <si>
    <t>Changes made per Admin abstraction: Board Approval Number - Changed from 02/28/2017 to 02/14/2018</t>
  </si>
  <si>
    <t>Changes per admin abstraction: Added abbreviated to reporting data set method. Added approved board status and 08/04/2017 to board approval number. Added Dartmouth Hitchcock Medical Center to board name, affiliation, and PS. Added 30 to target accrual. Added PI contact info; Kathleen Lyons|603-653-3656|Kathleen.D.Lyons@Dartmouth.edu.</t>
  </si>
  <si>
    <t>Changes per admin abstraction: updated official title from Phase II study of the combination of palbociclib and cetuximab in KRAS/NRAS/BRAF wild-type metastatic colorectal cancer to Phase II single-arm study of the combination of palbociclib and cetuximab in KRAS/NRAS/BRAF wild-type metastatic colorectal cancer to match protocol. Added abbreviated to reporting data set method.  Added approved to board status and 02/09/2018 to board name. Added  UNC Lineberger Comprehensive Cancer Center to board name, affiliation, and PS.  Added OD to NCI Division/Program in NIH Grant Information. Added 47 to target accrual. Added PI contact Info; Michael Lee|919-843-7180| Michael_s_lee@med.unc.edu.</t>
  </si>
  <si>
    <t>Changes per admin abstraction: updated board approval status from 12/27/2017 to 02/14/2018.</t>
  </si>
  <si>
    <t>Elena Gebeniene</t>
  </si>
  <si>
    <t>Changes per Admin abstraction:_x000D_
- changed Board Approval # from 01/18/2018 to 02/21/2018.</t>
  </si>
  <si>
    <t>Changes per Admin abstraction:_x000D_
- changed Board Approval # from 07/25/2017 to 02/21/2018.</t>
  </si>
  <si>
    <t>Changes per admin abstraction: updated board approval number from 07/13/2017 to 02/22/2018. Added closed to accrual 01/16/2018 to Duke University Medical Center.</t>
  </si>
  <si>
    <t>Changes per Admin abstraction:_x000D_
- updated the Official Title per AMA guidance;_x000D_
- added Reporting Data Set Method "abbreviated";_x000D_
- added Board Approval status "submitted, approved";_x000D_
- added Board Approval # 09/27/2017;_x000D_
- added Board name and Board affiliation;_x000D_
- added participating site Duke University Medical Center with status active as of 02/21/2018 and PI Arif Kamal with phone # 919-684-8111 and email arif.kamal@duke.edu per Protocol;_x000D_
- added target accrual # 60 (per Protocol "all study activity and consenting will take place at Duke").</t>
  </si>
  <si>
    <t>Changes per Admin abstraction:_x000D_
- changed Board Approval # from 04/05/2017 to 02/26/2018;_x000D_
- updated site Siteman Cancer Center PI from Rizvan Romee to Todd Fehniger with phone # 314-747-8439 and eml tfehnige@wustl.edu per Protocol.</t>
  </si>
  <si>
    <t>Changes per admin abstraction: Added abbreviated to reporting data set method. Added board approval number as 02/15/2018. Added Thomas Jefferson University Hospital as board name, affiliation, and PS.  Added IND 123950 CDER Holder Type: Investigator. Added 24 to target accrual. Added Adam Dicker as PI. Contact info: (215) 955-6700|adam.dicker@jefferson.edu</t>
  </si>
  <si>
    <t>Changes per admin abstraction: Added 02/21/2018 to board approval number per Amendment Review Letter. Did not update participating site history (placed by ctepsystem). Updated NIH Grant Information from No to Yes.</t>
  </si>
  <si>
    <t>Changes made per Admin abstraction: Reporting Data Set Method - Added Abbreviated._x000D_
_x000D_
Participating Sites: Added Date Opened for Accrual: 02/22/2018. Added Contact Name -  Lianne Greenspan, 617-632-3352, Lianne_Greenspan@DFCI.HARVARD.EDU</t>
  </si>
  <si>
    <t>Changes made per Admin abstraction: Reporting Data Set Method - Added Abbreviated</t>
  </si>
  <si>
    <t>Changes made per Admin abstraction: Board Approval Number - Changed from 08/22/2017 to 10/30/2017</t>
  </si>
  <si>
    <t>Changes made per Admin abstraction: Board Approval Number - Changed from 08/01/2017 to 02/07/2018</t>
  </si>
  <si>
    <t>Changes made per Admin abstraction: Board Approval Number - Changed from 06/15/2017 to 02/21/2018</t>
  </si>
  <si>
    <t>Changes per admin abstraction: updated board approval number from 03/29/2017 to 02/21/2018. Updated PI for University of Wisconsin Hospital and Clinics from Mark Ritter to Michael Bassetti per change memo. Contact info: bassetti@humonc.wisc.edu| 608-263-8500.</t>
  </si>
  <si>
    <t>Changes per admin abstraction: updated board approval number from 05/08/2017 to 02/07/2018.</t>
  </si>
  <si>
    <t>Changes per admin abstraction: updated the board approval number from 02/14/2017 to 02/23/2018.</t>
  </si>
  <si>
    <t>Changes per admin abstraction: updated board approval number from 12/29/2016 to 12/28/2017. Added closed to accrual 06/16/2017 to Siteman Cancer Center at Washington University.</t>
  </si>
  <si>
    <t>Changes made per Admin abstraction: Board Approval Number - Changed from 02/28/2017 to 02/13/2018</t>
  </si>
  <si>
    <t>Changes made per Admin abstraction: Board Approval Number - Changed from 11/15/2017 to 02/14/2018</t>
  </si>
  <si>
    <t>Changes made per Admin abstraction: In the title: Changed “Intra-patient” to “Intra-Patient” and Changed “a” to “A”._x000D_
_x000D_
Board Approval Number - Changed from 07/11/2016 to 02/07/2018</t>
  </si>
  <si>
    <t>Changes made per Admin abstraction: In the title: Changed “Multi-epitope” to “Multi-Epitope” and “Anti-folate” to “Anti-Folate”._x000D_
_x000D_
Board Approval Number: Changed from 05/26/2017 to 10/10/2017._x000D_
_x000D_
Participating Sites: _x000D_
Added Status Date 02/08/2018 “Closed to Accrual” for Memorial Sloan-Kettering Cancer Center._x000D_
Changed the listed PS status to “Closed to Accrual”. EW# 76631 – Reached out to the submitter to clarify the “Closed to Accrual” status date for the listed participated sites</t>
  </si>
  <si>
    <t>No changes per admin abstraction</t>
  </si>
  <si>
    <t>Changes per admin abstraction: updated board approval number from 12/08/2017 to 02/21/2018. Added complete 09/19/2017 status to Wellmont Medical Associates Oncology and Hematology-Kingsport.</t>
  </si>
  <si>
    <t>Changes per admin abstraction: Added NCT03296371 to ClinicalTrials.gov Identifier.</t>
  </si>
  <si>
    <t>Changes made per Admin abstraction: Board Approval Number - Changed from 01/26/2017 to 02/08/2018</t>
  </si>
  <si>
    <t>Changes per Admin abstraction:_x000D_
- added Reporting Data Set method "abbreviated" (Industrial);_x000D_
- set date opened for accrual 02/16/2018 per site recruitment status date on participating site DFCI._x000D_
_x000D_
No primary contact has been added on participating site DFCI because no contact information was found on ClinicalTrials.gov.</t>
  </si>
  <si>
    <t>Changes per Admin abstraction:_x000D_
- added Reporting Data Set Method "abbreviated" (Industrial);_x000D_
- set date opened for accrual 01/17/2018 per site recruitment status date on participating site MSKCC;_x000D_
- added primary contact email landgrec@mskcc.org of PI Carl Landgren per information on ClinicalTrials.gov</t>
  </si>
  <si>
    <t>Changes per Admin abstraction:_x000D_
- added Reporting Data Set Method "abbreviated" (Industrial);_x000D_
- set date opened for accrual 02/12/2018 per site recruitment status date on participating site MSKCC._x000D_
_x000D_
No primary contact has been added for the site MSKCC PI because no contact information has been found on ClinicalTrials.gov for the site MSKCC</t>
  </si>
  <si>
    <t>Changes per Admin abstraction:_x000D_
- added Reporting Data Set Method "abbreviated" (Industrial);_x000D_
- set date opened for accrual 02/14/2018 per site recruitment status date on participating site MSKCC._x000D_
_x000D_
No primary contacts have been added for participating site MSKCC because no contact information was found on ClinicalTrials.gov</t>
  </si>
  <si>
    <t>Changes made per Admin abstraction: Reporting Data Set Method - Added Abbreviated._x000D_
_x000D_
Added Date Opened for Accrual: 02/20/2018</t>
  </si>
  <si>
    <t>Changes per Admin abstraction:_x000D_
- changed Board Approval # from 06/13/2017 to 02/26/2018;_x000D_
- updated Anticipated Primary Completion date from 06/30/2018 to 06/01/2018 per Protocol;_x000D_
- added Anticipated Study Completion Date 06/01/2021 per Protocol.</t>
  </si>
  <si>
    <t>Changes made per Admin abstraction: Reporting Data Set Method - Added Abbreviated._x000D_
_x000D_
Participating Sites: Added Date Opened for Accrual: 02/23/2018, Added Contact Name - Isma Hafeez, 626-218-5013, ihafeez@coh.org</t>
  </si>
  <si>
    <t>Changes made per Admin abstraction: NCT# verified in CT.gov._x000D_
_x000D_
Reporting Data Set Method - Added Abbreviated._x000D_
Board Approval Status - Submitted, approved._x000D_
Board Approval Number - 11/30/2017._x000D_
Board Name and Board Affiliation - Dartmouth Hitchcock Medical Center._x000D_
_x000D_
Participating Sites: Added Dartmouth Hitchcock Medical Center, Status Date 03/19/2015 “Active”, Target Accrual – 18, Investigator and Contact Name - 603-650-4628</t>
  </si>
  <si>
    <t>changes per admin abstraction:Updated NIH Grant from No to Yes</t>
  </si>
  <si>
    <t>Changes per Admin abstraction:_x000D_
- added Reporting Data Set Method "abbreviated";_x000D_
- added Board Approval status "submitted, approved";_x000D_
- added Board Approval # 12/07/2017;_x000D_
- added Board name and Board affiliation;_x000D_
- added participating site  Thomas Jefferson University Hospital with status in review as of 11/24/2017 and approved as of 12/07/2017;_x000D_
- added site PI Voichita Bar Ad with phone # 215-955-5289 per Protocol;_x000D_
- added target accrual # 21 per Protocol.</t>
  </si>
  <si>
    <t>Changes per Admin abstraction:_x000D_
- added Nicole Grant as a trial owner per Study application;_x000D_
- updated the Official Title by capitalizing "Long-Term";_x000D_
- changed Board Approval # from 12/06/2017 to 02/21/2018.</t>
  </si>
  <si>
    <t>Changes per admin abstraction: updated board approval number from 01/18/2017 to 12/29/2017. Left PI contact information as is per EW#65850 instructions.</t>
  </si>
  <si>
    <t>Changes per admin abstraction: updated board approval number from 12/12/2016 to 02/27/18. Removed Romee Rizwan as PI and replaced with Mark Schroeder. Added contact info markschroeder@wustl.edu|314-286-2726.</t>
  </si>
  <si>
    <t>Changes per admin abstraction: updated board approval status from submitted, pending to approved. Added board approval number of 9757. Left PI contact number as is per EW# 70041.</t>
  </si>
  <si>
    <t>Changes per admin abstraction: No changes per admin abstraction. Note: AM 13 was disapproved</t>
  </si>
  <si>
    <t>Changes per admin abstraction: updated data table 4 funding sponsor/source from National Cancer Institute to Childrens Oncology Group.</t>
  </si>
  <si>
    <t>Changes per admin abstraction: updated the board approval number from 11/30/2017 to 01/25/2018.</t>
  </si>
  <si>
    <t>Changes made per Admin abstraction: Board Approval Number - Changed from 032512PH1F to 10/16/2015._x000D_
_x000D_
Participating Sites: Changed Abhinav Deol’s contact number from 313-576-8720 to 313-576-8093 for Wayne State University/Karmanos Cancer Institute</t>
  </si>
  <si>
    <t>Changes per admin abstraction: updated the board approval number from 09/27/2017 to 02/26/2018. Added Cancer Care Specialists of Central Illinois (Decatur) as a participating site and James Wade as the PI. Added JLWADE3@sbcglobal.net to the contact info.</t>
  </si>
  <si>
    <t>Changes made per Admin abstraction: Board Approval Number - Changed from 14-0795-F2L to 01/23/2018._x000D_
_x000D_
Board Affiliation:Changed from “Markey Cancer Center” to “University of Kentucky/Markey Cancer Center”._x000D_
_x000D_
Participating Sites: EW# 76680 – Reached out to the submitter to clarify the “Active Date.” In Trial Status, Status Date 09/15/2016 “Active” was added with comments “Official open to accrual date after several logistical on hold/suspended states.” In Participating Sites, Status Date 06/08/2016 “Active” was updated part of the DT4 reach out.  _x000D_
_x000D_
The submitter confirmed this trial was originally Open to Accrual 06/08/2016 and suspended the same day. This trial has been suspended for many reasons. The first patient accrued was in 09/2016. Changed the Active status date from 06/08/2016 to 09/15/2016</t>
  </si>
  <si>
    <t>Changes made per Admin abstraction: NCT# verified in CT.gov. _x000D_
_x000D_
In the Title: Changed from “68Ga PSMA in Preprostatectomy Patients” to “68Ga PSMA-HBED-CC in Intermediate to High-Risk Preprostatectomy Patients”._x000D_
_x000D_
Reporting Data Set Method - Added Abbreviated._x000D_
Board Approval Status - Submitted, approved._x000D_
Board Name and Board Affiliation - University of Iowa/Holden Comprehensive Cancer Center._x000D_
_x000D_
IND: Changed from 135727 to 135,727._x000D_
_x000D_
Participating Sites: Added University of Iowa/Holden Comprehensive Cancer Center, Status Date 02/15/2018 “Approved”, Target Accrual – 30, Investigator and Contact Name – Michael Graham, 319-356-1616, michael-graham@uiowa.edu</t>
  </si>
  <si>
    <t>Changes made per Admin abstraction: No NCT# in CT.gov._x000D_
_x000D_
Reporting Data Set Method: Added Abbreviated._x000D_
_x000D_
Board Approval Status: Submitted, approved._x000D_
Board Approval Number: 04/12/2016._x000D_
Board Name and Board Affiliation: University of Kansas Cancer Center._x000D_
_x000D_
Participating Sites: Added University of Kansas Cancer Center, Status Date 06/15/2015 ‘Active”, Status Date 09/09/2015 “Approved”, Status Date 09/09/2015, Status Date 05/18/2016 “Closed to Accrual”, Status Date 09/15/2016 “Closed to Accrual and Intervention”, Status Date 09/15/2016 “Completed”, Target Accrual – 50, Investigator and Contact Name – Edward Ellerbeck, 913-588-2829, eellerbe@kumc.edu</t>
  </si>
  <si>
    <t>Changes per admin abstraction: Updated the PI from Dr. Wyndham Wilson to Nancy Bartlett. Updated NIH Grant Info to Yes.</t>
  </si>
  <si>
    <t>Changes per Admin abstraction:_x000D_
- added Reporting Data Set Method "abbreviated";_x000D_
- added Board Approval status "submitted, approved";_x000D_
- added Board Approval # 01/18/2018;_x000D_
- added Board name and Board affiliation;_x000D_
- added IND # 129192 CDER held by Investigator per Protocol;_x000D_
- added participating sites:_x000D_
* Johns Hopkins University/Sidney Kimmel Cancer Center with status in review as of 07/07/2016, approved as of 09/15/2016 and active as of 11/30/2016 with PI Noah Hahn with phone # 443-287-0553 and email nhahn4@jhmi.edu;_x000D_
* UCLA/Johnsson CCC with placeholder status approved as of 01/18/2018 and PI Karim Chamie with phone # 310-794-2526 and email kchamie@mednet.ucla.edu;_x000D_
* Columbia University/Herbert Irving CCC with placeholder status approved as of 01/18/2018 and PI Christopher B. Anderson with phone # 212-305-0114 and email cba2125@cumc.columbia.edu;_x000D_
* University of Chicago with placeholder status approved as of 01/18/2018 and PI Gary Steinberg with phone # 773-702-8222 and email gsteinbe@surgery.bsd.uchicago.edu;_x000D_
* University of Colorado Hospital with placeholder status approved as of 01/18/2018 and PI Elizabeth Kessler with phone # 720-848-0170 and email Elizabeth.kessler@ucdenver.edu._x000D_
_x000D_
Per EW # 76701 the submitter was requested to confirm if the participating sites will be accruing patients and if so, to provide the activation or other current status date for the sites:_x000D_
* UCLA/Johnsson CCC;_x000D_
* Columbia University/Herbert Irving CCC;_x000D_
* University of Chicago CCC;_x000D_
* University of Colorado.</t>
  </si>
  <si>
    <t>Changes per Admin abstraction:_x000D_
- added Reporting Data Set Method "abbreviated" (Industrial);_x000D_
- set date opened for accrual 11/29/2017 per site recruitment status date on participating site MSKCC._x000D_
_x000D_
No primary contact has been added on the site MSKCC because no contact information was found on ClinicalTrials.gov.</t>
  </si>
  <si>
    <t>Changes made per Admin abstraction: No NCT# in CT.gov._x000D_
_x000D_
Official Title: Changed from “Decreasing preoperative anxiety using patient education resources” to “Decreasing Preoperative Anxiety Using Patient Education Resources”._x000D_
_x000D_
Reporting Data Set Method: Added Abbreviated._x000D_
_x000D_
Board Approval Status: Submitted, approved._x000D_
Board Approval Number : 07/31/2017._x000D_
Board Name and Board Affiliation: University of California San Diego._x000D_
_x000D_
Participating Sites: Added University of California San Diego, Status Date 05/22/2017, Target Accrual – 180, Investigator and Contact Name – Sonia  Ramamoorthy, cancercto@ucsd.edu._x000D_
_x000D_
EW# 76708 – Reached out to the submitter to clarify the contact number or email for Sonia Ramamoorthy</t>
  </si>
  <si>
    <t>Changes per Admin abstraction:_x000D_
- added Reporting Data Set Method "abbreviated";_x000D_
- set flag "Industrial?' from YES to NO- Externally Peer-Reviewed (per EW 75997 confirmation);_x000D_
- set date opened for accrual 06/29/2015 per site recruitment status date on participating site Moffitt Cancer Center;_x000D_
- added PI Thomas Brandon as a primary contact with phone # 813-745-1750 and email tbrandon@moffitt.org on participating site Moffitt Cancer center per information on ClinicalTrials.gov.</t>
  </si>
  <si>
    <t>Changes per admin abstraction: updated board approval number from 01/07/2016 to 02/07/2018. Per EW# 76674, user has verified that NYU Winthrop is currently not accruing patients because the contract has not yet been signed.  Did not add to participating sites list.</t>
  </si>
  <si>
    <t>Changes made per Admin abstraction: In the title: Capitalized “Trial”, “Safety”, “Lead-In”._x000D_
_x000D_
Reporting Data Set Method: Added Abbreviated._x000D_
_x000D_
Board Approval Status: Submitted, approved._x000D_
Board Approval Number: 08/09/2017_x000D_
Board Name and Board Affiliation: UT Southwestern/Simmons Cancer Center-Dallas._x000D_
_x000D_
Participating Sites: Added UT Southwestern/Simmons Cancer Center-Dallas, Status Date 03/23/2017 “In Review”, Status Date 08/09/2017 “Approved”, Status Date 11/09/2017 “Active”, Target Accrual – 29, Investigator and Contact Name – Kevin Albuquerque, 214-645-7296, kevin.albuquerque@utsouthwestern.edu</t>
  </si>
  <si>
    <t>Changes made per Admin abstraction: No NCT# in CT.gov._x000D_
_x000D_
Reporting Data Set Method: Added Abbreviated._x000D_
_x000D_
Board Approval Status: Submitted, approved._x000D_
Board Approval Number; 02/16/2018_x000D_
Board Name and Board Affiliation: Emory University Hospital/Winship Cancer Institute._x000D_
_x000D_
Participating Sites: Added Emory University Hospital/Winship Cancer Institute, Status Date 02/14/2018 “In Review”, Status Date 02/16/2018 “Approved”, Target Accrual – 1500, Investigator and Contact Name - 404-727-4701</t>
  </si>
  <si>
    <t>Changes per admin abstraction: updated board approval number from 12/07/2017 to 02/05/2018. Replaced Maria Aschatz as PI with Payal Khincha as the main and site PI. Contact info: payal.khincha@mail.nih.gov| 240-276-7267.</t>
  </si>
  <si>
    <t>1.17:17:39.2040000</t>
  </si>
  <si>
    <t>Changes made per Admin abstraction: No NCT# in CT.gov._x000D_
_x000D_
Reporting Data Set Method: Added Abbreviated._x000D_
_x000D_
Board Approval Status: Submitted, pending._x000D_
Board Name and Board Affiliation: Ohio State University Comprehensive Cancer Center._x000D_
_x000D_
NCI Grant: Changed from 016058 to 16058 to satisfy the abstraction error._x000D_
_x000D_
Participating Sites: Added Ohio State University Comprehensive Cancer Center, Status Date 02/16/2018, “In Review”, Target Accrual – 50, Investigator and Contact Name – John Phay_x000D_
_x000D_
EW# 76713 – Reached out to the submitter to clarify the contact number or email for John Phay</t>
  </si>
  <si>
    <t>Changes made per Admin abstraction: NCT# verified in CT.gov._x000D_
_x000D_
Reporting Data Set Method: Added Abbreviated._x000D_
Board Approval Status: Submitted, approved._x000D_
Board Approval Number: 09/07/2017._x000D_
Board Name and Board Affiliation: Case Comprehensive Cancer Center._x000D_
_x000D_
Participating Sites: Added Case Comprehensive Cancer Center, Status Date 08/23/2017 “In Review”, Status Date 09/07/2017 “Approved”, Status Date 09/25/2017 “Active”, Target Accrual – 20, Investigator and Contact Name – Lisa Gallagher, 216-448-8334, gallagl@ccf.org</t>
  </si>
  <si>
    <t>Changes made per Admin abstraction: No NCT# in CT.gov._x000D_
_x000D_
In the title: Removed from the beginning of the title “Phase II Pilot”._x000D_
_x000D_
Reporting Data Set Method: Added Abbreviated._x000D_
_x000D_
Board Approval Status: Submitted, approved._x000D_
Board Approval Number: 02/20/2018._x000D_
Board Name and Board Affiliation: Stanford Cancer Institute Palo Alto._x000D_
_x000D_
Participating Sites: Added Stanford Cancer Institute Palo Alto, Status Date 02/20/2018, Target Accrual – 18, Investigator and Contact Name – Sukhmani Padda, 650-723-9094, padda@stanford.edu</t>
  </si>
  <si>
    <t>Changes per admin abstraction: updated data table 4 funding category from institutional to externally peer reviewed. Added board approval status of submitted, approved. Added board approval number 08/14/2017. Added University of Miami Miller School of Medicine-Sylvester Cancer Center as board name, affiliation, and PS. Added participating site statuses to reflect trial status. Assigned Target accrual of 200 (consent form). Assigned Ivaylo Mihaylov as PI; contact info 305-243-8223| i.mihaylov@med.miami.edu</t>
  </si>
  <si>
    <t>Changes per admin abstraction: capitalized the official title. Added abbreviated to reporting data set method. Added board approval status and board number 12/15/2017. Added  Columbia University/Herbert Irving Cancer Center as board name, affiliation, and PS. Removed preceding zero from 13696 funding. Added active status 07/14/2016 Added 15 to target accrual. Added Margaret Haney as PI; contact info 646-774-6153|mh235@columbia.edu</t>
  </si>
  <si>
    <t>Changes per admin abstraction: added abbreviated to reporting data set method.  Added board approval status and board approval number 02/15/2018. Added University of Iowa/Holden Comprehensive Cancer Center as board name, affiliation, and PS. Added Michael Graham as PI; contact info 319-356-1616|michael-graham@uiowa.edu. Added30 to target accrual.</t>
  </si>
  <si>
    <t>Changes per Admin abstraction:_x000D_
- added Reporting Data Set Method "abbreviated" (Industrial)._x000D_
_x000D_
No primary contact has been added for participating site  Case Comprehensive Cancer Center because no contact information was found on ClinicalTrials.gov</t>
  </si>
  <si>
    <t>Changes per Admin abstraction:_x000D_
- updated the Official Title per Protocol;_x000D_
- added the old title as an alternate title;_x000D_
- added Reporting Data Set method "abbreviated";_x000D_
- changed DT4F category from Institutional to Externally Peer-Reviewed (DOD funding);_x000D_
- added Board Approval status "submitted, approved";_x000D_
- added Board Approval # 11/16/2017;_x000D_
- added Board name and Board affiliation;_x000D_
- updated P30 Grant # 13696 by removing leading "0" and by changing NCI division/program from N/A to OD;_x000D_
- added participating site Columbia University/Herbert Irving Cancer Center with status active as of 01/10/2014 and PI Richard Sloan with phone # 646-774-8940 and email rps7@columbia.edu per Protocol;_x000D_
- added target accrual # 30 per Protocol.</t>
  </si>
  <si>
    <t>The lead org ID is entered as OSU-15047, however it is not listed on the submitted documents. Please confirm the lead org ID.</t>
  </si>
  <si>
    <t>Additional On-Hold 3/1/2018 9:53:37 AM - 3/9/2018 2:37:21 PM: trial placed on hold - other - EW # 75868 sent to the submitter for unexpired IRB approval document</t>
  </si>
  <si>
    <t>Changes per Admin abstraction:_x000D_
- updated the official Title per Protocol;_x000D_
- added the previous title as an alternative title;_x000D_
- added Reporting data Set Method "abbreviated";_x000D_
- added Board Approval status "submitted, approved";_x000D_
- added Board Approval # 08/03/2017;_x000D_
- added Board name and Board affiliation;_x000D_
- updated P30 grant # 16058 by removing leading "0";_x000D_
- changed NCI division/program from DCP to OD on P30 Grant;_x000D_
- added participating site Ohio State University Comprehensive Cancer Center with status in review 06/10/2015, approved 08/06/2015 and active 09/03/2015;_x000D_
- added site PI Lise Worthen-Chaudhari with phone # 614-293-6281 per Consent;_x000D_
- added target accrual # 100 per Protocol.</t>
  </si>
  <si>
    <t>Changes per Admin abstraction:_x000D_
- updated the official Title per AMA guidance;_x000D_
- changed Sponsor from HHS, NIH to Lead org;_x000D_
- added Reporting Data Set Method "abbreviated";_x000D_
- changed DT4F category from Institutional to Externally Peer-Reviewed (U01 Grant per CT.gov);_x000D_
- added Board Approval status "submitted, approved";_x000D_
- added Board Approval # 02/18/2018;_x000D_
- added Board name and Board affiliation;_x000D_
- added Grant per information on ClinicalTrials.gov U01CA140206;_x000D_
- added participating site University of Iowa/Holden CCC with status approved as of 02/18/2018 and PI Bryan Allen with phone # 319-353-8836 and email bryan-allen@uiowa.edu per Protocol;_x000D_
- added target accrual # 41 per Protocol.</t>
  </si>
  <si>
    <t>Changes per Admin abstraction:_x000D_
- changed Lead org PI from Isabel Arrillaga to Michael Parsons per Protocol;_x000D_
- changed Board Approval # from 03/04/2016 to 14-217;_x000D_
- added status temp Closed to Accrual as of 02/16/2017 on participating sites MGH and MG/Shore Cancer Center to reflect overall trial status history;_x000D_
- changed PI from Isabel Arrillaga to Michael Parsons with phone # 617-724-8770 and email MWPARSONS@mgh.harvard.edu on participating site MGH.</t>
  </si>
  <si>
    <t>Changes made per Admin abstraction: Reporting Data Set Method - Added Abbreviated._x000D_
_x000D_
Participating Sites: Added Date Opened for Accrual: 03/01/2018</t>
  </si>
  <si>
    <t>Trial On-Hold.  Please provide the Informed Consent documents that's mentioned in the IRB Approval letter.</t>
  </si>
  <si>
    <t>Additional On-Hold 3/1/2018 1:36:12 PM - 3/2/2018 2:52:26 PM: Per EW 76420, Submitter responded questioning if the consent form was needed, because the trial is Closed to Accrual. Additional outreach submitted explaining the consent form was requested because this is an initial submission. The trial has been removed from On hold Reason Code “Submission Incomplete – Missing Documents” and placed back on hold as Other until the consent form is provided.</t>
  </si>
  <si>
    <t>Changes made per Admin abstraction: NCT02202109 verified in CT.gov._x000D_
_x000D_
Reporting Data Set Method: Added Abbreviated._x000D_
_x000D_
Data Table 4 Funding Category: Changed to Externally Peer-Reviewed per R01 Funding._x000D_
_x000D_
Board Approval Status: Submitted, approved._x000D_
Board Approval Number - 11/07/2017._x000D_
Board Name and Board Affiliation: University of Miami Miller School of Medicine-Sylvester Cancer Center._x000D_
_x000D_
Participating Sites: Added University of Miami Miller School of Medicine-Sylvester Cancer Center, Status Date 04/14/2014 “In Review”, Status Date 04/25/2014 “Approved”, Status Date 04/25/2014 “Active”, Status Date 08/21/2017 “Closed to Accrual”, Target Accrual – 700, Investigator and Contact Name – Erin Kobetz-Kerman, 305-243-6185, ekobetz@miami.edu</t>
  </si>
  <si>
    <t>Temisan Otubu</t>
  </si>
  <si>
    <t>Changes made per admin abstraction: Reporting data set method updated from blank to abbreviated.</t>
  </si>
  <si>
    <t>Changes made per Admin abstraction: Board Approval Number - Changed from 08/02/2017 to 03/01/2018._x000D_
_x000D_
Participating Sites: Added Memorial Sloan-Kettering Cancer Center, PLACE HOLDER status date 03/12/2018 “In Review”, Investigator and Contact Name – Luis A. Diaz._x000D_
_x000D_
EW# 76766 – Reached out to the submitter to clarify the status and date for MSKCC. And to clarify Luiz A. Diaz’s contact information</t>
  </si>
  <si>
    <t>Changes made per admin abstraction: Reporting data set method updated from blank to abbreviated. Contact information added for PS-  Siteman Cancer Center at Washington University - Usha Rawat, MPH, 314-286-2098 rawat@wustl.edu.</t>
  </si>
  <si>
    <t>Reporting data set method updated from blank to abbreviated.</t>
  </si>
  <si>
    <t>Changes made per Admin abstraction: Board Approval Number - Changed from 07/21/2017 to 02/21/2018._x000D_
_x000D_
Participating Sites: Changed Pamela Wolters contact number from 301-496-0561 to 240-760-6025</t>
  </si>
  <si>
    <t>NCI-2018-00462</t>
  </si>
  <si>
    <t>Froedtert and the Medical College of Wisconsin</t>
  </si>
  <si>
    <t>Changes made per admin abstraction: Reporting data set method updated from blank to abbreviated; Industrial? Updated from Yes to No -externally peer-reviewed. Participating sites contact information changed from blank to: Contact- Amy Leader, DrPH , 215-955 7739 , pmss@jefferson.edu</t>
  </si>
  <si>
    <t>Changes per admin abstraction: added abbreviated to reporting data set method. Added board approval number of 12/14/2017. Added University of California San Diego as board name, affiliation, and PS. Added Target Accrual of 20. Per EW# 76768, confirmed the approved date to be 01/12/2017 and the active date to be 04/13/2017. Added dates to trial status and participating site status</t>
  </si>
  <si>
    <t>No changes per Admin abstraction</t>
  </si>
  <si>
    <t>Changes per admin abstraction: updated the board approval status from 01/05/2018 to 03/02/2018.</t>
  </si>
  <si>
    <t>Changes made per Admin abstraction: NCT02902484 verified in CT.gov._x000D_
_x000D_
In the title: Changed “Plus” to “plus”, “nab-Paclitaxel” to “Nab-Paclitaxel”._x000D_
_x000D_
Reporting Data Set Method: Added Abbreviated._x000D_
_x000D_
Board Approval Status: Submitted, approved._x000D_
Board Approval Number - 06/30/2017._x000D_
Board Name and Board Affiliation: UT Southwestern/Simmons Cancer Center-Dallas._x000D_
_x000D_
Participating Sites: _x000D_
Added SCCC-06216; STU 022016-083, UT Southwestern/Simmons Cancer Center-Dallas, Status Date 02/29/2016 “In Review”, Status Date 10/14/2016 “Approved”, Status Date 09/07/2016 “Active”, Investigator and Contact Name – Muhammad Beg, 214-648-4180, muhammad.beg@utsouthwestern.edu._x000D_
Added University of Texas Health Science Center at San Antonio, PLACE HOLDER Status Date 03/12/2018 “In Review”, Investigator and Contact Name – Devalingam Mahalingam, 210-450-5970, mahalingam@uthscsa.edu_x000D_
EW# 76776 – Reached out to the submitter to clarify the status and date for University of Texas Health Science Center at San Antonio. PLACE HOLDER Status Date 03/12/2018 “In Review”</t>
  </si>
  <si>
    <t>Changes per Admin abstraction:_x000D_
- changed Board Approval # from 08/23/2017 to 02/28/2018;_x000D_
- added status approved as of 08/23/2017 on overall trial status history per initial approval date 085/23/2017.</t>
  </si>
  <si>
    <t>Changes per Admin abstraction:_x000D_
- updated the Official Title by capitalizing "B-Cell";_x000D_
- added Reporting Data Set Method "abbreviated";_x000D_
- added Board Approval status "submitted, pending";_x000D_
- added Board name and Board affiliation;_x000D_
- removed leading "0" from P30 Grant # 15704;_x000D_
- added participating site Fred Hutch/University of Washington Cancer Consortium with status in review as of 01/08/2018 and PI Ajay Gopal with phone # 206-606-2037 per Protocol;_x000D_
- added target accrual # 33 per Protocol.</t>
  </si>
  <si>
    <t>Changes per Admin abstraction:_x000D_
- changed Board Approval # from 02/15/2017 to 02/09/2018;_x000D_
- changed site PI from Robert Orlowski to Krina Patel with phone # 713-792-2860 per Protocol.</t>
  </si>
  <si>
    <t>Changes per Admin abstraction:_x000D_
- changed Board Approval # from 05/31/2017 to 02/20/2018;_x000D_
- added status temp Closed to Accrual as of 02/13/2018 and active as of 02/20/2018 on participating site to reflect overall trial status history;_x000D_
- changed site PI from Aryavarta Kumar to Bryan Traughber with phone # 216-844-3061 and email bryan.traughber@uhhospitals.org per Protocol.</t>
  </si>
  <si>
    <t>Changes per Admin abstraction:_x000D_
- changed Board Approval # from 10/06/2017 to 02/21/2018.</t>
  </si>
  <si>
    <t>Changes per Admin abstraction:_x000D_
- changed Board Approval # from 02/27/2017 to 02/12/2018;_x000D_
- changed target accrual # from 60 to 30 per Protocol.</t>
  </si>
  <si>
    <t>Changes made per Admin abstraction: Board Approval Number - Changed from 10/20/2016 to 02/22/2018</t>
  </si>
  <si>
    <t>Changes per admin abstraction: Added abbreviated to reporting data set method. Updated data table 4 funding category to externally peer-reviewed (California Breast Cancer Research Program). Added board approval status and board approval number 04/27/2017. Added University of California San Diego to board name, affiliation, and PS. Updated NCI Division/Program from N/A to OD in NIH Grant Information. Added site recruitment status/date as active 03/01/2015. Added target accrual number of 196. Added H. Irene Su as PI; contact info 858-822-0768.</t>
  </si>
  <si>
    <t>Changes per Admin abstraction:_x000D_
- changed Board Approval # from 11/15/2016 to 09/22/2017.</t>
  </si>
  <si>
    <t>Changes per admin abstraction: updated board approval status from 05/19/2016 to 02/27/2018.</t>
  </si>
  <si>
    <t>Changes per admin abstraction: Updated official title from Glycosylation of exosomes in prostate and urothelial carcinoma to Glycosylation of Urinary Exosomes in Prostate and Urothelial Carcinoma. Added abbreviated to reporting data set method. Added board approval status and board approval number 09/25/2017. Added Indiana University/Melvin and Bren Simon Cancer Center to board name, affiliation, and PS.  Updated P30 grant serial number from 08270917 to 82709. Added two grants NIH1R21GM118340 and NIH1R01GM106084. Added 40 to target accrual number.  Added Roberto Pili as PI- contact info: rpili@iu.edu| 317-278-7776.</t>
  </si>
  <si>
    <t>Changes made per Admin abstraction: Added Cleveland Clinic Foundation, Investigator and Contact Name – Christopher Siegel, 800-223-2273, siegelc2@ccf.org. PLACE HOLDER status date “Approved” 03/18/2018_x000D_
Added University Hospitals Cleveland Medical Center, Investigator and Contact Name – Kenneth D. Chavin, 216-844-2858, kenneth.chavin@UHhospitals.org, PLACE HOLDER status date “Approved” 03/18/2018_x000D_
EW# 76808 – Reached out to DCP PIO to clarify the status and date for Cleveland Clinic Foundation, University Hospitals Cleveland Medical Center._x000D_
EW# 76809 – Po Curation assigned a PO ID for Kenneth D. Chavin</t>
  </si>
  <si>
    <t>Changes per Admin abstraction;_x000D_
- updated the Official Title per AMA guidance;_x000D_
- added ClinicalTrials.gov Identifier NCT03463161;_x000D_
- added Reporting Data Set Method "abbreviated";_x000D_
- added Board Approval status "submitted, approved";_x000D_
- added Board Approval # 02/26/2018;_x000D_
- added Board name and Board affiliation;_x000D_
- added participating site University of Chicago Comprehensive Cancer Center with status in review 10/30/2017 and approved 02/26/2018;_x000D_
- added site PI Tanguy Seiwert with phone # 773-702-2452 and email tseiwert@medicine.bsd.uchicago.edu per Protocol;_x000D_
- added target accrual # 30 per Protocol.</t>
  </si>
  <si>
    <t>Changes per Admin abstraction:_x000D_
- changed Board Approval # from 03/18/2016 to 02/28/2018.</t>
  </si>
  <si>
    <t>Changes per admin abstraction: Updated “I” to “1” in Phase 1 of official title to match protocol. Updated board approval number from, 07/26/2017 to 02/13/2018.</t>
  </si>
  <si>
    <t>Changes per admin abstraction: updated board approval number from 09/07/2017 to 02/22/2018. Added IND 133107 CDER Organization to IND/IDE Information.</t>
  </si>
  <si>
    <t>This is NOT a NCI sponsored trial (no IND, no N01/N02 funding)._x000D_
_x000D_
Changes per Admin abstraction:_x000D_
- changed Board Approval status from "submitted, approved" to "submitted, pending";_x000D_
- set flag Trial funded by an NCI Grant from NO to YES.</t>
  </si>
  <si>
    <t>Trial is NCI sponsored. IND is held by CTEP._x000D_
_x000D_
No changes per Admin abstraction.</t>
  </si>
  <si>
    <t>Changes made per Admin abstraction: Board Approval Number - Changed from 03/09/2017 to 11/01/2017</t>
  </si>
  <si>
    <t>Changes made per Admin abstraction: Board Approval Number - Changed from 08/11/2017 to 02/28/2018._x000D_
_x000D_
Participating Sites: Changed the PI for Lyndon Baines Johnson General Hospital from Lois Ramondetta to Kathleen Schmeler per IRB/Protocol documents</t>
  </si>
  <si>
    <t>Changes made per Admin abstraction: NCT03378089 verified in CT.gov._x000D_
_x000D_
Reporting Data Set Method: Added Abbreviated._x000D_
_x000D_
Board Approval Status: Submitted, approved._x000D_
Board Approval Number: 01/22/2018._x000D_
Board Name and Board Affiliation: Case Comprehensive Cancer Center._x000D_
_x000D_
Participating Sites: Added Case Comprehensive Cancer Center, Status Date 10/17/2017 “In Review”, Status Date 11/10/2017 “Approved”, Status Date 02/26/2018 “Active”, Target Accrual – 50, Investigator and Contact Name – Navneet Majhail, 216-445-5531</t>
  </si>
  <si>
    <t>Changes made per Admin abstraction: In the title: Changed “Intra-arterial” to” Intra-Arterial”</t>
  </si>
  <si>
    <t>Changes made per Admin abstraction: NCT03126916 verified in CT.gov._x000D_
_x000D_
Removed Duplicate “Other Identifier” ANBL1531._x000D_
_x000D_
In the title: Removed “(IND# 134379)” from the end of the title._x000D_
_x000D_
NCI Grant: Changed to Yes. U10 verified in Complete Sheet._x000D_
_x000D_
This Trial is not NCI-Sponsored. No IND and N01/N02 Funding</t>
  </si>
  <si>
    <t>Changes made per Admin abstraction: Board Approval Number - Changed from 03/14/2017 to 02/20/2018._x000D_
_x000D_
Participating Sites: _x000D_
Changed PI for Children's Healthcare of Atlanta - Scottish Rite from Cynthia Wetmore to Dolly Aguilera._x000D_
_x000D_
EW# 76855 – Reached out to the submitter to clarify the contact number or email address for Dolly Aguilera</t>
  </si>
  <si>
    <t>Changes per Admin abstraction:_x000D_
- changed Board Approval # from 12/08/2016 to 02/28/2018.</t>
  </si>
  <si>
    <t>Changes per Admin abstraction:_x000D_
- updated the official Title per AMA guidance;_x000D_
- added Reporting Data Set Method "abbreviated";_x000D_
- changed DT4F category from Institutional to Externally Peer-Reviewed (R01 Grant);_x000D_
- added Board Approval status "submitted, approved";_x000D_
- added Board Approval # 11/29/2017;_x000D_
- added Board name and Board affiliation;_x000D_
- added Grant R01CA167413 per Protocol;_x000D_
- added participating site  Dartmouth Hitchcock Medical Center with status active as of 09/14/2016 and PI David Roberts with phone # 603-650-8618 per Protocol;_x000D_
- added target accrual # 12.</t>
  </si>
  <si>
    <t>Changes per Admin abstraction:_x000D_
- changed official Title per Protocol;_x000D_
- the previous title added as an Alternate Title;_x000D_
- added Reporting Data Set Method "abbreviated";_x000D_
- changed DT4F category from Institutional to Externally Peer-Reviewed (R21 Grant);_x000D_
- added Board Approval status "submitted, approved";_x000D_
- added Board Approval # 07/28/2017;_x000D_
- added Board name and Board affiliation;_x000D_
- changed NCI division/program from N/A to OD on P30 Grant;_x000D_
- added Grant R21CA112368 per Protocol;_x000D_
- added participating site  University of California San Diego with status active as of 09/20/2016 and PI Sheila Castañeda with phone # 619-929-4524 per ICF;_x000D_
- added target accrual # 648 per Protocol.</t>
  </si>
  <si>
    <t>Changes per admin abstraction: Added abbreviated to reporting data set method. Added board approval status and board approval number 11/12/2017. Added MedStar Georgetown University Hospital to board name, affiliation, and PS. Added Thomas Jefferson University and University of Chicago as participating sites. Contact info retrieved from EW# 76604.  TJU site status information from EW# 76788.</t>
  </si>
  <si>
    <t>4.20:05:47.4280000</t>
  </si>
  <si>
    <t>Changes per admin abstraction: updated board approval status from 06/03/2015 to 09/01/2017. Updated target accrual from 29 to 34 per IRB approval.</t>
  </si>
  <si>
    <t>1.23:33:53.1450000</t>
  </si>
  <si>
    <t>Changes made per Admin abstraction: Board Approval Number - Changed from 12-0033 to 06/04/2014</t>
  </si>
  <si>
    <t>Changes per admin abstraction: Removed Massachusetts General Hospital Cancer Center from participating sites per AM 12 Approval Memo.</t>
  </si>
  <si>
    <t>Changes made per Admin abstraction: No NCT# in CT.gov._x000D_
_x000D_
Official Title: Changed from “Novel immuno-epigenetic based platform for patients with peripheral T-cell Lymphoma (PTCL) and cutaneous T-cell lymphoma (CTCL): an international phase Ib study of pembrolizumab combined with decitabine and/or pralatrexate.” to “Novel Immuno-Epigenetic Based Platform for Patients with Peripheral T-Cell Lymphoma (PTCL) and Cutaneous T-Cell lymphoma (CTCL): An International Phase Ib Study of Pembrolizumab Combined with Decitabine and Pralatrexate.”._x000D_
_x000D_
Reporting Data Set Method: Added Abbreviated._x000D_
_x000D_
Board Approval Status: Submitted, approved._x000D_
Board Approval Number: 01/23/2018._x000D_
Board Name and Board Affiliation Columbia University/Herbert Irving Cancer Center._x000D_
_x000D_
NCI Grant: Changed 013696 to 13696._x000D_
_x000D_
Participating Sites: Added Columbia University/Herbert Irving Cancer Center, Status Date 01/23/2018 “Active”, Investigator and Contact Name – Owen O’Connor, oo2130@columbia.edu_x000D_
Added Samsung Medical Center, PLACE HOLDER “In Review” 03/15/2018. Added Universita Di Bologna, PLACE HOLDER “In Review” 03/15/2018_x000D_
_x000D_
EW# 76921 – Reached out to the submitter to clarify the status, status date and Investigator/Contact Number for PLACE HOLDER “In Review” 03/15/2018 for Samsung Medical Center South Korea and University of Bologna</t>
  </si>
  <si>
    <t>Changes per admin abstraction: Added abbreviated to reporting data set method. Updated data table 4 funding category from institutional to externally peer reviewed. Added board approval status and board approval number 08/22/2016. Added University of California Davis Comprehensive Cancer Center to board name, affiliation, and PS. Removed preceding zero from grant info to change the serial number to 93373. Added target accrual of 10. Added Edward Kim as PI. Contact info: 916-734-3771|jhkim@ucdavis.edu.</t>
  </si>
  <si>
    <t>Changes made per Admin abstraction: No NCT# in CT.gov._x000D_
Reporting Data Set Method: Added Abbreviated._x000D_
_x000D_
Board Approval Status: Submitted, pending._x000D_
Board Name and Board Affiliation: Ohio State University Comprehensive Cancer Center._x000D_
_x000D_
NCI Grant: Changed NCI Division/Program from DCP to OD. Changed 016058 to 16058 to satisfy the abstraction error. _x000D_
_x000D_
Participating Sites: Added Ohio State University Comprehensive Cancer Center, Status Date 02/27/2018 “In Review”, Target Accrual – 28, Investigator and Contact Name – Kenny Rogers, 614-366-9338, kerry.rogers@osumc.edu</t>
  </si>
  <si>
    <t>Changes per admin abstraction: updated board approval number from 07/22/2015 to 11/01/2017. Updated participating site status history to reflect trial status history.</t>
  </si>
  <si>
    <t>Changes per admin abstraction: updated board approval number from 12/27/2017 to 02/28/2018.</t>
  </si>
  <si>
    <t>Changes made per Admin abstraction: NCI grant  changed from No to Yes to resolve abstraction error._x000D_
_x000D_
This is not an NCI-Sponsored Trial. No IND and N01/N02 Funding.</t>
  </si>
  <si>
    <t>Changes made per Admin abstraction: Board Approval Number - Changed from 11/13/2017 to 02/28/2018._x000D_
_x000D_
Participating Sites: No changes per Admin abstraction. This Trial is NCI-Sponsored as IND is held by CTEP._x000D_
_x000D_
EW# 76934 – Reached out to the submitter to clarify if the status has changed for Anne Arundel Medical Center</t>
  </si>
  <si>
    <t>Changes per Admin abstraction:_x000D_
- updated the Official Title by capitalizing "Post-Transplant";_x000D_
- changed Board Approval # from 10/18/2017 to 03/01/2018;_x000D_
- removed target accrual # 21 (multi-center study).</t>
  </si>
  <si>
    <t>No changes per Admin abstraction.</t>
  </si>
  <si>
    <t>Changes per Admin abstraction:_x000D_
- changed Board Approval # from 08/20/2017 to 02/26/2018.</t>
  </si>
  <si>
    <t>Changes per admin abstraction: updated board approval number from 07/10/2017 to 02/12/2018.</t>
  </si>
  <si>
    <t>Changes made per Admin abstraction: Board Approval Number - Changed from 04/11/2017 to 03/07/2018</t>
  </si>
  <si>
    <t>Changes per admin abstraction: updated board approval number from 10/13/2017 to 03/07/2018.</t>
  </si>
  <si>
    <t>Changes per admin abstraction: updated board approval number from 09/20/2017 to 03/05/2018.</t>
  </si>
  <si>
    <t>Changes made per admin abstraction: Reporting data set method – Updated from blank to Abbreviated. Board approval status updated from blank to submitted, approved, broad approval number  12/21/2017 added.  Memorial Sloan-Kettering Cancer Center added as board name and board affiliation. Memorial Sloan-Kettering Cancer Center, MSK- Commack, Rockville, Westchester, Monmouth and Basking Ridge added as participating sites with the following information: Active 1/15/2018, Nadeem Abu-Rustum 212-639-7051.</t>
  </si>
  <si>
    <t>Changes per admin abstraction: updated board approval number from 07/29/2016 to 12/29/2017. Updated MSKCC site recruitment status to closed to accrual 02/15/2017 to reflect trial status history.</t>
  </si>
  <si>
    <t>Changes per admin abstraction: updated board approval number from 09/27/2017 to 02/13/2018.</t>
  </si>
  <si>
    <t>Changes made per Admin abstraction: Board Approval Number - Changed from 04/28/2017 to 02/20/2018._x000D_
_x000D_
Board Affiliation: Changed from Stanford Cancer Institute to Stanford Cancer Institute Palo Alto._x000D_
_x000D_
EW# 76971 – Reached out to the submitter if there have been any changes to the status and date for Hokkaido University Hospital</t>
  </si>
  <si>
    <t>Changes per admin abstraction: updated board approval number from 10/17/2017 to 02/16/2018.</t>
  </si>
  <si>
    <t>Changes made per admin abstraction: Updated Reporting data set method from blank to abbreviated. Board approval status updated to submitted, approved on date 11/28/2017. Board name and affiliation added as Children's Healthcare of Atlanta – Egleston._x000D_
_x000D_
Added Participating site : Children's Healthcare of Atlanta – Egleston. Site recruitment status is in review with date 9/27/2017.  William Thomas Cash, MD serves as the Investigator and contact  404-785-0910,  thomas.cash@choa.org.  A second participating site was added: Johns Hopkins All Children's Hospital. Site recruitment status is approved and date is 03/01/2018 (placeholder). The PI and contact for this site is:  Jonathan Metts, MD,  727-767-2134, jmetts1@jhmi.edu.  Per EW 76978, outreach submitted to confirm  Johns Hopkins All Children's Hospital recruitment status.</t>
  </si>
  <si>
    <t>Changes made per Admin abstraction: Board Approval Number - Changed from 10/23/2017 to 03/05/2018</t>
  </si>
  <si>
    <t>Changes made per Admin abstraction: Board Approval Number - Changed from 01/08/2018 to 03/05/2018</t>
  </si>
  <si>
    <t>Changes made per Admin abstraction: Board Approval Number - Changed from STU00046908-MOD0003 to 02/20/2018._x000D_
_x000D_
Participating Sites: Changed the investigator and Contact name from Andrew Evans to Andreas Klein for Tufts Medical Center</t>
  </si>
  <si>
    <t>Changes per admin abstraction: updated board approval number from 10/12/2016 to 02/09/2018. Added ajakubowiak@medicine.bsd.uchicago.edu from protocol page one to PI contact list. Added Wayne State University/Karmanos Cancer Institute and the Polish Myeloma Consortium as participating sites. Removed target accrual from the University of Chicago Comprehensive Cancer Center as this is now a multi-site trial.</t>
  </si>
  <si>
    <t>Changes per admin abstraction: Removed IND# 77782 from official title. Send trial information to CT.gov? No. Results reporting still in progress. Verified with CTA team member. Left as is.</t>
  </si>
  <si>
    <t>Changes per Admin abstraction:_x000D_
- added Reporting Data Set Method "abbreviated";_x000D_
- set date opened for accrual 03/12/2018 per site recruitment status date on participating site USC/Norris CCC._x000D_
_x000D_
No primary contact has been added for participating site USC/Noris CCC because no information was found on ClinicalTrials.gov.</t>
  </si>
  <si>
    <t>Changes per admin abstraction: updated official title from A Phase II Study of Metformin in Combination with Doxycycline in Patients with Localized Breast, and Uterine, and Cervical Cancer to A Phase II Study of Metformin in Combination with Doxycycline in Patients with Localized Breast, Uterine, and Cervical Cancer. Updated data table 4 funding category from institutional to externally peer-reviewed. Updated board approval number from 08/31/2016 to 02/15/2018. Updated target accrual number from 74 to 46.</t>
  </si>
  <si>
    <t>Changes per admin abstraction: Added abbreviated to reporting data set method.  Added approved board status and 11/13/2017 to board approval number. Added Case Comprehensive Cancer Center to board name, affiliation, and PS. Added Norbert Avril as PI with contact info: 216-286-3210|Norbert.Avril@UHhospitals.org. Added Target accrual of 20.</t>
  </si>
  <si>
    <t>Changes per admin abstraction: updated board approval number from 03/10/2017 to 03/07/2018.</t>
  </si>
  <si>
    <t>Changes per Admin abstraction:_x000D_
- changed Board Approval # from 05/11/2017 to 02/22/2018;_x000D_
- changed status temp Closed to accrual date from 01/06/2017 to 01/05/2017 on participating site to reflect overall trial status history;_x000D_
- added status active as of 07/11/2017 on participating site to reflect overall trial status history.</t>
  </si>
  <si>
    <t>Changes per admin abstraction: added abbreviated to reporting data set method. Updated board approval status and board approval number to 03/05/2018. Set Duke University Medical Center as board name, affiliation, and PS. Set Laura Havrilesky as PI with contact info: laura.havrilesky@duke.edu|919-684-3765. Added 200 to target accrual.</t>
  </si>
  <si>
    <t>Changes per admin abstraction: Added Steward Saint Elizabeth's Medical Center per AM 3 with Caroline Block as PI and 617-632-4595 as contact info. Added approved 02/05/2018 as a placeholder for the site recruitment status date.</t>
  </si>
  <si>
    <t>Changes per admin abstraction: Lowercased “versus” in official title. Updated board approval status from submitted, approved to submitted, pending. Pre-existing Board Approval Number IRB00009337 was nullified. Trial is not NCI-Sponsored.</t>
  </si>
  <si>
    <t>Changes per Admin abstraction:_x000D_
- changed Board Approval # from 10/20/2017 to 01/04/2018.</t>
  </si>
  <si>
    <t>Changes per Admin abstraction:_x000D_
- changed Board Approval # from 03/22/2017 to 03/09/2018;_x000D_
- added statuses temp Closed to Accrual as of 07/06/2017 and active as of 08/09/2017 on participating site University of Wisconsin Hospital and Clinics to reflect overall trial status history.</t>
  </si>
  <si>
    <t>No changes per Admin abstraction. This Trial is NCI-Sponsored as IND# 134661 is held by CTEP</t>
  </si>
  <si>
    <t>Changes made per Admin abstraction: In the title” Phase 2 Subprotocol of LOXO-101 (Larotrectinib) in Patients with Tumors Harboring Actionable NTRK Fusions” to “Phase 2 Subprotocol of Ensartinib in Patients with Tumors Harboring ALK or ROS1 Genomic Alterations”._x000D_
_x000D_
This Trial is NCI-Sponsored as IND# 134661 is held by CTEP</t>
  </si>
  <si>
    <t>Changes made per Admin abstraction: NCT03420521 verified in CT.gov._x000D_
_x000D_
In the title: Added (s) to, Tumors._x000D_
_x000D_
Board Approval Status: Submitted, approved._x000D_
Board Approval Number: 01/03/2018._x000D_
Board Name and Board Affiliation: Johns Hopkins University/Sidney Kimmel Cancer Center._x000D_
Added Johns Hopkins University/Sidney Kimmel Cancer Center, Status Date 11/27/2017 “In Review”, Status Date 01/03/2018 “Approved”, Status Date 03/09/2018 “Active”, Investigator and Contact Name – Christine Hann, 410-502-0678, chann1@jhmi.edu</t>
  </si>
  <si>
    <t>Changes made per Admin abstraction: Board Approval Number - Changed from 11/15/2017 to 03/10/2018._x000D_
_x000D_
No NCT# in CT.gov</t>
  </si>
  <si>
    <t>Changes per admin abstraction: updated “Non-small” to Non-Small for MATCH Treatment Subprotocol E.</t>
  </si>
  <si>
    <t>Changes per admin abstraction: updated board approval number from 11/29/2017 to 02/28/2018.</t>
  </si>
  <si>
    <t>Changes per admin abstraction: updated board approval number from 01/24/2018 to 03/05/2018.</t>
  </si>
  <si>
    <t>Changes per admin abstraction: updated board approval number from 08/16/2017 to 02/28/2018. Did not add Sibley Memorial Hospital as a participating site (EW # 66661 from 06/06/2017 submitter stated they did not want Sibley added as a site at this time.</t>
  </si>
  <si>
    <t>Additional On-Hold 4/13/2018 7:31:46 AM - 4/16/2018 9:35:23 AM: Per EW#77585, trial should be rejected because current submission 1 was submitted out of order. Due to system error, submission rejection is postponed.Additional On-Hold 4/16/2018 9:42:15 AM - 4/17/2018 2:53:14 PM: Per EW#77585, trial should be rejected because current submission 1 was submitted out of order. Due to system error, submission rejection is postponed.Additional On-Hold 4/9/2018 10:25:13 AM - 4/9/2018 4:03:48 PM: Per EW#77585, trial should be rejected because current submission 1 was submitted out of order. Due to system error, submission rejection is postpone.</t>
  </si>
  <si>
    <t>Changes made per Admin abstraction: No NCT# in CT.gov._x000D_
_x000D_
Board Approval Number: Changed from 01/31/2018 to 03/10/2018</t>
  </si>
  <si>
    <t>This is NOT a NCI sponsored trial. No IND, no N01/N02 funding._x000D_
_x000D_
Changes per Admin abstraction:_x000D_
- set flag trial funded by an NCI Grant from NO to YES.</t>
  </si>
  <si>
    <t>This is NCI sponsored trial. IND is held by CTEP._x000D_
_x000D_
No changes per Admin abstraction.</t>
  </si>
  <si>
    <t>Changes made per Admin abstraction:Board Approval Number - Changed from 09/20/2017 to 03/08/2018._x000D_
_x000D_
Participating Sites: Target Accrual - Changed from 100 to 40</t>
  </si>
  <si>
    <t>Changes per admin abstraction: added complete to reporting data set method. Entered comments “CTEP held IND. Yes, send info to CT.gov.” Added pending to board approval status and Mayo Clinic Cancer Center LAO to board name and affiliation. “Per the last CTEP meeting, LAO orgs won’t have patients (EW#74603).” Site arrived via RSS, any changes made might be undone during the next amendment. Note: Will follow up to see if a policy decision has been made. Left Mayo Clinic Cancer Center LAO as is.</t>
  </si>
  <si>
    <t>Changes per Admin abstraction:_x000D_
- changed Board Approval # from 11/27/2017 to 02/21/2018.</t>
  </si>
  <si>
    <t>Changes made per Admin abstraction: Board Approval Number - Changed from 08/12/2017 to 03/07/2018</t>
  </si>
  <si>
    <t>Changes per Admin abstraction:_x000D_
- changed Board Approval status from "submitted, pending" to "submitted, approved";_x000D_
- added Board Approval # 9738.</t>
  </si>
  <si>
    <t>Changes per admin abstraction: updated board approval number from 09/28/2017 to 03/06/2018. Participating Sites were added per EW#77110 (University of Kansas Cancer Center, University of Miami School Miller of Medicine, Memorial Sloan-Kettering Cancer Center, and University of Rochester Medical Center.</t>
  </si>
  <si>
    <t>Changes per admin abstraction:updated the participating site recruitment status/dates for the Mayo Clinic and the Mayo Clinic in FL, to reflect the overall trial status history.</t>
  </si>
  <si>
    <t>Changes per Admin abstraction:_x000D_
- changed Board Approval # from 08/11/2017 to 03/08/2018;_x000D_
- added status active as of 12/20/2017 on participating site Mayo Clinic in Florida to reflect overall trial status history.</t>
  </si>
  <si>
    <t>Changes made per admin abstraction: NCT ID not identified on CT.gov. Reporting Data Set Method updated from blank to Abbreviated. General Trial Details - Changed title from Biomarkers of endothelial dysfunction in pediatric patients receiving high intensity chemotherapy/irradiation to: Biomarkers Of Endothelial Dysfunction In Pediatric Patients Receiving High Intensity Chemotherapy/Irradiation (all caps). Reporting Data Set Method updated from blank to Abbreviated.  Board approval changed from blank to submitter, approved and 02/17/2018 was added as the Board number. Board name and Board affiliation are Indiana University/Melvin and Bren Simon Cancer Center._x000D_
Trial Funding – Serial number updated from 8270917 to 82709 per the P30 grant list. NCI Division/Program changed from blank to OD. Additional funding was added : NIH Grant number U54HD090215 and the NCI Division Program was left as N/A. Participating site: Lead Org and trial PI name and contact were added as placeholders: Indiana University Melvin and Bren Simon Cancer Center; Sophie Paczesny, MD, PhD; (317) 278-5487; sophpacz@iu.edu_x000D_
Sent an outreach email to the submitter and generated a ticket, EW 77116, to confirm participating sites, site(s) status, investigators and contact information.</t>
  </si>
  <si>
    <t>Changes per Admin abstraction:_x000D_
- added Reporting Data Set Method "abbreviated";_x000D_
- added Board Approval status "submitted, approved";_x000D_
- added Board Approval # 11/07/2016;_x000D_
- added Board name and Board affiliation;_x000D_
- removed the leading "0" from P30 Grant 93373;_x000D_
- added participating site  University of California Davis Comprehensive Cancer Center with status in review 01/28/2016, approved 04/11/2016 and active 04/11/2016;_x000D_
- added site PI Arnaud Bewley with phone # 916-734-2801 and email abewley@ucdavis.edu;_x000D_
- added target accrual # 112 per Protocol.</t>
  </si>
  <si>
    <t>Changes per admin abstraction: added abbreviated to reporting data set method. Added 03/12/2018 to board approval number. Added Arizona Cancer Center-Phoenix Campus as board name, affiliation, and PS. Additional PS include University of Arizona Cancer Center-North Campus (Tucson), University of Arizona Cancer Center at Saint Joseph's, and Banner-University Medical Center Phoenix. Added PI Panayiotis Savvides with contact info 602-406-8222. Updated official title from Clinical evaluation of everolimus (a rapamycin analog) in restoring salivary gland function to patients treated with radiotherapy for head and neck cancer to Clinical Evaluation of Everolimus (a Rapamycin Analog) in Restoring Salivary Gland Function to Patients Treated with Radiotherapy for Head and Neck Cancer.</t>
  </si>
  <si>
    <t>Changes per admin abstraction: updated board approval number from 04/13/2017 to 10/30/2017.</t>
  </si>
  <si>
    <t>Changes per admin abstraction: updated board approval number from 04/21/2017 to 03/09/2018.</t>
  </si>
  <si>
    <t>Changes per admin abstraction: Added NCT03466294 to ClinicalTrials.gov Identifier. Added abbreviated to reporting data set method. Added 02/07/2018 to board approval number and  University of Colorado Hospital as board name, affiliation, and PS. Added IND 133703 CDER Investigator to IND/IDE information. Added 42 to target accrual number. Added Daniel Pollyea as PI; contact info 720-848-8084|Daniel.pollyea@ucdenver.edu</t>
  </si>
  <si>
    <t>Changes made per Admin abstraction: No NCT# in CT.gov._x000D_
_x000D_
Reporting Data Set Method: Added Abbreviated._x000D_
_x000D_
Board Approval Status: Submitted, approved._x000D_
Board Approval Number - 03/14/2018._x000D_
Board Name and Board Affiliation: Stanford Cancer Institute Palo Alto._x000D_
_x000D_
Participating Sites: Added Stanford Cancer Institute Palo Alto, Status Date 03/14/2018 “Approved”, Target Accrual – 30, Investigator and Contact Name – Natalie Lui, 650-721-2086, natalielui@stanford.edu</t>
  </si>
  <si>
    <t>Changes made per Admin abstraction: _x000D_
_x000D_
NCT01771107 verified in CT.gov._x000D_
_x000D_
Removed duplicate “Other Identifier” AMC-085.  Removed IND 117,117._x000D_
_x000D_
This Trial is NCI-Sponsored as IND# 117117 is held by CTEP</t>
  </si>
  <si>
    <t>Changes per Admin abstraction:_x000D_
- added Reporting Data Set Method "abbreviated";_x000D_
- added Board Approval status "submitted, approved";_x000D_
- added Board Approval # 02/16/2018;_x000D_
- added Board name and Board affiliation;_x000D_
- added participating sites with status active as of 03/09/2018 and site PI Maria Lia Palomba with phone # 212-639-7186 :_x000D_
* MSKCC; * MSK Basking Ridge; * MSK Westchester; * MSK Rockville Centre; * MSK Commack; * MSK Monmouth.</t>
  </si>
  <si>
    <t>Changes made per Admin abstraction: _x000D_
Changed Lead Organization from "National Cancer Institute Thoracic and GI Oncology Branch" To “NCI - Center for Cancer Research” _x000D_
Changed NCI Grant from Yes to No.  No funding information in the Complete Sheet._x000D_
_x000D_
This Trial is NCI-Sponsored as IND# 74019 is held by CTEP</t>
  </si>
  <si>
    <t>Changes made per admin abstraction: NCT ID not identified on CT.gov.  Assign ownership - Added CTEPRSS as a trial owner i.e.the complete sheet confirmed that this is a rostered trial. General Trial Detais (Responsible Party) - CTEP Identifier was added as AALL17B10-Q. The sponsor was confirmed to be Childrens Oncology Group and there is NO IND/IDE or N01/N02 funding. Reporting data set method changed from blank to Complete due to this being a CTEP trial. Board approval status changed from blank to Submitted, pending; Board name and affiliation are both Childrens Oncology Group. Trial Status - As per the Active Complete Sheet, a status date was added to the trial status history: IN review on 02/26/2018. Trial Funding : According to the complete sheet, added grant R01CA54358. NCI grant flag updated from no to yes to resolve a validation error.</t>
  </si>
  <si>
    <t>Changes per Admin abstraction:_x000D_
- added Reporting Data Set Method "abbreviated";_x000D_
- added Board Approval  status "submitted, approved';_x000D_
- added Board Approval # 10/20/2017;_x000D_
- added Board name and Board affiliation;_x000D_
- removed leading "0" from P30 Grant;_x000D_
- added participating site University of California Davis Comprehensive Cancer Center with status in review 12/15/2015, approved 02/25/2016 and active 07/14/2016;_x000D_
- added site PI Marc Dall'Era with phone # 916-734-2893 email mdallera@ucdavis.edu;_x000D_
- added target accrual # 200 per Protocol.</t>
  </si>
  <si>
    <t>Changes made per Admin abstraction: ClinicalTrials.gov ID - NCT02785952 verified in CT.gov and PA. In the title: Changed “Plus” to “plus”, Changed “Versus” to “versus”. NCI Grant - Changed from “No” to “Yes”. However, validation error “This trial is not funded by NCI; however, an NCI grant record was entered” is displayed.  If it’s set at “No”, there are no validation errors._x000D_
This Trial is NOT an NCI sponsored. IND is held by Lead Org SWOG</t>
  </si>
  <si>
    <t>Changes made per Admin abstraction: Board Approval Number - Changed from 01/09/2018 to 02/27/2018._x000D_
_x000D_
Note: I didn't not reach out to the submitter for Dana-Farber and Yale regarding the status since it's been a month</t>
  </si>
  <si>
    <t>Changes per admin abstraction: updated board status from pending to approved. Added board approval number 03/13/2018. Added approved 03/13/2018 to participating site status history.</t>
  </si>
  <si>
    <t>Changes per admin abstraction: Added abbreviated to reporting data set method. Added date opened to accrual 04/01/2014 and closed to accrual 11/28/2016 to Children's Hospital of Pittsburgh of UPMC. No contact info available from ClinicalTrials.gov</t>
  </si>
  <si>
    <t>Changes made per Admin abstraction:Official Title - Changed from “A Prospective Study Comparing Quality of Life in Patients with Lymphedema Who Undergo versus Non-Surgical Management” to “A Prospective Study Comparing Quality of Life in Patients With Lymphedema Who Undergo Surgical Treatment Versus Non-Surgical Management”._x000D_
_x000D_
Board Approval Number: Changed from 10/24/2017 to 03/13/2018</t>
  </si>
  <si>
    <t>Changes per admin abstraction: added abbreviated to reporting data set method. Added 03/09/2018 to date opened for accrual to Fred Hutch/University of Washington Cancer Consortium. No contact info available in ClinicalTrials.gov</t>
  </si>
  <si>
    <t>Changes per admin abstraction: updated board approval number from 02/05/2018 to 03/12/2018. Updated PI contact information from 301-496-7387|widemanb@pbmac.nci.nih.gov to 240-760-6203|widemanb@pbmac.nci.nih.gov</t>
  </si>
  <si>
    <t>Started Processing at 2:03 PM._x000D_
_x000D_
Changes made per Admin abstraction:_x000D_
_x000D_
In the title: Changed “Without” to “without”. Anticipated Completion 11/31/2018 added._x000D_
This Trial is NCI-Sponsored as IND is held by CTEP</t>
  </si>
  <si>
    <t>Changes made per admin abstraction: NCT ID not identfied on CT.gov. Reporting data set method updated from blank to abbreviated. Updated Board approval status from blank to submitted, approved and approval number is 01/23/2018. Board Name and affiliation  Stanford Cancer Institute Palo Alto. IND number was confirmed to be 136430 granted by CDER (the sponsor)/IND is held by the sponsor according to the IRB report. Trial funding: Confirmed the funding from the P30 grant spreadsheet; the serial number is 124435. Participating site – The Lead Org is Stanford Cancer Institute Palo Alto; Site recruitment stats is approved and date is 01/23/2018. Target accrual is 50 according to the IRB.  Investigator and Contact was added -  Andrei  Iagaru,  650-725-4711,  aiagaru@stanford.edu.</t>
  </si>
  <si>
    <t>No changes per Admin abstraction._x000D_
_x000D_
This Trial is NCI-Sponsored as IND is held by CTEP</t>
  </si>
  <si>
    <t>Changes per admin abstraction: Added abbreviated to reporting data set method. Updated board approval number from 07/17/2017 to 03/12/2018. Updated NCI Division/Program from N/A to OD in NIH Grant Information. Left target accrual as 75 (25 patients x 3 cohorts). Protocol amendment #2 only affects the recruitment rate and not overall accrual.</t>
  </si>
  <si>
    <t>Changes per Admin abstraction:_x000D_
- changed Board Approval # from 01/08/2018 to 03/12/2018;_x000D_
- changed Board name and Board affiliation from UCSF Cancer Center to Lead Org;_x000D_
- added status approved as of 11/27/2015 on participating site UCSF Medical Center- Mount Zion to reflect overall trial status history.</t>
  </si>
  <si>
    <t>Changes made per Admin abstraction: Reporting Data Set Method - Added Abbreviated._x000D_
_x000D_
Participating Sites: Added Date Opened for Accrual: 03/19/2018</t>
  </si>
  <si>
    <t>Changes per admin abstraction: updated board approval number from 02/21/2018 to 03/14/2018.</t>
  </si>
  <si>
    <t>No changes per Admin Abstraction.   NCT02243579 verified. This Trial is NCI-Sponsored as IND is held by CTEP</t>
  </si>
  <si>
    <t>No changes per Admin abstraction.  NCT00381641 verified in CT.gov._x000D_
This Trial is NCI-Sponsored as the IND is held by CTEP</t>
  </si>
  <si>
    <t>Changes made per Admin abstraction: NCT03426891 verified in CT.gov_x000D_
_x000D_
Reporting Data Set Method: Added Abbreviated._x000D_
_x000D_
Board Approval Status: Submitted, approved._x000D_
Board Approval Number: 01/24/2018._x000D_
Board Name and Board Affiliation: Moffitt Cancer Center._x000D_
_x000D_
Participating Sites: Added Moffitt Cancer Center, Status Date 01/28/2018 “In Review”, Status Date 01/26/2018 “Approved”, Status Date 03/16/2018 “Active”, Target Accrual – 32, Investigator and Contact Name – Solmaz Sahebjam, 813-745-4251, Solmaz.Sahebjam@Moffitt.org</t>
  </si>
  <si>
    <t>Changes per admin abstraction: Upper-Cased “Localized” in official title per AMA guidelines. Added abbreviated to reporting data set method. Updated data table 4 funding category from Institutional to Externally Peer Reviewed. Added approved to board status and 12/13/2017 to board approval number. Added Johns Hopkins University/Sidney Kimmel Cancer Center as board name, board affiliation, and PS. Updated the format of the IND Number to match protocol (121,064). Added NIH Grant Info U01CA183031. Added Curtiland Deville as PI and (301) 401-0781 as contact info. Added 24 as target accrual number.</t>
  </si>
  <si>
    <t>Changes per admin abstraction: updated board approval number from 09/21/2017 to 03/14/2018.</t>
  </si>
  <si>
    <t>Changes made per Admin abstraction: Board Approval Number - Changed from 09/25/2017 to 01/29/2018</t>
  </si>
  <si>
    <t>Changes made per Admin abstraction: Board Approval Number - Changed from 09/22/2017 to 02/12/2018</t>
  </si>
  <si>
    <t>Changes per admin abstraction: updated board approval number from 06/07/2017 to 03/16/2018. Updated the site recruitment status/date to temporarily closed to accrual 02/21/2018 to match trial status history.</t>
  </si>
  <si>
    <t>Changes per Admin abstraction:_x000D_
- updated the Official Title per AMA guidance;_x000D_
- added Reporting Data Set Method "abbreviated";_x000D_
- added Board Approval status "submitted, approved";_x000D_
- added Board Approval # 01/25/2018;_x000D_
- added Board name and Board affiliation;_x000D_
- added participating site Duke University Medical Center with status active as of 03/12/2018 and PI Brant Inman with email brant.inman@duke.edu per Protocol;_x000D_
- added target accrual # 60 per Protocol.</t>
  </si>
  <si>
    <t>Changes per Admin abstraction:_x000D_
- added Reporting Data Set Method "abbreviated";_x000D_
- added Board Approval status "submitted, approved";_x000D_
- added Board Approval # 03/14/2018;_x000D_
- added Board name and Board affiliation;_x000D_
- added participating site  The University of Arizona Medical Center-University Campus with status in review 01/09/2018 and status approved 03/14/2018;_x000D_
- added site PI Julie Bauman with phone # 520-626-4101 and email jebauman@email.arizona.edu per Protocol;_x000D_
- added target accrual # 20 per Protocol.</t>
  </si>
  <si>
    <t>Changes per admin abstraction: Added IDE Information G160180 CDRH Investigator. Study is RSS managed, left PS as is.</t>
  </si>
  <si>
    <t>Changes per Admin abstraction:_x000D_
- removed the participating site University of Michigan Comprehensive Cancer Center per Am #21 Protocol (IRB Am21 approval memo).</t>
  </si>
  <si>
    <t>This is a NCI sponsored trial. IND is held by CTEP._x000D_
_x000D_
No changes per Admin abstraction.</t>
  </si>
  <si>
    <t>This is NOT NCI sponsored trial. IND is held by Lead Org. No N01/N02 funding._x000D_
_x000D_
Changes per Admin abstraction:_x000D_
- changed Board Approval status from "submitted, approved" to "submitted, pending";_x000D_
- changed IND # from "TBD" to 136181 per Protocol (IND is held by COG);_x000D_
- added status Approved as of 01/12/2018 on overall trial status history per Complete Sheet;_x000D_
- set flag trial funded by an NCI Grant from NO to YES.</t>
  </si>
  <si>
    <t>Trial is NOT a NCI sponsored. IND is held by Lead Org. No N01/N02 funding._x000D_
_x000D_
Changes per Admin abstraction:_x000D_
- removed "IND # 129443" from the Official Title;_x000D_
- set flag trial funded by a NCI Grant from NO to YES.</t>
  </si>
  <si>
    <t>Changes per admin abstraction: lowercased “after” in official title. Added abbreviated to reporting data set method. Added approved to board status and 01/11/2018 to board approval number. Added Memorial Sloan Kettering Cancer Center as board name, affiliation, and PS. Also added Monmouth and Westchester locations to PS. Set PI as Daniel Prince with contact info 212-639-6488.</t>
  </si>
  <si>
    <t>Changes made per Admin abstraction: Board Approval Number - Changed from 11/27/2017 to 02/26/2018</t>
  </si>
  <si>
    <t>Changes per admin abstraction: updated board approval status from pending to approved. Added board approval number 11/21/2017 per SOP 102A 4.8.6: “For trials classified as National (NCTN), the CTEP approval is sufficient to mark the Board Approval Status to Submitted, approved using the approval date in the document.”</t>
  </si>
  <si>
    <t>Changes per admin abstraction: updated board approval number from 10/02/2017 to 02/02/2018.</t>
  </si>
  <si>
    <t>Changes made per Admin abstraction: In the title: Removed “KD018” and added YIV-906 (YIV-906)._x000D_
_x000D_
Board Approval Number: Changed from 07/14/2017 to 09/29/2017</t>
  </si>
  <si>
    <t>Changes per admin abstraction: Added abbreviated to reporting data set method. Added board approval status and board approval number 09/26/2017. Added Legacy Good Samaritan Hospital and Medical Center to board name, affiliation, and PS. Added approved 10/27/2015 and active 08/09/2016 to PS recruitment status history. Added 70 to target accrual number. Added Eric Anderson as PI; contact info (503) 413-8199</t>
  </si>
  <si>
    <t>Changes made per Admin abstraction: Board Approval Number - Changed from 06/12/2017 to 02/15/2018</t>
  </si>
  <si>
    <t>Delay in Milestone Processing: Changes per admin abstraction: updated board approval number from 11/08/2016 to 03/12/2018.</t>
  </si>
  <si>
    <t>Changes per admin abstraction: added abbreviated to reporting data set method. Set Industrial? to No-Institutional. Added 09/15/2013 to date opened for accrual. Added 09/15/2013 to date opened for accrual and 03/21/2018 to date closed for accrual. Contact email field was pre-filled; no info on CT.Gov</t>
  </si>
  <si>
    <t>Changes per Admin abstraction:_x000D_
- changed Board Approval # from 02/21/2017 to 03/13/2018.</t>
  </si>
  <si>
    <t>Changes per Admin abstraction:_x000D_
- changed Board Approval # from 01/09/2018 to 02/26/2018.</t>
  </si>
  <si>
    <t>Changes per Admin abstraction:_x000D_
- changed Board Approval # from 03/15/2016 to 03/15/2018;_x000D_
- added status in review as of 02/14/2013 on participating site Case Comprehensive Cancer Center to reflect overall trial status history.</t>
  </si>
  <si>
    <t>Changes made per Admin abstraction: Board Approval Number - Changed from 11/18/2016 to 01/24/2018</t>
  </si>
  <si>
    <t>No changes per Admin abstraction. This Trial is NCI-Sponsored as the IND is held by CTEP</t>
  </si>
  <si>
    <t>NCI-2018-00522</t>
  </si>
  <si>
    <t>Changes made per Admin abstraction: NCT02117440 verified in CT.gov._x000D_
_x000D_
Reporting Data Set Method: Added Abbreviated._x000D_
_x000D_
Board Approval Status: Submitted, approved._x000D_
Board Approval Number: 02/13/2018._x000D_
Board Name and Board Affiliation: Indiana University/Melvin and Bren Simon Cancer Center._x000D_
_x000D_
NCI Grant: Changed from 08270917 to 82709 to satisfy the validation error._x000D_
_x000D_
Participating Sites: Added Indiana University/Melvin and Bren Simon Cancer Center, Status Date 04/12/2017 “Approved”, Status Date 05/01/2017 “Active”, Investigator and Contact Name - Feng-Ming (Spring) Kong, 317-944-2524, fskong@iupui.edu_x000D_
_x000D_
EW# 77368 – Reached out to the submitter to clarify if University of Michigan and Augusta University are participating sites. If so, to provide the status, status date and Investigator with email or contact number.</t>
  </si>
  <si>
    <t>Changes made per Admin abstraction: In the Title: Changed “Anti-programmed” to “Anti-Programmed”</t>
  </si>
  <si>
    <t>Changes per admin abstraction: Added abbreviated to reporting data set method. Added date opened for accrual 03/03/2018 for Columbia University/Herbert Irving Cancer Center. No contact info available in CT.gov at time of abstraction.</t>
  </si>
  <si>
    <t>Changes per admin abstraction: added abbreviated to reporting data set method. Added pending board approval status. Added City of Hope Comprehensive Cancer Center to board name, affiliation, and PS. Removed preceding zero from fund serial number to 33572 in NIH Grant Information. Added In review 03/21/2018 to site recruitment status/date and Lihua Budde as PI. Set target accrual to 35. Outreach to user for PI contact info per EW#77381.</t>
  </si>
  <si>
    <t>Changes made per Admin abstraction. Board Approval Number - Changed from 08/11/2017 to 01/10/2018._x000D_
_x000D_
Board Affiliation: Changed from “University of Colorado Cancer Center - Anschutz Cancer Pavilion” to “University of Colorado Hospital”</t>
  </si>
  <si>
    <t>Changes per Admin abstraction:_x000D_
- changed Board Approval # from 04/28/2017 to 03/17/2018;_x000D_
- added status approved as of 02/14/2007 on participating site to reflect overall trial status history;_x000D_
- changed site PI Pamela Wolters phone # from 301-496-0562 to 240-760-6035 per Protocol;_x000D_
- changed target accrual # from 500 to 600 per Study application.</t>
  </si>
  <si>
    <t>Changes per Admin abstraction:_x000D_
- added Reporting Data Set Method "abbreviated" (Industrial);_x000D_
- set date opened for accrual 03/19/2018 per site recruitment status date on the site COH CCC.</t>
  </si>
  <si>
    <t>Delay in milestone processing. Waited for PO Curation via EW# 77394. Changes per admin abstraction: Added abbreviated to reporting data set method. Updated Industrial? to No- Institutional. Added Date opened for accrual: 04/19/2017. Added Skye Stewart as site contact, 916-734-5772|sdstewart@UCDavis.edu</t>
  </si>
  <si>
    <t>Changes per Admin abstraction:_x000D_
- added Reporting Data Set Method "abbreviated" (Industrial);_x000D_
- set date opened for accrual 03/21/2018 per site recruitment status date on participating site University of Kansas Cancer Center._x000D_
_x000D_
No primary contact has been added on participating site University of Kansas Cancer Center because no contact information was found on ClinicalTrials.gov</t>
  </si>
  <si>
    <t>NCI-2018-00530</t>
  </si>
  <si>
    <t>Chiasma, Inc.</t>
  </si>
  <si>
    <t>Changes per admin abstraction: Added abbreviated to reporting data set method. Added date opened for accrual 03/05/2018. No PI contact info available in CT.Gov at time of abstraction.</t>
  </si>
  <si>
    <t>NCI-2017-01830</t>
  </si>
  <si>
    <t>Changes made per Admin abstraction: Board Approval Number - Changed from 11/29/2017 to 03/19/2018._x000D_
_x000D_
Board Name and Board Affiliation: Changed from “UCSF Cancer Center” to “UCSF Medical Center-Mount Zion._x000D_
_x000D_
EW# 77412 – Reached out to the submitter to clarify the status and date for: Benioff Children’s Hospital, Children’s Hospital Los Angeles, University of Utah, Johns Hopkins Hospital, The Hospital for Sick Children, Texas Children’s Hospital, University of Minnesota/Children’s Minnesota, University of Florida, Massachusetts General Hospital._x000D_
Also, I need to add UCSF Medical Center-Mount Zion. However, UCSF Cancer Center can’t be removed because (5) Accrual is attached_x000D_
EW# 77414 – Reached out to the Engineering Team to transfer Accrual from UCSF Cancer Center to UCSF Medical Center-Mount Zion. Once completed, I can remove UCSF Cancer Center from the Participating Site.</t>
  </si>
  <si>
    <t>NCI-2018-00531</t>
  </si>
  <si>
    <t>Changes per Admin abstraction:_x000D_
- added Reporting Data Set Method "abbreviated" (Industrial);_x000D_
- set Date opened for accrual 03/14/2018 per site recruitment status date on participating sites MGH and MGH/North Shore CC;_x000D_
- set Date opened for accrual 02/20/2018 per site recruitment status date on participating site MSKCC;_x000D_
- set Date opened for accrual 09/29/2017 per site recruitment status date on participating site UC Davis CCC._x000D_
_x000D_
No primary contacts have been added for participating sites because no contact information was found on ClinicalTrials.gov.</t>
  </si>
  <si>
    <t>Changes per admin abstraction: Added abbreviated to reporting data set method. Added approved board status and board approval number 03/12/2018. Added NCI-Center for Cancer Research as Board name and affiliation. Added the National Institutes of Health Clinical Center as a participating site. Added Marijo Bilusic as PI; contact info 240-760-6064|marijo.bilusic@nih.gov. Added target accrual of 30. Added site recruitment status date to reflect overall trial status/dates.</t>
  </si>
  <si>
    <t>No changes per admin abstraction. _x000D_
NOTE FOR CTRP ANALYST FROM USER:  _x000D_
Do not remove or change the Participating Sites section at this time on the forthcoming TSR.  I will be asking the study team to provide status dates for the “Completed” sites when they review the new TSR.  Final status updates will be given as feedback to this amendment.</t>
  </si>
  <si>
    <t>NCI-2013-00623</t>
  </si>
  <si>
    <t>NCI-2017-01998</t>
  </si>
  <si>
    <t>Changes per admin abstraction: updated board approval number from 11/15/2017 to 02/16/2018. Removed Robert Behrens as PI for the Iowa-Wide Oncology Research Coalition NCORP and replaced him with Joshua Lukenbill per PS list update. Updated contact info from Shannon Benson to Andrea Zarling.</t>
  </si>
  <si>
    <t>Changes per Admin abstraction:_x000D_
- changed Board Approval # from 04/24/2017 to 03/21/2018.</t>
  </si>
  <si>
    <t>NCI-2018-00538</t>
  </si>
  <si>
    <t>Ludwig Institute for Cancer Research</t>
  </si>
  <si>
    <t>Changes per Admin abstraction:_x000D_
- added Reporting Data Set Method "abbreviated" (Industrial);_x000D_
- set date opened for accrual 05/26/2016 per site recruitment status history on participating site Ohio State University CCC._x000D_
_x000D_
No primary contact has been added on participating site Ohio State University CCC because no contact information was found on ClinicalTrials.gov</t>
  </si>
  <si>
    <t>Changes per admin abstraction: updated official title from Mechanisms of active music engagement to manage acute distress and improve positive health outcomes in young children with cancer and parents to MECHANISMS OF ACTIVE MUSIC ENGAGEMENT TO IMPROVE HEALTH OUTCOMES OF CHILDREN WITH CANCER AND PARENTS. Added abbreviated to reporting data set method.  Added board approval number 12/21/2017 and Indiana University/Melvin and Bren Simon Cancer Center as board name, affiliation, and PS. Updated the Serial Number in NIH Grant Information from 08270917 to 82709. Added PI and PI contact information to site and 368 to target accrual number.</t>
  </si>
  <si>
    <t>Changes made per admin abstraction: NCT ID not identified on CT.gov. General Trial Details: Added CTEP ID- AALL17B9-Q. Reporting data set method from blank to COMPLETE. Board approval status: Changed from blank to submitted, approved as of 03/22/2018. Board approval name and affiliation are Childrens Oncology Group. Trial Funding: Per complete sheet, changed NIH grant information from no to yes. Added R35 CA210065 CTEP as grant information. Assign ownership - Added CTEPRSS as a trial owner i.e.the complete sheet confirmed that this is a rostered trial. Trial validated.</t>
  </si>
  <si>
    <t>NCI-2017-01018</t>
  </si>
  <si>
    <t>Changes per Admin abstraction:_x000D_
- changed Board Approval # from 05/11/2017 to 03/14/2018.</t>
  </si>
  <si>
    <t>NCI-2016-01779</t>
  </si>
  <si>
    <t>Changes made per Admin abstraction: Board Approval Number - Changed from 01/25/2018 to 03/19/2018</t>
  </si>
  <si>
    <t>Changes made per Admin abstraction: Reporting Data Set Method - Added Abbreviated._x000D_
_x000D_
Participating Sites: Added Date Opened for Accrual: 03/16/2018</t>
  </si>
  <si>
    <t>NCI-2016-01608</t>
  </si>
  <si>
    <t>Changes per admin abstraction: updated board approval number from 12/18/2017 to 03/20/2018</t>
  </si>
  <si>
    <t>NCI-2016-01636</t>
  </si>
  <si>
    <t>Changes per admin abstraction: updated board approval number from 05/23/2017 to 03/22/2018.</t>
  </si>
  <si>
    <t>NCI-2017-00229</t>
  </si>
  <si>
    <t>Changes made per Admin abstraction: Board Approval Number - Changed from 01/09/2018 to 02/27/2018</t>
  </si>
  <si>
    <t>NCI-2018-00539</t>
  </si>
  <si>
    <t>Changes made per Admin abstraction: NCT03304587 verified in CT.gov._x000D_
_x000D_
Official Title: Changed from “Effects of bright light on co-occurring cancer-related symptoms in breast cancer survivors: A personalized intervention” to “Effects of Bright Light on Co-Occurring Cancer-Related Symptoms in Breast Cancer Survivors: A Personalized Intervention”._x000D_
_x000D_
Reporting Data Set Method: Added Abbreviated._x000D_
_x000D_
Board Approval Status: Submitted, approved._x000D_
Board Approval Number: 06/21/2017._x000D_
Board Name and Board Affiliation: Siteman Cancer Center at Washington University._x000D_
_x000D_
Participating Sites: _x000D_
Added Siteman Cancer Center at Washington University, Status Date 05/23/2017 “In Review”, Status Date 05/27/2017 “Approved”, Status Date 11/02/2017 “Active”, Target Accrual – 28, Investigator and Contact Name - Horng-Shiuann Wu, 314-454-8929, hxw0198@bjc.org</t>
  </si>
  <si>
    <t>NCI-2017-00772</t>
  </si>
  <si>
    <t>Changes made per Admin abstraction: Board Approval Number - Changed from 02/13/2018 to 03/12/2018</t>
  </si>
  <si>
    <t>NCI-2014-02204</t>
  </si>
  <si>
    <t>Changes made per Admin abstraction: Board Approval Number - Changed from 09/11/2017 to 03/22/2018</t>
  </si>
  <si>
    <t>NCI-2016-01629</t>
  </si>
  <si>
    <t>Changes made per Admin abstraction: Board Approval Number - Changed from 02/09/2016 to 03/06/2018</t>
  </si>
  <si>
    <t>NCI-2017-01916</t>
  </si>
  <si>
    <t>Changes made per Admin abstraction: Board Approval Status - Changed from Submitted, pending to Submitted, approved._x000D_
_x000D_
Board Approval Number: 03/20/2018</t>
  </si>
  <si>
    <t>Jaliza Perez</t>
  </si>
  <si>
    <t>Changes made per admin QC: In the Official Title “(TEPR)” removed to match the protocol. Additional comment: jmyers@kumc.edu added as contact email.</t>
  </si>
  <si>
    <t>No changes made per admin QC.</t>
  </si>
  <si>
    <t>No Changes made per Administrative QC</t>
  </si>
  <si>
    <t>Viktoriya Grinberg</t>
  </si>
  <si>
    <t>No changes per admin. QC</t>
  </si>
  <si>
    <t>Changes made per admin. QC: changed Board Approval # from 06/13/2017 to 05/22/2017</t>
  </si>
  <si>
    <t>Changes made per admin. QC: added "Froedtert and the Medical College of Wisconsin" participating site with "Approved" status as a placeholder and PI Dr. Hamadani</t>
  </si>
  <si>
    <t>Changes made per admin QC: California Institute of Technology removed as a participating site (protocol indicates City of Hope &amp; COH Pasadena are “accrual” but CalTech is “imaging/imaging analysis”). PS- COH South Pasadena Contact number updated from 626-218-9200 to 626-218-7100.</t>
  </si>
  <si>
    <t>Changes made per admin QC: Trial Start Date updated from 02/24/2009 to 09/23/2015 (overall Active date).</t>
  </si>
  <si>
    <t>Changes made per Administrative QC: anticipated trial start date is listed as 02/28/2018 – anticipated, date has now past, EW # 76374 sent to obtain an updated anticipated trial start date</t>
  </si>
  <si>
    <t>Changes made per Administrative QC: added Funding Mechanism Code as ZIA, added NIH Institute Code as BC, added Number as 011648, added NCI Division/Program as N/A (per study application p. 4)</t>
  </si>
  <si>
    <t>Changes made per Administrative QC: updated board approval number from 04/26/2017 to 08/07/2017, updated trial start date from 11/18/2013 to 09/22/2015 – actual, added site recruitment status as in review (06/24/2013) and approved (1/01/2013) for UT Southwestern/Simmons Cancer Center-Dallas</t>
  </si>
  <si>
    <t>Changes made per admin QC: IND Grantor updated from CDER to CBER. Additional comment: IND Number updated from BBIND8260 to 8260.</t>
  </si>
  <si>
    <t>Changes made per admin QC: In Review 07/17/2015 added to Site Recruitment status history for PS- UT Southwestern/Simmons Cancer Center-Dallas.</t>
  </si>
  <si>
    <t>Changes made per Administrative QC: updated board approval number from 02/06/2018 to 02/16/2018</t>
  </si>
  <si>
    <t>Changes made per Administrative QC: updated board approval number from 02/14/2018 to 02/13/2018 per IRB approval document “On 02/13/2018, the Institutional Review Board/Privacy Board-A reviewed and approved the revisions to your study…”</t>
  </si>
  <si>
    <t>Changes made per admin. QC: overall trial PI should be changed from Dr. S. Baxi to Dr. T. Salz (PO curation needed Dr. T. Salz )</t>
  </si>
  <si>
    <t>Changes made per Administrative QC: added ClinicalTrials.gov Identifier as NCT03446157 (identified by lead org ID search), updated board approval number from 02/09/2018 to 02/19/2018</t>
  </si>
  <si>
    <t>Changes made per Administrative QC: updated Data Table 4 Funding Category from institutional to externally peer-reviewed (per protocol document and IRB approval funding source is: Agency for Healthcare Research and Quality – which is an organization with peer review funding systems)</t>
  </si>
  <si>
    <t>Changes made per Administrative QC: Added Funding Mechanism Code as ZIA, added NIH Institute Code as BC, added Serial Number as 011648, added NCI Division/Program as CCR (per p. 4 of the study application)</t>
  </si>
  <si>
    <t>Changes made per Administrative QC: Added site recruitment status as closed to accrual and intervention (date: 02/16/2018) for Duke University Medical Center  (note this was referenced in administrative abstraction comment)</t>
  </si>
  <si>
    <t>Changes made per Administrative QC: updated “prior” to “Prior” in official title</t>
  </si>
  <si>
    <t>Changes made per admin QC: Board Approval Number updated from 04/16/2017 to 04/05/2017. Additional comment: PI YI Rong’s phone number updated from 916-734-3772 (consent form) to 916-734-3255 (IRB document) and email address yrong@ucdavis.edu added.</t>
  </si>
  <si>
    <t>Changes made per admin QC: Data Table 4 Funding Sponsor/Source updated from National Cancer Institute to AIDS Malignancy Consortium. Primary Completion Date updated from Actual 09/30/2016  to Anticipated 04/30/2018 per CT.gov.</t>
  </si>
  <si>
    <t>Changes made per Administrative QC: updated board approval number from 02/07/2018 to 06/26/2017</t>
  </si>
  <si>
    <t>Changes made per Administrative QC: added contact as Eileen M O'Reilly, phone: 646-888-4182, email: oreillye@mskcc.org for Memorial Sloan-Kettering Cancer Center per ct.gov</t>
  </si>
  <si>
    <t>Changes made per Administrative QC: added site recruitment status in review (date: 09/21/2012) for Thomas Jefferson University Hospital</t>
  </si>
  <si>
    <t>Changes made per Administrative QC: updated primary completion date from 06/01/2018 to 06/30/2018 – anticipated, removed completion date entered as 06/01/2021 – anticipated, (previous check out comment on 06/21/2017 “Per EW # 67638 – TSR Feedback: updated primary completion date to 06/30/2018 (anticipated) removed anticipated trial completion date”)</t>
  </si>
  <si>
    <t>Changes made per Administrative QC: added Funding Mechanism Code as ZIA, added NIH Institute Code as BC, added Serial Number as 011743, added NCI Division/Program as CCR (per p.4 of the study application- Funding IC / Institution)</t>
  </si>
  <si>
    <t>Changes made per Administrative QC: updated Industrial? from yes to no, externally peer-reviewed (Translational Genomics Research Institute)</t>
  </si>
  <si>
    <t>Changes made per Administrative QC: updated target accrual number from 3290 to 840 for  University of Kentucky/Markey Cancer Center (per protocol document and tracked/highlighted protocol p.32 “sample size will be adjusted to a total of 840 eligible subjects”)</t>
  </si>
  <si>
    <t>Changes made per Administrative QC: updated board approval status from submitted, approved to submitted, pending, EW # 76709 – sent to CTEP PIO to obtain an updated anticipated trial start date (date is currently listed as 01/07/2018 -actual, however the current trial status is approved)</t>
  </si>
  <si>
    <t>Changes made per Administrative QC: updated site recruitment status from active to closed to accrual (date: 11/30/2016) for Case Western Reserve University, Cleveland Clinic Foundation, MedStar Georgetown University Hospital, Moffitt Cancer Center, Ohio State University Comprehensive Cancer Center,  Roswell Park Cancer Institute, UNC Lineberger Comprehensive Cancer Center, and Virginia Commonwealth University/Massey Cancer Center (not RSS managed)</t>
  </si>
  <si>
    <t>Changes made per Administrative QC: updated board approval status from submitted, approved to submitted, pending</t>
  </si>
  <si>
    <t>Changes made per Administrative QC: updated board affiliation from Barbara Ann Karmanos Cancer Institute to Wayne State University/Karmanos Cancer Institute</t>
  </si>
  <si>
    <t>No changes made per admin QC. Additional comment: Overall Trial Status has been updated to Active – this update took place after the administrative abstraction was completed. Trial Start Date has been updated from Anticipated 04/02/2018 to Actual 02/15/2018.</t>
  </si>
  <si>
    <t>Changes made per Administrative QC: added Funding Mechanism Code as Z01, added NIH Institute Code as CP, added Serial Number as 010144, added NCI Division/Program as CCR (per p.4 of the study application)</t>
  </si>
  <si>
    <t>Changes made per Administrative QC: updated NCI Division/Program from N/A to OD (P30 grant)</t>
  </si>
  <si>
    <t>Changes made per Administrative QC: added “,” before “or Fallopian Tube Cancer” in official title (series of three or more), updated board approval from 08/09/2017 to 12/15/2017</t>
  </si>
  <si>
    <t>Changes made per admin QC: Board Approval Number updated from 12/15/2017 (incorrect IRB document) to 10/12/2017.</t>
  </si>
  <si>
    <t>Changes made per admin QC: Trial Start Date updated from Anticipated 04/02/2018 to Actual 02/15/2018.</t>
  </si>
  <si>
    <t>Changes made per admin QC: Trial Start Date updated from 11/10/2014 to 01/10/2014.</t>
  </si>
  <si>
    <t>Changes made per Administrative QC: updated “followed” to ”Followed” in official title, updated target accrual number from 41 to 46 (per p.28 of the protocol document “Approximately 46 patients will need to be consented to account for an anticipated 10% ineligibility rate and subsequently meet the 41 patient enrollment goal for the trial.”) for University of Iowa/Holden Comprehensive Cancer Center</t>
  </si>
  <si>
    <t>Changes made per Administrative QC: removed “IND# 17339”, updated “Graft-versus-Host” to “Graft-Versus-Host” and updated “undergoing” to “Undergoing” in official title</t>
  </si>
  <si>
    <t>Changes made per Administrative QC: removed target accrual number of 34 for Thomas Jefferson University Hospital, added Abington Memorial Hospital as a participating site, added site recruitment status as in review (placeholder), added site recruitment status date as 10/06/2017 (placeholder), added PI/Contact as Mark Sundermeyer phone: 215-481-2400, EW # 76774 sent to the submitter to confirm recruitment status/dates for Abington Memorial Hospital, and to request location, recruitment status dates, and site PI/Contact information for Main Line Health (located on p.3 of the protocol document)</t>
  </si>
  <si>
    <t>Changes made per Administrative QC: updated NCI Division/Program from DCP to OD for P30 grant</t>
  </si>
  <si>
    <t>Changes made per Administrative QC: removed participating site/placeholder Wake Forest NCORP Research Base (this site was added as a placeholder/which is no longer required, study sites are RSS managed)</t>
  </si>
  <si>
    <t>No Changes made per Administrative QC (note: EW # 70164 submitter provided PI (Richard Goldberg’s information) as site PI for Ohio State University Comprehensive Cancer Center – protocol references John Hays as the site PI)</t>
  </si>
  <si>
    <t>Changes made per Administrative QC: updated PI/Contact from Christopher Siegel to Kenneth Chavin, phone: 216‐844‐2858, email: kenneth.chavin@UHhospitals.org for Case Western Reserve University per change memo “…Dr. Kenneth Chavin has replaced Dr. Siegel as site PI at University Hospitals/Case Medical Center.” (site OH029 = Case Western Reserve University), removed University Hospitals Cleveland Medical Center as a participating site, this site is not listed on the protocol document, site listed is CTEP ID: OH029 = Case Western Reserve University per p.3 of the protocol document</t>
  </si>
  <si>
    <t>Changes made per admin QC: Data Table 4 Funding Category updated from Institutional to Externally Peer Reviewed (R01 grant identified on the IRB document). R01FD 005745 added to Trial Funding.</t>
  </si>
  <si>
    <t>Changes made per admin QC: Trial Start Date updated from 11/29/2017 to 11/08/2017 (check out history did not indicate a reason to keep the date 11/29/2017)</t>
  </si>
  <si>
    <t>No Changes made per Administrative QC, EW # 76910 sent to the submitter to confirm the primary completion date, which is currently listed as 03/01/2017 – actual, trial status is still active</t>
  </si>
  <si>
    <t>Milestone delayed due to extensive participating site changes: _x000D_
Changes made per Administrative QC: updated PI/Contact from Kathleen Schmeler to Behrouz Zand phone: 713-745-3518 (overall PI phone number/placeholder) for MD Anderson Regional Care Center-Bay Area, updated PI/Contact from Kathleen Schmeler to Jennifer Burzawa phone: 713-745-3518 (overall PI phone number/placeholder) for MD Anderson Regional Care Center-Katy, updated PI/Contact from Kathleen Schmeler to Nicole Fleming phone: 713-745-3518 (overall PI phone number/placeholder) for MD Anderson Regional Care Center-Sugar Land, updated PI/Contact from Kathleen Schmeler to Michael Bevers phone: 713-745-3518 (overall PI phone number/placeholder) for MD Anderson Regional Care Center-The Woodlands, added Nebraska Methodist Hospital, added site recruitment status as /approved (placeholder), added site recruitment status date as 07/09/2009 (placeholder/overall approved date), added PI/Contact as David Crotzer phone: 713-745-3518 (overall PI phone number/placeholder), added Memorial Sloan-Kettering Cancer Center, added site recruitment status as /approved (placeholder), added site recruitment status date as 07/09/2009 (placeholder/overall approved date), added PI/Contact as Nadeem Abu-Rustum phone: 713-745-3518 (overall PI phone number/placeholder), added King Chulalongkorn University as a participating site, added site recruitment status as /approved (placeholder), added site recruitment status date as 07/09/2009 (placeholder/overall approved date), added PI/Contact as Kathleen Schmeler (overall PI/placeholder), added Hospital Israelita Albert Einstein as a participating site, added site recruitment status as /approved (placeholder), added site recruitment status date as 07/09/2009 (placeholder/overall approved date), added PI/Contact as Kathleen Schmeler (overall PI/placeholder), added Hospital San Gerardo as a participating site, added site recruitment status as /approved (placeholder), added site recruitment status date as 07/09/2009 (placeholder/overall approved date), added PI/Contact as Kathleen Schmeler (overall PI/placeholder), added All India Institute of Medical Services-New Delhi as a participating site, added site recruitment status as /approved (placeholder), added site recruitment status date as 07/09/2009 (placeholder/overall approved date), added PI/Contact as Kathleen Schmeler (overall PI/placeholder), added  MD Anderson Cancer Center at Cooper-Voorhees as a participating site, added site recruitment status as /approved (placeholder), added site recruitment status date as 07/09/2009 (placeholder/overall approved date), added PI/Contact as David Warshal, phone: 713-745-3518 (overall PI phone number/placeholder),added Baptist MD Anderson Cancer Center as a participating sit, added site recruitment status as /approved (placeholder), added site recruitment status date as 07/09/2009 (placeholder/overall approved date), added PI/Contact as Stephen Buckeley phone: 713-745-3518 (overall PI phone number/placeholder), added Northwell Health Imbert Cancer Center as a participating, site added site recruitment status as /approved (placeholder), added site recruitment status date as 07/09/2009 (placeholder/overall approved date), added PI/Contact as Gary Goldberg phone: 713-745-3518, EW # 76812 sent to obtain recruitment status/dates and site PI/Contact information for added sites</t>
  </si>
  <si>
    <t>Changes made per Administrative QC: removed IND “TBD” (this was added during a previous abstraction on 11/15/2016 – no IND on complete sheet), requested abstractor to reach out to CTEP PIO as the trial start date is listed as 02/15/2018 – actual, however the current trial status is approved</t>
  </si>
  <si>
    <t>Changes made per Administrative QC: added “(PALINA study)” to official title</t>
  </si>
  <si>
    <t>No Changes made per Administrative QC – note the IND # 126543 is held by investigator (this is not a CTEP managed/sponsored trial)</t>
  </si>
  <si>
    <t>Changes made per Administrative QC: updated board approval number form 06/04/2014 to 08/24/2017, added site recruitment status approved date 06/07/2012, updated active status recruitment date from 06/07/2012 to 06/04/2014 for NorthShore University HealthSystem-Evanston Hospital, added site recruitment status as in review (date: 12/20/2011), added active recruitment status date 03/26/2012, added site recruitment status temporarily closed to accrual (date: 12/03/2013) for University of Chicago Comprehensive Cancer Center</t>
  </si>
  <si>
    <t>Changes made per Administrative QC: added “/or”, removed “.” in official title, updated NCI Division/Program from N/A to OD (for P30 grant)</t>
  </si>
  <si>
    <t>Changes made per Administrative QC: updated “Phase II” to “Phase 2”, updated “study” to “Study” in official title</t>
  </si>
  <si>
    <t>Changes made per Administrative QC: updated “Lead-in” to “Lead-In” in official title</t>
  </si>
  <si>
    <t>Changes made per Administrative QC: added Funding Mechanism Code as ZIA, added NIH Institute Code as BC, added Serial Number as 010655, added NCI Division/Program as CCR (per p. 4 of the study application), added Walter Reed National Military Medical Center as a collaborator (functional role = laboratory), added University of Michigan Comprehensive Cancer Center as a collaborator (functional role = laboratory) per p. 29 of the protocol document</t>
  </si>
  <si>
    <t>Changes made per Administrative QC: updated target accrual number from 150 to 391 for Fox Chase Cancer Center (phase 1 = 150, phase 2 = 55, phase 3 = 30, phase 4 = 36, Aim 2= 120, 150+55+30+36+120 = 39 per p 4 of the protocol document)</t>
  </si>
  <si>
    <t>Changes made per Administrative QC: added Reporting Data Set Method as abbreviated (noted in check out comment however information not saved)</t>
  </si>
  <si>
    <t>Changes made per Administrative QC: updated trial start date from 07/26/2011 – actual to 07/29/2011 – actual (active status date)</t>
  </si>
  <si>
    <t>Changes made per admin QC: In the Official Title “Web-based” updated to “Web-Based”.</t>
  </si>
  <si>
    <t>Changes made per Administrative QC: updated “Nab-paclitaxel” to “Nab-Paclitaxel” in official title</t>
  </si>
  <si>
    <t>Changes made per Administrative QC: added PI/Contact Michael Constantine phone: 508-488-3700 for Dana-Farber/Brigham and Women's Cancer Center at Milford Regional, added PI/Contact Meredith Faggen phone: 781-624-4800 for Dana-Farber/Brigham and Women's Cancer Center at South Shore, added PI/Contact Frederick Briccetti phone: 603-552-9100 for New Hampshire Oncology Hematology PA-Concord, added PI/Contact Caroline Block email: CBLOCK@PARTNERS.ORG for Steward Saint Elizabeth's Medical Center</t>
  </si>
  <si>
    <t>Changes made per admin QC: Per FDAAA Rule trial is NCI-sponsored that was activated on/after 01/18/2017; therefore, Anticipated Completion Date 03/30/2021 added. Per Checkout history, “Childrens Oncology Group added as a placeholder participating site”; therefore, Childrens Oncology Group has been removed as a participating site. Removed duplicate U10 180886 grant with NCI Division/Program Code N/A (only one grant listed on the complete sheet).</t>
  </si>
  <si>
    <t>Changes made per admin QC: In the Official Title “Phase 2 Subprotocol of Ensartinib in Patients with Tumors Harboring ALK or ROS1 Genomic Alterations” updated to “Phase 2 Subprotocol of LOXO-101 (Larotrectinib) in Patients with Tumors Harboring Actionable NTRK Fusions” to match the protocol title. Per Checkout history, “added Childrens Oncology Group as a participating site (placeholder)”; therefore, Childrens Oncology Group has been removed as a participating site.  Per FDAAA Rule trial is NCI-sponsored that was activated on/after 01/18/2017; therefore, Anticipated Completion Date 03/31/2022 added.</t>
  </si>
  <si>
    <t>Changes made per Administrative QC: updated industrial? from Yes to No, Externally Peer-Reviewed, updated date opened for accrual from 05/10/2016 to 08/21/2012, added date closed for accrual as 05/10/2016 for OHSU Knight Cancer Institute</t>
  </si>
  <si>
    <t>No changes made per admin QC</t>
  </si>
  <si>
    <t>Additional On-Hold 4/9/2018 4:07:00 PM - 4/13/2018 7:26:59 AM: Per EW#77585, trial should be rejected because current submission 1 was submitted out of order. Due to system error, submission rejection is postpone.Additional On-Hold 4/13/2018 7:31:46 AM - 4/16/2018 9:35:23 AM: Per EW#77585, trial should be rejected because current submission 1 was submitted out of order. Due to system error, submission rejection is postponed.Additional On-Hold 4/16/2018 9:42:15 AM - 4/17/2018 2:53:14 PM: Per EW#77585, trial should be rejected because current submission 1 was submitted out of order. Due to system error, submission rejection is postponed.</t>
  </si>
  <si>
    <t>Changes made per admin QC: Date Opened for Accrual 03/15/2018 added for PS- Columbia University/Herbert Irving Cancer Center</t>
  </si>
  <si>
    <t>Changes made per Administrative QC: added CTRO Staff  (ncictro@mail.nih.gov) as a trial owner ( trial is NCI sponsored, IND # 125462 is held by CTEP), added NIH/NCI Division/Department Identifier as CTEP, added Studies a U.S. FDA-regulated Drug Product as Yes, added Studies a U.S. FDA-regulated Device Product as No</t>
  </si>
  <si>
    <t>hanges made per Administrative QC: updated “alfa-2b” to “Alfa-2b” in official title</t>
  </si>
  <si>
    <t>Changes made per Administrative QC: added “,” after “Lymphocytic Leukemia” in official title (series of three or more)</t>
  </si>
  <si>
    <t>Changes made per Administrative QC: added clinicaltrials.gov identifier as NCT03132337 (identified by title search, official title), updated official title from “Biomarkers of endothelial dysfunction in pediatric patients receiving high intensity chemotherapy/irradiation” to “Biomarkers of Endothelial Dysfunction in Pediatric Patients Receiving High Intensity Chemotherapy/Irradiation” (noted in administrative abstraction comment, however information not saved), added target accrual number as 80 for Indiana University/Melvin and Bren Simon Cancer Center</t>
  </si>
  <si>
    <t>Changes made per Administrative QC: removed target accrual number of 71 from Vanderbilt University/Ingram Cancer Center (multi-center trial)</t>
  </si>
  <si>
    <t>Changes made per Administrative QC: updated target enrollment from 200 to 10000 per protocol document p. 2 “Approximately 10,000 patients are anticipated to be enrolled Study-wide”</t>
  </si>
  <si>
    <t>Changes made per Administrative QC: added completion date as 06/01/2020 – anticipated (FDAAA data element, NCI sponsored trial)</t>
  </si>
  <si>
    <t>Changes made per Administrative QC: updated Send trial information to ClinicalTrials.gov from no to yes, removed comment “Study is removed from the NCI FTP upload to Clinicaltrials.gov; changed from "Send trial information to Clinicaltrials.gov?=NO". Trial will be conducted under a drug company IND.”, added comment as “IND held by DCP (The IND sponsorship has been transferred from Inovio Pharmaceuticals to NCI/DCP)”, updated Holder Type for IND # 16416 from Industry to NCI, added NIH Institution / NCI Division/Program as DCP (per change memo “The IND sponsorship has been transferred from Inovio Pharmaceuticals to NCI, Division of Cancer Prevention”), updated PI/Contact Marcia Cruz-Correa from 787-759-0306 to 787-772-8300ext1216 for University of Puerto Rico</t>
  </si>
  <si>
    <t>Changes made per admin QC: Board Status updated from Submitted, approved to Submitted, pending.</t>
  </si>
  <si>
    <t>Changes made per admin QC: Primary Completion Date updated from Actual 09/01/2013 to Anticipated 04/30/2018 per CT.gov.</t>
  </si>
  <si>
    <t>Changes made per admin QC: In the Official Title “Panitumumab IRDye800” update to “Panitumumab-IRDye800” (to match the protocol) and “During” updated to “during” (preposition). Reporting Data Set Method updated from Complete to Abbreviated.</t>
  </si>
  <si>
    <t>Changes made per Administrative QC: updated “Post-operative” to “Post-Operative” in official title</t>
  </si>
  <si>
    <t>Changes made per Administrative QC: updated “With” to “with” and “Versus” to “versus” in official title (prepositions)</t>
  </si>
  <si>
    <t>Changes made per Administrative QC: updated Industrial? from yes to no – externally peer-reviewed (University of South Florida)</t>
  </si>
  <si>
    <t>Changes made per Administrative QC: added trial status approved as 06/09/2014 (comment: Approved with stipulations) per iRIS, added Funding Mechanism Code as ZIA, added NIH Institute Code as BC, added Serial Number as 010801, added NCI Division/Program as CCR (per p. 4 of the study application), added site recruitment approved status as 06/09/2014 for National Institutes of Health Clinical Center</t>
  </si>
  <si>
    <t>Changes made per admin QC: In the Official Title “(IND#136181)” removed.</t>
  </si>
  <si>
    <t>Changes made per admin QC: Anticipated Primary Completion Date 01/23/2021 added (per FDAAA rule)</t>
  </si>
  <si>
    <t>Changes made per Administrative QC: added site recruitment status closed to accrual (date: 03/06/2018) for Beth Israel Deaconess Medical Center,   Cleveland Clinic Taussig Cancer Institute, Case Comprehensive Cancer Center, Dana-Farber Cancer Institute, Massachusetts General Hospital Cancer Center, Roswell Park Cancer Institute</t>
  </si>
  <si>
    <t>Changes made per Administrative QC: Removed SWOG as a participating site (this was added as a placeholder during 11/13/2015 administrative abstraction (see check out comments), sites are RSS managed and the SWOG placeholder should be removed)</t>
  </si>
  <si>
    <t>Changes made per Administrative QC:  updated site recruitment approved status from 07/16/2014 to 05/29/2014, added site recruitment status as temporarily closed to accrual (date: 04/28/2017), added site recruitment status as active (date: 05/15/2017) for Yale University</t>
  </si>
  <si>
    <t>Changes made per Administrative QC: added Funding Mechanism Code as P30, added NIH Institute Code as CA, added Serial Number as 69533, added NCI Division/Program as OD (Legacy Good Samaritan Hospital and Medical Center is a part of the OHSU Knight Cancer Institute family), updated Is this trial funded by an NCI grant from no to yes</t>
  </si>
  <si>
    <t>Changes made per Administrative QC:  updated “After” to “after” in official title (preposition), removed University of Chicago Comprehensive Cancer Center P2C as a participating site (site was added as a placeholder during 10/16/2014 processing, sites are RSS managed/placeholder site removed)</t>
  </si>
  <si>
    <t>Changes made per Administrative QC:  updated trial start date from 05/01/2016 – actual to 05/01/2017 – actual, updated NCI Division/Program for P30 grant from N/A to OD, added Funding Mechanism Code as R01, added NIH Institute Code as CA, added Serial Number as 142840, added NCI Division/Program as N/A (identified in the protocol document as “Support Provided By: NIH/NCI R01 CA 142840-07 (PI: Kong)”</t>
  </si>
  <si>
    <t>Changes made per admin QC: CTEP Identifier AALL17B9-Q added (abstractor noted, but may not have saved). Board Approval Status updated from Submitted, approved to Submitted, pending (TEST document provided). In Review 02/26/2018 added per “Document Status History” on the Complete Sheet.</t>
  </si>
  <si>
    <t>NCI-2018-00524</t>
  </si>
  <si>
    <t>Laura and Isaac Perlmutter Cancer Center at NYU Langone</t>
  </si>
  <si>
    <t>NCI-2015-02190</t>
  </si>
  <si>
    <t>NCI-2016-02061</t>
  </si>
  <si>
    <t>NCI-2015-00479</t>
  </si>
  <si>
    <t>NCI-2014-01562</t>
  </si>
  <si>
    <t>NCI-2017-01730</t>
  </si>
  <si>
    <t>OHSU Knight Cancer Institute</t>
  </si>
  <si>
    <t>NCI-2015-02075</t>
  </si>
  <si>
    <t>NCI-2017-01639</t>
  </si>
  <si>
    <t>NCI-2018-00549</t>
  </si>
  <si>
    <t>NCI-2016-02036</t>
  </si>
  <si>
    <t>NCI-2018-00551</t>
  </si>
  <si>
    <t>Gradalis Inc</t>
  </si>
  <si>
    <t>NCI-2017-01384</t>
  </si>
  <si>
    <t>NCI-2013-02437</t>
  </si>
  <si>
    <t>NCI-2017-01966</t>
  </si>
  <si>
    <t>NCI-2018-00548</t>
  </si>
  <si>
    <t>White River Junction Veterans Affairs Medical Center</t>
  </si>
  <si>
    <t>NCI-2018-00547</t>
  </si>
  <si>
    <t>NCI-2018-00553</t>
  </si>
  <si>
    <t>NCI-2015-00498</t>
  </si>
  <si>
    <t>NCI-2016-01056</t>
  </si>
  <si>
    <t>NCI-2009-01436</t>
  </si>
  <si>
    <t>University of Nebraska Medical Center</t>
  </si>
  <si>
    <t>NCI-2017-00443</t>
  </si>
  <si>
    <t>NCI-2014-01913</t>
  </si>
  <si>
    <t>NCI-2018-00556</t>
  </si>
  <si>
    <t>NCI-2018-00550</t>
  </si>
  <si>
    <t>NCI-2014-00470</t>
  </si>
  <si>
    <t>NCI-2016-00477</t>
  </si>
  <si>
    <t>NCI-2018-00557</t>
  </si>
  <si>
    <t>NCI-2018-00559</t>
  </si>
  <si>
    <t>Gilead</t>
  </si>
  <si>
    <t>NCI-2013-00824</t>
  </si>
  <si>
    <t>NCI-2015-00225</t>
  </si>
  <si>
    <t>NCI-2013-01644</t>
  </si>
  <si>
    <t>NCI-2014-01988</t>
  </si>
  <si>
    <t>NCI-2015-01411</t>
  </si>
  <si>
    <t>City of Hope Comprehensive Cancer Center LAO</t>
  </si>
  <si>
    <t>NCI-2013-00456</t>
  </si>
  <si>
    <t>NCI-2017-00330</t>
  </si>
  <si>
    <t>NCI-2018-00561</t>
  </si>
  <si>
    <t>NCI-2014-02469</t>
  </si>
  <si>
    <t>NCI-2013-00762</t>
  </si>
  <si>
    <t>NCI-2012-02945</t>
  </si>
  <si>
    <t>NCI-2016-00347</t>
  </si>
  <si>
    <t>Children's Hospital Colorado</t>
  </si>
  <si>
    <t>NCI-2015-00757</t>
  </si>
  <si>
    <t>NCI-2018-00563</t>
  </si>
  <si>
    <t>NCI-2016-00789</t>
  </si>
  <si>
    <t>NCI-2017-01347</t>
  </si>
  <si>
    <t>NCI-2018-00564</t>
  </si>
  <si>
    <t>NCI-2017-01540</t>
  </si>
  <si>
    <t>NCI-2013-00752</t>
  </si>
  <si>
    <t>NCI-2018-00566</t>
  </si>
  <si>
    <t>NCI-2018-00569</t>
  </si>
  <si>
    <t>NCI-2012-00539</t>
  </si>
  <si>
    <t>NCI-2018-00571</t>
  </si>
  <si>
    <t>NCI-2015-01780</t>
  </si>
  <si>
    <t>NCI-2018-00572</t>
  </si>
  <si>
    <t>NCI-2013-00890</t>
  </si>
  <si>
    <t>University Health Network-Princess Margaret Hospital</t>
  </si>
  <si>
    <t>NCI-2018-00573</t>
  </si>
  <si>
    <t>NCI-2014-01106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</si>
</sst>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yyyy;@"/>
    <numFmt numFmtId="165" formatCode="[$-409]m/d/yy\ h:mm\ AM/PM;@"/>
    <numFmt numFmtId="166" formatCode="[h]:mm:ss;@"/>
  </numFmts>
  <fonts count="3" x14ac:knownFonts="1">
    <font>
      <sz val="11"/>
      <color theme="1"/>
      <name val="Calibri"/>
      <family val="2"/>
      <scheme val="minor"/>
    </font>
    <font>
      <u/>
      <sz val="11"/>
      <color theme="1"/>
      <name val="Calibri"/>
      <family val="2"/>
      <scheme val="minor"/>
    </font>
    <font>
      <b/>
      <sz val="11"/>
      <color theme="0"/>
      <name val="Calibri"/>
      <family val="2"/>
      <scheme val="minor"/>
    </font>
  </fonts>
  <fills count="3">
    <fill>
      <patternFill patternType="none"/>
    </fill>
    <fill>
      <patternFill patternType="gray125"/>
    </fill>
    <fill>
      <patternFill patternType="solid">
        <fgColor theme="1"/>
        <bgColor theme="1"/>
      </patternFill>
    </fill>
  </fills>
  <borders count="2">
    <border>
      <left/>
      <right/>
      <top/>
      <bottom/>
      <diagonal/>
    </border>
    <border>
      <left/>
      <right/>
      <top style="thin">
        <color theme="1"/>
      </top>
      <bottom/>
      <diagonal/>
    </border>
  </borders>
  <cellStyleXfs count="1">
    <xf numFmtId="0" fontId="0" fillId="0" borderId="0"/>
  </cellStyleXfs>
  <cellXfs count="35">
    <xf numFmtId="0" fontId="0" fillId="0" borderId="0" xfId="0"/>
    <xf numFmtId="0" fontId="0" fillId="0" borderId="0" xfId="0" applyAlignment="1">
      <alignment vertical="top" wrapText="1"/>
    </xf>
    <xf numFmtId="0" fontId="0" fillId="0" borderId="0" xfId="0" applyFill="1" applyAlignment="1">
      <alignment vertical="top" wrapText="1"/>
    </xf>
    <xf numFmtId="0" fontId="0" fillId="0" borderId="0" xfId="0" applyFill="1" applyAlignment="1">
      <alignment horizontal="left" vertical="top" wrapText="1"/>
    </xf>
    <xf numFmtId="0" fontId="0" fillId="0" borderId="0" xfId="0" applyFill="1" applyAlignment="1">
      <alignment horizontal="center" vertical="top" wrapText="1"/>
    </xf>
    <xf numFmtId="164" fontId="0" fillId="0" borderId="0" xfId="0" applyNumberFormat="1" applyFill="1" applyAlignment="1">
      <alignment horizontal="left" vertical="top" wrapText="1"/>
    </xf>
    <xf numFmtId="164" fontId="0" fillId="0" borderId="0" xfId="0" applyNumberFormat="1" applyFill="1" applyAlignment="1">
      <alignment horizontal="center" vertical="top" wrapText="1"/>
    </xf>
    <xf numFmtId="165" fontId="0" fillId="0" borderId="0" xfId="0" applyNumberFormat="1" applyFill="1" applyAlignment="1">
      <alignment horizontal="center" vertical="top" wrapText="1"/>
    </xf>
    <xf numFmtId="166" fontId="1" fillId="0" borderId="0" xfId="0" applyNumberFormat="1" applyFont="1" applyFill="1" applyAlignment="1">
      <alignment horizontal="center" vertical="top" wrapText="1"/>
    </xf>
    <xf numFmtId="165" fontId="0" fillId="0" borderId="0" xfId="0" applyNumberFormat="1" applyFill="1" applyAlignment="1">
      <alignment horizontal="left" vertical="top" wrapText="1"/>
    </xf>
    <xf numFmtId="166" fontId="0" fillId="0" borderId="0" xfId="0" applyNumberFormat="1" applyFill="1" applyAlignment="1">
      <alignment horizontal="left" vertical="top" wrapText="1"/>
    </xf>
    <xf numFmtId="0" fontId="0" fillId="0" borderId="0" xfId="0" applyAlignment="1">
      <alignment horizontal="left" vertical="top" wrapText="1"/>
    </xf>
    <xf numFmtId="164" fontId="0" fillId="0" borderId="0" xfId="0" applyNumberFormat="1" applyAlignment="1">
      <alignment horizontal="left" vertical="top" wrapText="1"/>
    </xf>
    <xf numFmtId="0" fontId="0" fillId="0" borderId="1" xfId="0" applyFont="1" applyBorder="1" applyAlignment="1">
      <alignment horizontal="left" vertical="top" wrapText="1"/>
    </xf>
    <xf numFmtId="0" fontId="2" fillId="2" borderId="0" xfId="0" applyFont="1" applyFill="1" applyBorder="1" applyAlignment="1">
      <alignment horizontal="center" vertical="top" wrapText="1"/>
    </xf>
    <xf numFmtId="0" fontId="2" fillId="2" borderId="0" xfId="0" applyNumberFormat="1" applyFont="1" applyFill="1" applyBorder="1" applyAlignment="1">
      <alignment horizontal="center" vertical="top" wrapText="1"/>
    </xf>
    <xf numFmtId="0" fontId="0" fillId="0" borderId="1" xfId="0" applyNumberFormat="1" applyFont="1" applyBorder="1" applyAlignment="1">
      <alignment horizontal="left" vertical="top" wrapText="1"/>
    </xf>
    <xf numFmtId="0" fontId="0" fillId="0" borderId="0" xfId="0" applyNumberFormat="1" applyFill="1" applyAlignment="1">
      <alignment vertical="top" wrapText="1"/>
    </xf>
    <xf numFmtId="0" fontId="0" fillId="0" borderId="0" xfId="0" applyFont="1" applyBorder="1" applyAlignment="1">
      <alignment horizontal="left" vertical="top" wrapText="1"/>
    </xf>
    <xf numFmtId="0" fontId="2" fillId="2" borderId="1" xfId="0" applyFont="1" applyFill="1" applyBorder="1" applyAlignment="1">
      <alignment horizontal="center" vertical="top" wrapText="1"/>
    </xf>
    <xf numFmtId="0" fontId="0" fillId="0" borderId="0" xfId="0" applyNumberFormat="1" applyFont="1" applyBorder="1" applyAlignment="1">
      <alignment horizontal="left" vertical="top" wrapText="1"/>
    </xf>
    <xf numFmtId="0" fontId="2" fillId="2" borderId="1" xfId="0" applyNumberFormat="1" applyFont="1" applyFill="1" applyBorder="1" applyAlignment="1">
      <alignment horizontal="center" vertical="top" wrapText="1"/>
    </xf>
    <xf numFmtId="0" fontId="0" fillId="0" borderId="0" xfId="0" applyNumberFormat="1" applyFill="1" applyAlignment="1">
      <alignment wrapText="1"/>
    </xf>
    <xf numFmtId="0" fontId="0" fillId="0" borderId="0" xfId="0" applyFont="1" applyAlignment="1">
      <alignment horizontal="left" vertical="top" wrapText="1"/>
    </xf>
    <xf numFmtId="0" fontId="0" fillId="0" borderId="0" xfId="0" applyFill="1" applyAlignment="1">
      <alignment wrapText="1"/>
    </xf>
    <xf numFmtId="164" fontId="0" fillId="0" borderId="0" xfId="0" applyNumberFormat="1" applyFill="1" applyAlignment="1">
      <alignment wrapText="1"/>
    </xf>
    <xf numFmtId="0" fontId="0" fillId="0" borderId="0" xfId="0" applyAlignment="1">
      <alignment wrapText="1"/>
    </xf>
    <xf numFmtId="0" fontId="0" fillId="0" borderId="1" xfId="0" applyNumberFormat="1" applyFont="1" applyFill="1" applyBorder="1" applyAlignment="1">
      <alignment horizontal="left" vertical="top" wrapText="1"/>
    </xf>
    <xf numFmtId="165" fontId="0" fillId="0" borderId="0" xfId="0" applyNumberFormat="1" applyFill="1" applyAlignment="1">
      <alignment wrapText="1"/>
    </xf>
    <xf numFmtId="166" fontId="0" fillId="0" borderId="0" xfId="0" applyNumberFormat="1" applyFill="1" applyAlignment="1">
      <alignment wrapText="1"/>
    </xf>
    <xf numFmtId="22" fontId="0" fillId="0" borderId="0" xfId="0" applyNumberFormat="1" applyFill="1" applyAlignment="1">
      <alignment horizontal="left" vertical="top" wrapText="1"/>
    </xf>
    <xf numFmtId="164" fontId="0" fillId="0" borderId="0" xfId="0" applyNumberFormat="1" applyAlignment="1">
      <alignment wrapText="1"/>
    </xf>
    <xf numFmtId="165" fontId="0" fillId="0" borderId="0" xfId="0" applyNumberFormat="1" applyAlignment="1">
      <alignment wrapText="1"/>
    </xf>
    <xf numFmtId="0" fontId="0" fillId="0" borderId="0" xfId="0" applyAlignment="1">
      <alignment horizontal="center" vertical="top" wrapText="1"/>
    </xf>
    <xf numFmtId="164" fontId="0" fillId="0" borderId="0" xfId="0" applyNumberFormat="1" applyAlignment="1">
      <alignment horizontal="center" vertical="top" wrapText="1"/>
    </xf>
  </cellXfs>
  <cellStyles count="1">
    <cellStyle name="Normal" xfId="0" builtinId="0"/>
  </cellStyles>
  <dxfs count="147">
    <dxf>
      <alignment textRotation="0" wrapText="1" indent="0" justifyLastLine="0" shrinkToFit="0" readingOrder="0"/>
    </dxf>
    <dxf>
      <alignment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alignment textRotation="0" wrapText="1" indent="0" justifyLastLine="0" shrinkToFit="0" readingOrder="0"/>
    </dxf>
    <dxf>
      <alignment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PDA Summary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'PDA Summary'!$A$2</c:f>
              <c:strCache>
                <c:ptCount val="1"/>
                <c:pt idx="0">
                  <c:v>Viktoriya Grinberg</c:v>
                </c:pt>
              </c:strCache>
            </c:strRef>
          </c:tx>
          <c:spPr>
            <a:solidFill>
              <a:schemeClr val="accent1"/>
            </a:solidFill>
            <a:ln>
              <a:noFill/>
            </a:ln>
            <a:effectLst/>
          </c:spPr>
          <c:invertIfNegative val="0"/>
          <c:cat>
            <c:strRef>
              <c:f>'PDA Summary'!$B$1</c:f>
              <c:strCache>
                <c:ptCount val="1"/>
                <c:pt idx="0">
                  <c:v>Work Time</c:v>
                </c:pt>
              </c:strCache>
            </c:strRef>
          </c:cat>
          <c:val>
            <c:numRef>
              <c:f>'PDA Summary'!$B$2</c:f>
              <c:numCache>
                <c:formatCode>General</c:formatCode>
                <c:ptCount val="1"/>
                <c:pt idx="0">
                  <c:v>13.26</c:v>
                </c:pt>
              </c:numCache>
            </c:numRef>
          </c:val>
          <c:extLst>
            <c:ext xmlns:c16="http://schemas.microsoft.com/office/drawing/2014/chart" uri="{C3380CC4-5D6E-409C-BE32-E72D297353CC}">
              <c16:uniqueId val="{00000000-F0DB-4678-8E73-4755A9FB55DC}"/>
            </c:ext>
          </c:extLst>
        </c:ser>
        <c:ser>
          <c:idx val="1"/>
          <c:order val="1"/>
          <c:tx>
            <c:strRef>
              <c:f>'PDA Summary'!$A$3</c:f>
              <c:strCache>
                <c:ptCount val="1"/>
                <c:pt idx="0">
                  <c:v>Jaliza Perez</c:v>
                </c:pt>
              </c:strCache>
            </c:strRef>
          </c:tx>
          <c:spPr>
            <a:solidFill>
              <a:schemeClr val="accent2"/>
            </a:solidFill>
            <a:ln>
              <a:noFill/>
            </a:ln>
            <a:effectLst/>
          </c:spPr>
          <c:invertIfNegative val="0"/>
          <c:cat>
            <c:strRef>
              <c:f>'PDA Summary'!$B$1</c:f>
              <c:strCache>
                <c:ptCount val="1"/>
                <c:pt idx="0">
                  <c:v>Work Time</c:v>
                </c:pt>
              </c:strCache>
            </c:strRef>
          </c:cat>
          <c:val>
            <c:numRef>
              <c:f>'PDA Summary'!$B$3</c:f>
              <c:numCache>
                <c:formatCode>General</c:formatCode>
                <c:ptCount val="1"/>
                <c:pt idx="0">
                  <c:v>63.71</c:v>
                </c:pt>
              </c:numCache>
            </c:numRef>
          </c:val>
          <c:extLst>
            <c:ext xmlns:c16="http://schemas.microsoft.com/office/drawing/2014/chart" uri="{C3380CC4-5D6E-409C-BE32-E72D297353CC}">
              <c16:uniqueId val="{00000001-F0DB-4678-8E73-4755A9FB55DC}"/>
            </c:ext>
          </c:extLst>
        </c:ser>
        <c:ser>
          <c:idx val="2"/>
          <c:order val="2"/>
          <c:tx>
            <c:strRef>
              <c:f>'PDA Summary'!$A$4</c:f>
              <c:strCache>
                <c:ptCount val="1"/>
                <c:pt idx="0">
                  <c:v>Temisan Otubu</c:v>
                </c:pt>
              </c:strCache>
            </c:strRef>
          </c:tx>
          <c:spPr>
            <a:solidFill>
              <a:schemeClr val="accent3"/>
            </a:solidFill>
            <a:ln>
              <a:noFill/>
            </a:ln>
            <a:effectLst/>
          </c:spPr>
          <c:invertIfNegative val="0"/>
          <c:cat>
            <c:strRef>
              <c:f>'PDA Summary'!$B$1</c:f>
              <c:strCache>
                <c:ptCount val="1"/>
                <c:pt idx="0">
                  <c:v>Work Time</c:v>
                </c:pt>
              </c:strCache>
            </c:strRef>
          </c:cat>
          <c:val>
            <c:numRef>
              <c:f>'PDA Summary'!$B$4</c:f>
              <c:numCache>
                <c:formatCode>General</c:formatCode>
                <c:ptCount val="1"/>
                <c:pt idx="0">
                  <c:v>64.45</c:v>
                </c:pt>
              </c:numCache>
            </c:numRef>
          </c:val>
          <c:extLst>
            <c:ext xmlns:c16="http://schemas.microsoft.com/office/drawing/2014/chart" uri="{C3380CC4-5D6E-409C-BE32-E72D297353CC}">
              <c16:uniqueId val="{00000000-FC78-4516-B00A-98FADA27EABB}"/>
            </c:ext>
          </c:extLst>
        </c:ser>
        <c:ser>
          <c:idx val="3"/>
          <c:order val="3"/>
          <c:tx>
            <c:strRef>
              <c:f>'PDA Summary'!$A$5</c:f>
              <c:strCache>
                <c:ptCount val="1"/>
                <c:pt idx="0">
                  <c:v>Elena Gebeniene</c:v>
                </c:pt>
              </c:strCache>
            </c:strRef>
          </c:tx>
          <c:spPr>
            <a:solidFill>
              <a:schemeClr val="accent4"/>
            </a:solidFill>
            <a:ln>
              <a:noFill/>
            </a:ln>
            <a:effectLst/>
          </c:spPr>
          <c:invertIfNegative val="0"/>
          <c:cat>
            <c:strRef>
              <c:f>'PDA Summary'!$B$1</c:f>
              <c:strCache>
                <c:ptCount val="1"/>
                <c:pt idx="0">
                  <c:v>Work Time</c:v>
                </c:pt>
              </c:strCache>
            </c:strRef>
          </c:cat>
          <c:val>
            <c:numRef>
              <c:f>'PDA Summary'!$B$5</c:f>
              <c:numCache>
                <c:formatCode>General</c:formatCode>
                <c:ptCount val="1"/>
                <c:pt idx="0">
                  <c:v>71.959999999999994</c:v>
                </c:pt>
              </c:numCache>
            </c:numRef>
          </c:val>
          <c:extLst>
            <c:ext xmlns:c16="http://schemas.microsoft.com/office/drawing/2014/chart" uri="{C3380CC4-5D6E-409C-BE32-E72D297353CC}">
              <c16:uniqueId val="{00000001-FC78-4516-B00A-98FADA27EABB}"/>
            </c:ext>
          </c:extLst>
        </c:ser>
        <c:ser>
          <c:idx val="4"/>
          <c:order val="4"/>
          <c:tx>
            <c:strRef>
              <c:f>'PDA Summary'!$A$6</c:f>
              <c:strCache>
                <c:ptCount val="1"/>
                <c:pt idx="0">
                  <c:v>Jamie (Inactive) Phontharaksa</c:v>
                </c:pt>
              </c:strCache>
            </c:strRef>
          </c:tx>
          <c:spPr>
            <a:solidFill>
              <a:schemeClr val="accent5"/>
            </a:solidFill>
            <a:ln>
              <a:noFill/>
            </a:ln>
            <a:effectLst/>
          </c:spPr>
          <c:invertIfNegative val="0"/>
          <c:cat>
            <c:strRef>
              <c:f>'PDA Summary'!$B$1</c:f>
              <c:strCache>
                <c:ptCount val="1"/>
                <c:pt idx="0">
                  <c:v>Work Time</c:v>
                </c:pt>
              </c:strCache>
            </c:strRef>
          </c:cat>
          <c:val>
            <c:numRef>
              <c:f>'PDA Summary'!$B$6</c:f>
              <c:numCache>
                <c:formatCode>General</c:formatCode>
                <c:ptCount val="1"/>
                <c:pt idx="0">
                  <c:v>112.81</c:v>
                </c:pt>
              </c:numCache>
            </c:numRef>
          </c:val>
          <c:extLst>
            <c:ext xmlns:c16="http://schemas.microsoft.com/office/drawing/2014/chart" uri="{C3380CC4-5D6E-409C-BE32-E72D297353CC}">
              <c16:uniqueId val="{00000002-FC78-4516-B00A-98FADA27EABB}"/>
            </c:ext>
          </c:extLst>
        </c:ser>
        <c:ser>
          <c:idx val="5"/>
          <c:order val="5"/>
          <c:tx>
            <c:strRef>
              <c:f>'PDA Summary'!$A$7</c:f>
              <c:strCache>
                <c:ptCount val="1"/>
                <c:pt idx="0">
                  <c:v>sandersbj</c:v>
                </c:pt>
              </c:strCache>
            </c:strRef>
          </c:tx>
          <c:spPr>
            <a:solidFill>
              <a:schemeClr val="accent6"/>
            </a:solidFill>
            <a:ln>
              <a:noFill/>
            </a:ln>
            <a:effectLst/>
          </c:spPr>
          <c:invertIfNegative val="0"/>
          <c:cat>
            <c:strRef>
              <c:f>'PDA Summary'!$B$1</c:f>
              <c:strCache>
                <c:ptCount val="1"/>
                <c:pt idx="0">
                  <c:v>Work Time</c:v>
                </c:pt>
              </c:strCache>
            </c:strRef>
          </c:cat>
          <c:val>
            <c:numRef>
              <c:f>'PDA Summary'!$B$7</c:f>
              <c:numCache>
                <c:formatCode>General</c:formatCode>
                <c:ptCount val="1"/>
                <c:pt idx="0">
                  <c:v>119.43</c:v>
                </c:pt>
              </c:numCache>
            </c:numRef>
          </c:val>
          <c:extLst>
            <c:ext xmlns:c16="http://schemas.microsoft.com/office/drawing/2014/chart" uri="{C3380CC4-5D6E-409C-BE32-E72D297353CC}">
              <c16:uniqueId val="{00000003-FC78-4516-B00A-98FADA27EABB}"/>
            </c:ext>
          </c:extLst>
        </c:ser>
        <c:ser>
          <c:idx val="6"/>
          <c:order val="6"/>
          <c:tx>
            <c:strRef>
              <c:f>'PDA Summary'!$A$8</c:f>
              <c:strCache>
                <c:ptCount val="1"/>
                <c:pt idx="0">
                  <c:v>Orlando (Inactive) Adan</c:v>
                </c:pt>
              </c:strCache>
            </c:strRef>
          </c:tx>
          <c:spPr>
            <a:solidFill>
              <a:schemeClr val="accent1">
                <a:lumMod val="60000"/>
              </a:schemeClr>
            </a:solidFill>
            <a:ln>
              <a:noFill/>
            </a:ln>
            <a:effectLst/>
          </c:spPr>
          <c:invertIfNegative val="0"/>
          <c:cat>
            <c:strRef>
              <c:f>'PDA Summary'!$B$1</c:f>
              <c:strCache>
                <c:ptCount val="1"/>
                <c:pt idx="0">
                  <c:v>Work Time</c:v>
                </c:pt>
              </c:strCache>
            </c:strRef>
          </c:cat>
          <c:val>
            <c:numRef>
              <c:f>'PDA Summary'!$B$8</c:f>
              <c:numCache>
                <c:formatCode>General</c:formatCode>
                <c:ptCount val="1"/>
                <c:pt idx="0">
                  <c:v>122.78</c:v>
                </c:pt>
              </c:numCache>
            </c:numRef>
          </c:val>
          <c:extLst>
            <c:ext xmlns:c16="http://schemas.microsoft.com/office/drawing/2014/chart" uri="{C3380CC4-5D6E-409C-BE32-E72D297353CC}">
              <c16:uniqueId val="{00000004-FC78-4516-B00A-98FADA27EABB}"/>
            </c:ext>
          </c:extLst>
        </c:ser>
        <c:dLbls>
          <c:showLegendKey val="0"/>
          <c:showVal val="0"/>
          <c:showCatName val="0"/>
          <c:showSerName val="0"/>
          <c:showPercent val="0"/>
          <c:showBubbleSize val="0"/>
        </c:dLbls>
        <c:gapWidth val="219"/>
        <c:overlap val="-27"/>
        <c:axId val="427514280"/>
        <c:axId val="427504440"/>
      </c:barChart>
      <c:catAx>
        <c:axId val="427514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504440"/>
        <c:crosses val="autoZero"/>
        <c:auto val="1"/>
        <c:lblAlgn val="ctr"/>
        <c:lblOffset val="100"/>
        <c:noMultiLvlLbl val="0"/>
      </c:catAx>
      <c:valAx>
        <c:axId val="4275044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5142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SDA Summary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'SDA Summary'!$A$2</c:f>
              <c:strCache>
                <c:ptCount val="1"/>
                <c:pt idx="0">
                  <c:v>Samantha Caesar-Johnson johnsoncs</c:v>
                </c:pt>
              </c:strCache>
            </c:strRef>
          </c:tx>
          <c:spPr>
            <a:solidFill>
              <a:schemeClr val="accent1"/>
            </a:solidFill>
            <a:ln>
              <a:noFill/>
            </a:ln>
            <a:effectLst/>
          </c:spPr>
          <c:invertIfNegative val="0"/>
          <c:cat>
            <c:strRef>
              <c:f>'SDA Summary'!$B$1</c:f>
              <c:strCache>
                <c:ptCount val="1"/>
                <c:pt idx="0">
                  <c:v>Relative Trial Processing Time</c:v>
                </c:pt>
              </c:strCache>
            </c:strRef>
          </c:cat>
          <c:val>
            <c:numRef>
              <c:f>'SDA Summary'!$B$2</c:f>
              <c:numCache>
                <c:formatCode>General</c:formatCode>
                <c:ptCount val="1"/>
                <c:pt idx="0">
                  <c:v>30.1</c:v>
                </c:pt>
              </c:numCache>
            </c:numRef>
          </c:val>
          <c:extLst>
            <c:ext xmlns:c16="http://schemas.microsoft.com/office/drawing/2014/chart" uri="{C3380CC4-5D6E-409C-BE32-E72D297353CC}">
              <c16:uniqueId val="{00000000-3199-4655-B423-CECD812D0E1D}"/>
            </c:ext>
          </c:extLst>
        </c:ser>
        <c:ser>
          <c:idx val="1"/>
          <c:order val="1"/>
          <c:tx>
            <c:strRef>
              <c:f>'SDA Summary'!$A$3</c:f>
              <c:strCache>
                <c:ptCount val="1"/>
                <c:pt idx="0">
                  <c:v>Vicki Vanarsdale</c:v>
                </c:pt>
              </c:strCache>
            </c:strRef>
          </c:tx>
          <c:spPr>
            <a:solidFill>
              <a:schemeClr val="accent2"/>
            </a:solidFill>
            <a:ln>
              <a:noFill/>
            </a:ln>
            <a:effectLst/>
          </c:spPr>
          <c:invertIfNegative val="0"/>
          <c:cat>
            <c:strRef>
              <c:f>'SDA Summary'!$B$1</c:f>
              <c:strCache>
                <c:ptCount val="1"/>
                <c:pt idx="0">
                  <c:v>Relative Trial Processing Time</c:v>
                </c:pt>
              </c:strCache>
            </c:strRef>
          </c:cat>
          <c:val>
            <c:numRef>
              <c:f>'SDA Summary'!$B$3</c:f>
              <c:numCache>
                <c:formatCode>General</c:formatCode>
                <c:ptCount val="1"/>
                <c:pt idx="0">
                  <c:v>44</c:v>
                </c:pt>
              </c:numCache>
            </c:numRef>
          </c:val>
          <c:extLst>
            <c:ext xmlns:c16="http://schemas.microsoft.com/office/drawing/2014/chart" uri="{C3380CC4-5D6E-409C-BE32-E72D297353CC}">
              <c16:uniqueId val="{00000001-3199-4655-B423-CECD812D0E1D}"/>
            </c:ext>
          </c:extLst>
        </c:ser>
        <c:ser>
          <c:idx val="2"/>
          <c:order val="2"/>
          <c:tx>
            <c:strRef>
              <c:f>'SDA Summary'!$A$4</c:f>
              <c:strCache>
                <c:ptCount val="1"/>
                <c:pt idx="0">
                  <c:v>Parisa Navabi (Inactive) navabip</c:v>
                </c:pt>
              </c:strCache>
            </c:strRef>
          </c:tx>
          <c:spPr>
            <a:solidFill>
              <a:schemeClr val="accent3"/>
            </a:solidFill>
            <a:ln>
              <a:noFill/>
            </a:ln>
            <a:effectLst/>
          </c:spPr>
          <c:invertIfNegative val="0"/>
          <c:cat>
            <c:strRef>
              <c:f>'SDA Summary'!$B$1</c:f>
              <c:strCache>
                <c:ptCount val="1"/>
                <c:pt idx="0">
                  <c:v>Relative Trial Processing Time</c:v>
                </c:pt>
              </c:strCache>
            </c:strRef>
          </c:cat>
          <c:val>
            <c:numRef>
              <c:f>'SDA Summary'!$B$4</c:f>
              <c:numCache>
                <c:formatCode>General</c:formatCode>
                <c:ptCount val="1"/>
                <c:pt idx="0">
                  <c:v>47.5</c:v>
                </c:pt>
              </c:numCache>
            </c:numRef>
          </c:val>
          <c:extLst>
            <c:ext xmlns:c16="http://schemas.microsoft.com/office/drawing/2014/chart" uri="{C3380CC4-5D6E-409C-BE32-E72D297353CC}">
              <c16:uniqueId val="{00000000-00EE-45EC-A3B0-3D47407C68C4}"/>
            </c:ext>
          </c:extLst>
        </c:ser>
        <c:ser>
          <c:idx val="3"/>
          <c:order val="3"/>
          <c:tx>
            <c:strRef>
              <c:f>'SDA Summary'!$A$5</c:f>
              <c:strCache>
                <c:ptCount val="1"/>
                <c:pt idx="0">
                  <c:v>Joshua Cassell</c:v>
                </c:pt>
              </c:strCache>
            </c:strRef>
          </c:tx>
          <c:spPr>
            <a:solidFill>
              <a:schemeClr val="accent4"/>
            </a:solidFill>
            <a:ln>
              <a:noFill/>
            </a:ln>
            <a:effectLst/>
          </c:spPr>
          <c:invertIfNegative val="0"/>
          <c:cat>
            <c:strRef>
              <c:f>'SDA Summary'!$B$1</c:f>
              <c:strCache>
                <c:ptCount val="1"/>
                <c:pt idx="0">
                  <c:v>Relative Trial Processing Time</c:v>
                </c:pt>
              </c:strCache>
            </c:strRef>
          </c:cat>
          <c:val>
            <c:numRef>
              <c:f>'SDA Summary'!$B$5</c:f>
              <c:numCache>
                <c:formatCode>General</c:formatCode>
                <c:ptCount val="1"/>
                <c:pt idx="0">
                  <c:v>57.5</c:v>
                </c:pt>
              </c:numCache>
            </c:numRef>
          </c:val>
          <c:extLst>
            <c:ext xmlns:c16="http://schemas.microsoft.com/office/drawing/2014/chart" uri="{C3380CC4-5D6E-409C-BE32-E72D297353CC}">
              <c16:uniqueId val="{00000001-00EE-45EC-A3B0-3D47407C68C4}"/>
            </c:ext>
          </c:extLst>
        </c:ser>
        <c:ser>
          <c:idx val="4"/>
          <c:order val="4"/>
          <c:tx>
            <c:strRef>
              <c:f>'SDA Summary'!$A$6</c:f>
              <c:strCache>
                <c:ptCount val="1"/>
                <c:pt idx="0">
                  <c:v>Ian Buchanan</c:v>
                </c:pt>
              </c:strCache>
            </c:strRef>
          </c:tx>
          <c:spPr>
            <a:solidFill>
              <a:schemeClr val="accent5"/>
            </a:solidFill>
            <a:ln>
              <a:noFill/>
            </a:ln>
            <a:effectLst/>
          </c:spPr>
          <c:invertIfNegative val="0"/>
          <c:cat>
            <c:strRef>
              <c:f>'SDA Summary'!$B$1</c:f>
              <c:strCache>
                <c:ptCount val="1"/>
                <c:pt idx="0">
                  <c:v>Relative Trial Processing Time</c:v>
                </c:pt>
              </c:strCache>
            </c:strRef>
          </c:cat>
          <c:val>
            <c:numRef>
              <c:f>'SDA Summary'!$B$6</c:f>
              <c:numCache>
                <c:formatCode>General</c:formatCode>
                <c:ptCount val="1"/>
                <c:pt idx="0">
                  <c:v>62.75</c:v>
                </c:pt>
              </c:numCache>
            </c:numRef>
          </c:val>
          <c:extLst>
            <c:ext xmlns:c16="http://schemas.microsoft.com/office/drawing/2014/chart" uri="{C3380CC4-5D6E-409C-BE32-E72D297353CC}">
              <c16:uniqueId val="{00000002-00EE-45EC-A3B0-3D47407C68C4}"/>
            </c:ext>
          </c:extLst>
        </c:ser>
        <c:ser>
          <c:idx val="5"/>
          <c:order val="5"/>
          <c:tx>
            <c:strRef>
              <c:f>'SDA Summary'!$A$7</c:f>
              <c:strCache>
                <c:ptCount val="1"/>
                <c:pt idx="0">
                  <c:v>Cecilia Appiah</c:v>
                </c:pt>
              </c:strCache>
            </c:strRef>
          </c:tx>
          <c:spPr>
            <a:solidFill>
              <a:schemeClr val="accent6"/>
            </a:solidFill>
            <a:ln>
              <a:noFill/>
            </a:ln>
            <a:effectLst/>
          </c:spPr>
          <c:invertIfNegative val="0"/>
          <c:cat>
            <c:strRef>
              <c:f>'SDA Summary'!$B$1</c:f>
              <c:strCache>
                <c:ptCount val="1"/>
                <c:pt idx="0">
                  <c:v>Relative Trial Processing Time</c:v>
                </c:pt>
              </c:strCache>
            </c:strRef>
          </c:cat>
          <c:val>
            <c:numRef>
              <c:f>'SDA Summary'!$B$7</c:f>
              <c:numCache>
                <c:formatCode>General</c:formatCode>
                <c:ptCount val="1"/>
                <c:pt idx="0">
                  <c:v>67.5</c:v>
                </c:pt>
              </c:numCache>
            </c:numRef>
          </c:val>
          <c:extLst>
            <c:ext xmlns:c16="http://schemas.microsoft.com/office/drawing/2014/chart" uri="{C3380CC4-5D6E-409C-BE32-E72D297353CC}">
              <c16:uniqueId val="{00000003-00EE-45EC-A3B0-3D47407C68C4}"/>
            </c:ext>
          </c:extLst>
        </c:ser>
        <c:ser>
          <c:idx val="6"/>
          <c:order val="6"/>
          <c:tx>
            <c:strRef>
              <c:f>'SDA Summary'!$A$8</c:f>
              <c:strCache>
                <c:ptCount val="1"/>
                <c:pt idx="0">
                  <c:v>Alpana Dongargaonkar</c:v>
                </c:pt>
              </c:strCache>
            </c:strRef>
          </c:tx>
          <c:spPr>
            <a:solidFill>
              <a:schemeClr val="accent1">
                <a:lumMod val="60000"/>
              </a:schemeClr>
            </a:solidFill>
            <a:ln>
              <a:noFill/>
            </a:ln>
            <a:effectLst/>
          </c:spPr>
          <c:invertIfNegative val="0"/>
          <c:cat>
            <c:strRef>
              <c:f>'SDA Summary'!$B$1</c:f>
              <c:strCache>
                <c:ptCount val="1"/>
                <c:pt idx="0">
                  <c:v>Relative Trial Processing Time</c:v>
                </c:pt>
              </c:strCache>
            </c:strRef>
          </c:cat>
          <c:val>
            <c:numRef>
              <c:f>'SDA Summary'!$B$8</c:f>
              <c:numCache>
                <c:formatCode>General</c:formatCode>
                <c:ptCount val="1"/>
                <c:pt idx="0">
                  <c:v>68.3</c:v>
                </c:pt>
              </c:numCache>
            </c:numRef>
          </c:val>
          <c:extLst>
            <c:ext xmlns:c16="http://schemas.microsoft.com/office/drawing/2014/chart" uri="{C3380CC4-5D6E-409C-BE32-E72D297353CC}">
              <c16:uniqueId val="{00000004-00EE-45EC-A3B0-3D47407C68C4}"/>
            </c:ext>
          </c:extLst>
        </c:ser>
        <c:ser>
          <c:idx val="7"/>
          <c:order val="7"/>
          <c:tx>
            <c:strRef>
              <c:f>'SDA Summary'!$A$9</c:f>
              <c:strCache>
                <c:ptCount val="1"/>
                <c:pt idx="0">
                  <c:v>Ashley Crowner</c:v>
                </c:pt>
              </c:strCache>
            </c:strRef>
          </c:tx>
          <c:spPr>
            <a:solidFill>
              <a:schemeClr val="accent2">
                <a:lumMod val="60000"/>
              </a:schemeClr>
            </a:solidFill>
            <a:ln>
              <a:noFill/>
            </a:ln>
            <a:effectLst/>
          </c:spPr>
          <c:invertIfNegative val="0"/>
          <c:cat>
            <c:strRef>
              <c:f>'SDA Summary'!$B$1</c:f>
              <c:strCache>
                <c:ptCount val="1"/>
                <c:pt idx="0">
                  <c:v>Relative Trial Processing Time</c:v>
                </c:pt>
              </c:strCache>
            </c:strRef>
          </c:cat>
          <c:val>
            <c:numRef>
              <c:f>'SDA Summary'!$B$9</c:f>
              <c:numCache>
                <c:formatCode>General</c:formatCode>
                <c:ptCount val="1"/>
                <c:pt idx="0">
                  <c:v>75</c:v>
                </c:pt>
              </c:numCache>
            </c:numRef>
          </c:val>
          <c:extLst>
            <c:ext xmlns:c16="http://schemas.microsoft.com/office/drawing/2014/chart" uri="{C3380CC4-5D6E-409C-BE32-E72D297353CC}">
              <c16:uniqueId val="{00000005-00EE-45EC-A3B0-3D47407C68C4}"/>
            </c:ext>
          </c:extLst>
        </c:ser>
        <c:ser>
          <c:idx val="8"/>
          <c:order val="8"/>
          <c:tx>
            <c:strRef>
              <c:f>'SDA Summary'!$A$10</c:f>
              <c:strCache>
                <c:ptCount val="1"/>
                <c:pt idx="0">
                  <c:v>Sisi Chen</c:v>
                </c:pt>
              </c:strCache>
            </c:strRef>
          </c:tx>
          <c:spPr>
            <a:solidFill>
              <a:schemeClr val="accent3">
                <a:lumMod val="60000"/>
              </a:schemeClr>
            </a:solidFill>
            <a:ln>
              <a:noFill/>
            </a:ln>
            <a:effectLst/>
          </c:spPr>
          <c:invertIfNegative val="0"/>
          <c:cat>
            <c:strRef>
              <c:f>'SDA Summary'!$B$1</c:f>
              <c:strCache>
                <c:ptCount val="1"/>
                <c:pt idx="0">
                  <c:v>Relative Trial Processing Time</c:v>
                </c:pt>
              </c:strCache>
            </c:strRef>
          </c:cat>
          <c:val>
            <c:numRef>
              <c:f>'SDA Summary'!$B$10</c:f>
              <c:numCache>
                <c:formatCode>General</c:formatCode>
                <c:ptCount val="1"/>
                <c:pt idx="0">
                  <c:v>132</c:v>
                </c:pt>
              </c:numCache>
            </c:numRef>
          </c:val>
          <c:extLst>
            <c:ext xmlns:c16="http://schemas.microsoft.com/office/drawing/2014/chart" uri="{C3380CC4-5D6E-409C-BE32-E72D297353CC}">
              <c16:uniqueId val="{00000006-00EE-45EC-A3B0-3D47407C68C4}"/>
            </c:ext>
          </c:extLst>
        </c:ser>
        <c:dLbls>
          <c:showLegendKey val="0"/>
          <c:showVal val="0"/>
          <c:showCatName val="0"/>
          <c:showSerName val="0"/>
          <c:showPercent val="0"/>
          <c:showBubbleSize val="0"/>
        </c:dLbls>
        <c:gapWidth val="219"/>
        <c:overlap val="-27"/>
        <c:axId val="427528384"/>
        <c:axId val="427531664"/>
      </c:barChart>
      <c:catAx>
        <c:axId val="4275283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531664"/>
        <c:crosses val="autoZero"/>
        <c:auto val="1"/>
        <c:lblAlgn val="ctr"/>
        <c:lblOffset val="100"/>
        <c:noMultiLvlLbl val="0"/>
      </c:catAx>
      <c:valAx>
        <c:axId val="4275316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5283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xdr:col>
      <xdr:colOff>492125</xdr:colOff>
      <xdr:row>11</xdr:row>
      <xdr:rowOff>66675</xdr:rowOff>
    </xdr:from>
    <xdr:to>
      <xdr:col>7</xdr:col>
      <xdr:colOff>225425</xdr:colOff>
      <xdr:row>25</xdr:row>
      <xdr:rowOff>142875</xdr:rowOff>
    </xdr:to>
    <xdr:graphicFrame macro="">
      <xdr:nvGraphicFramePr>
        <xdr:cNvPr id="3" name="Chart 2">
          <a:extLst>
            <a:ext uri="{FF2B5EF4-FFF2-40B4-BE49-F238E27FC236}">
              <a16:creationId xmlns:a16="http://schemas.microsoft.com/office/drawing/2014/main" id="{5823A672-8D22-42E9-A25D-7183BA7684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923925</xdr:colOff>
      <xdr:row>11</xdr:row>
      <xdr:rowOff>111125</xdr:rowOff>
    </xdr:from>
    <xdr:to>
      <xdr:col>8</xdr:col>
      <xdr:colOff>47625</xdr:colOff>
      <xdr:row>25</xdr:row>
      <xdr:rowOff>187325</xdr:rowOff>
    </xdr:to>
    <xdr:graphicFrame macro="">
      <xdr:nvGraphicFramePr>
        <xdr:cNvPr id="3" name="Chart 2">
          <a:extLst>
            <a:ext uri="{FF2B5EF4-FFF2-40B4-BE49-F238E27FC236}">
              <a16:creationId xmlns:a16="http://schemas.microsoft.com/office/drawing/2014/main" id="{D48C7603-3AE9-42F6-A676-1A5C5BB959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G304" totalsRowShown="0" headerRowDxfId="146" dataDxfId="145">
  <autoFilter ref="A1:G304" xr:uid="{00000000-0009-0000-0100-000001000000}"/>
  <tableColumns count="7">
    <tableColumn id="1" xr3:uid="{00000000-0010-0000-0000-000001000000}" name="Trial ID" dataDxfId="144"/>
    <tableColumn id="2" xr3:uid="{00000000-0010-0000-0000-000002000000}" name="Trial Type" dataDxfId="143"/>
    <tableColumn id="3" xr3:uid="{00000000-0010-0000-0000-000003000000}" name="Submission#" dataDxfId="142"/>
    <tableColumn id="5" xr3:uid="{00000000-0010-0000-0000-000005000000}" name="Lead Organization" dataDxfId="141"/>
    <tableColumn id="6" xr3:uid="{00000000-0010-0000-0000-000006000000}" name="Received Date" dataDxfId="140"/>
    <tableColumn id="7" xr3:uid="{00000000-0010-0000-0000-000007000000}" name="Accepted Date" dataDxfId="139"/>
    <tableColumn id="8" xr3:uid="{00000000-0010-0000-0000-000008000000}" name="Validator" dataDxfId="138"/>
  </tableColumns>
  <tableStyleInfo name="TableStyleLight13"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9000000}" name="Table36" displayName="Table36" ref="A1:O338" totalsRowShown="0" headerRowDxfId="35" dataDxfId="34">
  <autoFilter ref="A1:O338" xr:uid="{00000000-0009-0000-0100-000005000000}"/>
  <tableColumns count="15">
    <tableColumn id="1" xr3:uid="{00000000-0010-0000-0900-000001000000}" name="Trial ID" dataDxfId="33"/>
    <tableColumn id="2" xr3:uid="{00000000-0010-0000-0900-000002000000}" name="Trial Type" dataDxfId="32"/>
    <tableColumn id="3" xr3:uid="{00000000-0010-0000-0900-000003000000}" name="Submission#" dataDxfId="31"/>
    <tableColumn id="5" xr3:uid="{00000000-0010-0000-0900-000005000000}" name="Lead Oganization" dataDxfId="30"/>
    <tableColumn id="9" xr3:uid="{00000000-0010-0000-0900-000009000000}" name="On-Hold Date" dataDxfId="29"/>
    <tableColumn id="10" xr3:uid="{00000000-0010-0000-0900-00000A000000}" name="Off-Hold Date" dataDxfId="28"/>
    <tableColumn id="11" xr3:uid="{00000000-0010-0000-0900-00000B000000}" name="On-Hold Reason" dataDxfId="27"/>
    <tableColumn id="12" xr3:uid="{00000000-0010-0000-0900-00000C000000}" name="On-Hold Description" dataDxfId="26"/>
    <tableColumn id="19" xr3:uid="{00000000-0010-0000-0900-000013000000}" name="Additional Comments" dataDxfId="25"/>
    <tableColumn id="13" xr3:uid="{00000000-0010-0000-0900-00000D000000}" name="Processing Status" dataDxfId="24"/>
    <tableColumn id="14" xr3:uid="{00000000-0010-0000-0900-00000E000000}" name="QCer" dataDxfId="23"/>
    <tableColumn id="15" xr3:uid="{00000000-0010-0000-0900-00000F000000}" name="Start Time" dataDxfId="22"/>
    <tableColumn id="16" xr3:uid="{00000000-0010-0000-0900-000010000000}" name="End Time" dataDxfId="21"/>
    <tableColumn id="17" xr3:uid="{00000000-0010-0000-0900-000011000000}" name="Comments" dataDxfId="20"/>
    <tableColumn id="18" xr3:uid="{00000000-0010-0000-0900-000012000000}" name="Processing Time (HH:MM:SS)" dataDxfId="19"/>
  </tableColumns>
  <tableStyleInfo name="TableStyleLight13"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A000000}" name="Table9910" displayName="Table9910" ref="Q1:X8" totalsRowShown="0" headerRowDxfId="18" dataDxfId="17" tableBorderDxfId="16">
  <autoFilter ref="Q1:X8" xr:uid="{00000000-0009-0000-0100-000009000000}"/>
  <tableColumns count="8">
    <tableColumn id="1" xr3:uid="{00000000-0010-0000-0A00-000001000000}" name="QCer" dataDxfId="15"/>
    <tableColumn id="4" xr3:uid="{00000000-0010-0000-0A00-000004000000}" name="Original" dataDxfId="14"/>
    <tableColumn id="2" xr3:uid="{00000000-0010-0000-0A00-000002000000}" name="Original Avg Time" dataDxfId="13"/>
    <tableColumn id="3" xr3:uid="{00000000-0010-0000-0A00-000003000000}" name="Amendment" dataDxfId="12"/>
    <tableColumn id="5" xr3:uid="{00000000-0010-0000-0A00-000005000000}" name="Amendment Avg Time" dataDxfId="11"/>
    <tableColumn id="6" xr3:uid="{00000000-0010-0000-0A00-000006000000}" name="Abbreviated" dataDxfId="10"/>
    <tableColumn id="7" xr3:uid="{00000000-0010-0000-0A00-000007000000}" name="Abbreviated Avg Time" dataDxfId="9"/>
    <tableColumn id="8" xr3:uid="{00000000-0010-0000-0A00-000008000000}" name="Normalized Trial Processing Time" dataDxfId="8"/>
  </tableColumns>
  <tableStyleInfo name="TableStyleLight8"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B000000}" name="Table12" displayName="Table12" ref="A1:B10" totalsRowShown="0" headerRowDxfId="7" dataDxfId="6">
  <autoFilter ref="A1:B10" xr:uid="{00000000-0009-0000-0100-00000C000000}"/>
  <tableColumns count="2">
    <tableColumn id="1" xr3:uid="{00000000-0010-0000-0B00-000001000000}" name="Team Member" dataDxfId="5"/>
    <tableColumn id="2" xr3:uid="{00000000-0010-0000-0B00-000002000000}" name="Relative Trial Processing Time" dataDxfId="4"/>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1000000}" name="Table991516" displayName="Table991516" ref="I1:M9" totalsRowShown="0" headerRowDxfId="137" dataDxfId="136" tableBorderDxfId="135">
  <autoFilter ref="I1:M9" xr:uid="{00000000-0009-0000-0100-00000F000000}"/>
  <tableColumns count="5">
    <tableColumn id="1" xr3:uid="{00000000-0010-0000-0100-000001000000}" name="Validator" dataDxfId="134"/>
    <tableColumn id="4" xr3:uid="{00000000-0010-0000-0100-000004000000}" name="Original" dataDxfId="133"/>
    <tableColumn id="2" xr3:uid="{00000000-0010-0000-0100-000002000000}" name="Amendment" dataDxfId="132"/>
    <tableColumn id="3" xr3:uid="{00000000-0010-0000-0100-000003000000}" name="Abbreviated" dataDxfId="131"/>
    <tableColumn id="7" xr3:uid="{00000000-0010-0000-0100-000007000000}" name="Normalized Trial Processing Time" dataDxfId="130"/>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2000000}" name="Table37" displayName="Table37" ref="A1:P315" totalsRowShown="0" headerRowDxfId="127" dataDxfId="126">
  <autoFilter ref="A1:P315" xr:uid="{00000000-0009-0000-0100-000006000000}"/>
  <tableColumns count="16">
    <tableColumn id="1" xr3:uid="{00000000-0010-0000-0200-000001000000}" name="Trial ID" dataDxfId="125"/>
    <tableColumn id="2" xr3:uid="{00000000-0010-0000-0200-000002000000}" name="Trial Type" dataDxfId="124"/>
    <tableColumn id="3" xr3:uid="{00000000-0010-0000-0200-000003000000}" name="Submission#" dataDxfId="123"/>
    <tableColumn id="5" xr3:uid="{00000000-0010-0000-0200-000005000000}" name="Lead Oganization" dataDxfId="122"/>
    <tableColumn id="4" xr3:uid="{00000000-0010-0000-0200-000004000000}" name="Accepted Date" dataDxfId="121"/>
    <tableColumn id="9" xr3:uid="{00000000-0010-0000-0200-000009000000}" name="On-Hold Date" dataDxfId="120"/>
    <tableColumn id="10" xr3:uid="{00000000-0010-0000-0200-00000A000000}" name="Off-Hold Date" dataDxfId="119"/>
    <tableColumn id="11" xr3:uid="{00000000-0010-0000-0200-00000B000000}" name="On-Hold Reason" dataDxfId="118"/>
    <tableColumn id="12" xr3:uid="{00000000-0010-0000-0200-00000C000000}" name="On-Hold Description" dataDxfId="117"/>
    <tableColumn id="19" xr3:uid="{00000000-0010-0000-0200-000013000000}" name="Additional Comments" dataDxfId="116"/>
    <tableColumn id="13" xr3:uid="{00000000-0010-0000-0200-00000D000000}" name="Processing Status" dataDxfId="115"/>
    <tableColumn id="14" xr3:uid="{00000000-0010-0000-0200-00000E000000}" name="Abstractor" dataDxfId="114"/>
    <tableColumn id="15" xr3:uid="{00000000-0010-0000-0200-00000F000000}" name="Start Time" dataDxfId="113"/>
    <tableColumn id="16" xr3:uid="{00000000-0010-0000-0200-000010000000}" name="End Time" dataDxfId="112"/>
    <tableColumn id="17" xr3:uid="{00000000-0010-0000-0200-000011000000}" name="Comments" dataDxfId="111"/>
    <tableColumn id="18" xr3:uid="{00000000-0010-0000-0200-000012000000}" name="Processing Time (HH:MM:SS)" dataDxfId="110"/>
  </tableColumns>
  <tableStyleInfo name="TableStyleLight13"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3000000}" name="Table9915" displayName="Table9915" ref="R1:Y7" totalsRowShown="0" headerRowDxfId="109" dataDxfId="108" tableBorderDxfId="107">
  <autoFilter ref="R1:Y7" xr:uid="{00000000-0009-0000-0100-00000E000000}"/>
  <tableColumns count="8">
    <tableColumn id="1" xr3:uid="{00000000-0010-0000-0300-000001000000}" name="Abstractor" dataDxfId="106"/>
    <tableColumn id="4" xr3:uid="{00000000-0010-0000-0300-000004000000}" name="Original" dataDxfId="105"/>
    <tableColumn id="8" xr3:uid="{00000000-0010-0000-0300-000008000000}" name="Original Avg Time" dataDxfId="104"/>
    <tableColumn id="2" xr3:uid="{00000000-0010-0000-0300-000002000000}" name="Amendment" dataDxfId="103"/>
    <tableColumn id="9" xr3:uid="{00000000-0010-0000-0300-000009000000}" name="Amendment Avg Time" dataDxfId="102"/>
    <tableColumn id="3" xr3:uid="{00000000-0010-0000-0300-000003000000}" name="Abbreviated" dataDxfId="101"/>
    <tableColumn id="10" xr3:uid="{00000000-0010-0000-0300-00000A000000}" name="Abbreviated Avg Time" dataDxfId="100"/>
    <tableColumn id="7" xr3:uid="{00000000-0010-0000-0300-000007000000}" name="Normalized Trial Processing Time" dataDxfId="99"/>
  </tableColumns>
  <tableStyleInfo name="TableStyleLight8"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4000000}" name="Table378" displayName="Table378" ref="A1:P298" totalsRowShown="0" headerRowDxfId="95" dataDxfId="94">
  <autoFilter ref="A1:P298" xr:uid="{00000000-0009-0000-0100-000007000000}"/>
  <tableColumns count="16">
    <tableColumn id="1" xr3:uid="{00000000-0010-0000-0400-000001000000}" name="Trial ID" dataDxfId="93"/>
    <tableColumn id="2" xr3:uid="{00000000-0010-0000-0400-000002000000}" name="Trial Type" dataDxfId="92"/>
    <tableColumn id="3" xr3:uid="{00000000-0010-0000-0400-000003000000}" name="Submission#" dataDxfId="91"/>
    <tableColumn id="5" xr3:uid="{00000000-0010-0000-0400-000005000000}" name="Lead Oganization" dataDxfId="90"/>
    <tableColumn id="4" xr3:uid="{00000000-0010-0000-0400-000004000000}" name="Accepted Date" dataDxfId="89"/>
    <tableColumn id="9" xr3:uid="{00000000-0010-0000-0400-000009000000}" name="On-Hold Date" dataDxfId="88"/>
    <tableColumn id="10" xr3:uid="{00000000-0010-0000-0400-00000A000000}" name="Off-Hold Date" dataDxfId="87"/>
    <tableColumn id="11" xr3:uid="{00000000-0010-0000-0400-00000B000000}" name="On-Hold Reason" dataDxfId="86"/>
    <tableColumn id="12" xr3:uid="{00000000-0010-0000-0400-00000C000000}" name="On-Hold Description" dataDxfId="85"/>
    <tableColumn id="19" xr3:uid="{00000000-0010-0000-0400-000013000000}" name="Additional Comments" dataDxfId="84"/>
    <tableColumn id="13" xr3:uid="{00000000-0010-0000-0400-00000D000000}" name="Processing Status" dataDxfId="83"/>
    <tableColumn id="14" xr3:uid="{00000000-0010-0000-0400-00000E000000}" name="QCer" dataDxfId="82"/>
    <tableColumn id="15" xr3:uid="{00000000-0010-0000-0400-00000F000000}" name="Start Time" dataDxfId="81"/>
    <tableColumn id="16" xr3:uid="{00000000-0010-0000-0400-000010000000}" name="End Time" dataDxfId="80"/>
    <tableColumn id="17" xr3:uid="{00000000-0010-0000-0400-000011000000}" name="Comments" dataDxfId="79"/>
    <tableColumn id="18" xr3:uid="{00000000-0010-0000-0400-000012000000}" name="Processing Time (HH:MM:SS)" dataDxfId="78"/>
  </tableColumns>
  <tableStyleInfo name="TableStyleLight13"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5000000}" name="Table991014" displayName="Table991014" ref="R1:Y5" totalsRowShown="0" headerRowDxfId="77" dataDxfId="76" tableBorderDxfId="75">
  <autoFilter ref="R1:Y5" xr:uid="{00000000-0009-0000-0100-00000D000000}"/>
  <tableColumns count="8">
    <tableColumn id="1" xr3:uid="{00000000-0010-0000-0500-000001000000}" name="QCer" dataDxfId="74"/>
    <tableColumn id="4" xr3:uid="{00000000-0010-0000-0500-000004000000}" name="Original" dataDxfId="73"/>
    <tableColumn id="2" xr3:uid="{00000000-0010-0000-0500-000002000000}" name="Original Avg Time" dataDxfId="72"/>
    <tableColumn id="3" xr3:uid="{00000000-0010-0000-0500-000003000000}" name="Amendment" dataDxfId="71"/>
    <tableColumn id="5" xr3:uid="{00000000-0010-0000-0500-000005000000}" name="Amendment Avg Time" dataDxfId="70"/>
    <tableColumn id="6" xr3:uid="{00000000-0010-0000-0500-000006000000}" name="Abbreviated" dataDxfId="69"/>
    <tableColumn id="7" xr3:uid="{00000000-0010-0000-0500-000007000000}" name="Abbreviated Avg Time" dataDxfId="68"/>
    <tableColumn id="8" xr3:uid="{00000000-0010-0000-0500-000008000000}" name="Normalized Trial Processing Time" dataDxfId="67"/>
  </tableColumns>
  <tableStyleInfo name="TableStyleLight8"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6000000}" name="Table1212" displayName="Table1212" ref="A1:B8" totalsRowShown="0" headerRowDxfId="1" dataDxfId="0">
  <autoFilter ref="A1:B8" xr:uid="{00000000-0009-0000-0100-00000B000000}"/>
  <tableColumns count="2">
    <tableColumn id="1" xr3:uid="{00000000-0010-0000-0600-000001000000}" name="Team Member" dataDxfId="3"/>
    <tableColumn id="2" xr3:uid="{00000000-0010-0000-0600-000002000000}" name="Work Time" dataDxfId="2"/>
  </tableColumns>
  <tableStyleInfo name="TableStyleLight8"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7000000}" name="Table3" displayName="Table3" ref="A1:O352" totalsRowShown="0" headerRowDxfId="65" dataDxfId="64">
  <autoFilter ref="A1:O352" xr:uid="{00000000-0009-0000-0100-000003000000}"/>
  <tableColumns count="15">
    <tableColumn id="1" xr3:uid="{00000000-0010-0000-0700-000001000000}" name="Trial ID" dataDxfId="63"/>
    <tableColumn id="2" xr3:uid="{00000000-0010-0000-0700-000002000000}" name="Trial Type" dataDxfId="62"/>
    <tableColumn id="3" xr3:uid="{00000000-0010-0000-0700-000003000000}" name="Submission#" dataDxfId="61"/>
    <tableColumn id="5" xr3:uid="{00000000-0010-0000-0700-000005000000}" name="Lead Oganization" dataDxfId="60"/>
    <tableColumn id="9" xr3:uid="{00000000-0010-0000-0700-000009000000}" name="On-Hold Date" dataDxfId="59"/>
    <tableColumn id="10" xr3:uid="{00000000-0010-0000-0700-00000A000000}" name="Off-Hold Date" dataDxfId="58"/>
    <tableColumn id="11" xr3:uid="{00000000-0010-0000-0700-00000B000000}" name="On-Hold Reason" dataDxfId="57"/>
    <tableColumn id="12" xr3:uid="{00000000-0010-0000-0700-00000C000000}" name="On-Hold Description" dataDxfId="56"/>
    <tableColumn id="19" xr3:uid="{00000000-0010-0000-0700-000013000000}" name="Additional Comments" dataDxfId="55"/>
    <tableColumn id="13" xr3:uid="{00000000-0010-0000-0700-00000D000000}" name="Processing Status" dataDxfId="54"/>
    <tableColumn id="14" xr3:uid="{00000000-0010-0000-0700-00000E000000}" name="Abstractor" dataDxfId="53"/>
    <tableColumn id="15" xr3:uid="{00000000-0010-0000-0700-00000F000000}" name="Start Time" dataDxfId="52"/>
    <tableColumn id="16" xr3:uid="{00000000-0010-0000-0700-000010000000}" name="End Time" dataDxfId="51"/>
    <tableColumn id="17" xr3:uid="{00000000-0010-0000-0700-000011000000}" name="Comments" dataDxfId="50"/>
    <tableColumn id="18" xr3:uid="{00000000-0010-0000-0700-000012000000}" name="Processing Time (HH:MM:SS)" dataDxfId="49"/>
  </tableColumns>
  <tableStyleInfo name="TableStyleLight13"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8000000}" name="Table99" displayName="Table99" ref="Q1:X11" totalsRowShown="0" headerRowDxfId="48" dataDxfId="47" tableBorderDxfId="46">
  <autoFilter ref="Q1:X11" xr:uid="{00000000-0009-0000-0100-000008000000}"/>
  <tableColumns count="8">
    <tableColumn id="1" xr3:uid="{00000000-0010-0000-0800-000001000000}" name="Abstractor" dataDxfId="45"/>
    <tableColumn id="4" xr3:uid="{00000000-0010-0000-0800-000004000000}" name="Original" dataDxfId="44"/>
    <tableColumn id="8" xr3:uid="{00000000-0010-0000-0800-000008000000}" name="Original Avg Time" dataDxfId="43"/>
    <tableColumn id="2" xr3:uid="{00000000-0010-0000-0800-000002000000}" name="Amendment" dataDxfId="42"/>
    <tableColumn id="9" xr3:uid="{00000000-0010-0000-0800-000009000000}" name="Amendment Avg Time" dataDxfId="41"/>
    <tableColumn id="3" xr3:uid="{00000000-0010-0000-0800-000003000000}" name="Abbreviated" dataDxfId="40"/>
    <tableColumn id="10" xr3:uid="{00000000-0010-0000-0800-00000A000000}" name="Abbreviated Avg Time" dataDxfId="39"/>
    <tableColumn id="7" xr3:uid="{00000000-0010-0000-0800-000007000000}" name="Normalized Trial Processing Time" dataDxfId="38"/>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table" Target="../tables/table8.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table" Target="../tables/table11.xml"/><Relationship Id="rId2" Type="http://schemas.openxmlformats.org/officeDocument/2006/relationships/table" Target="../tables/table10.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table" Target="../tables/table12.xml"/><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M501"/>
  <sheetViews>
    <sheetView topLeftCell="E1" workbookViewId="0">
      <selection activeCell="M8" sqref="M8"/>
    </sheetView>
  </sheetViews>
  <sheetFormatPr defaultRowHeight="15" customHeight="1" x14ac:dyDescent="0.35"/>
  <cols>
    <col min="1" max="3" width="25.6328125" style="33" customWidth="1"/>
    <col min="4" max="4" width="50.6328125" style="33" customWidth="1"/>
    <col min="5" max="6" width="25.6328125" style="34" customWidth="1"/>
    <col min="7" max="7" width="25.6328125" style="33" customWidth="1"/>
    <col min="8" max="8" width="25.6328125" style="26" customWidth="1"/>
    <col min="9" max="13" width="25.6328125" style="3" customWidth="1"/>
    <col min="14" max="16384" width="8.7265625" style="26"/>
  </cols>
  <sheetData>
    <row r="1" spans="1:13" ht="15" customHeight="1" x14ac:dyDescent="0.35">
      <c r="A1" s="33" t="s">
        <v>0</v>
      </c>
      <c r="B1" s="33" t="s">
        <v>1</v>
      </c>
      <c r="C1" s="33" t="s">
        <v>2</v>
      </c>
      <c r="D1" s="33" t="s">
        <v>3</v>
      </c>
      <c r="E1" s="34" t="s">
        <v>4</v>
      </c>
      <c r="F1" s="34" t="s">
        <v>5</v>
      </c>
      <c r="G1" s="33" t="s">
        <v>6</v>
      </c>
      <c r="I1" s="14" t="s">
        <v>6</v>
      </c>
      <c r="J1" s="14" t="s">
        <v>20</v>
      </c>
      <c r="K1" s="14" t="s">
        <v>21</v>
      </c>
      <c r="L1" s="14" t="s">
        <v>22</v>
      </c>
      <c r="M1" s="19" t="s">
        <v>23</v>
      </c>
    </row>
    <row r="2" spans="1:13" ht="15" customHeight="1" x14ac:dyDescent="0.35">
      <c r="A2" s="11" t="s">
        <v>342</v>
      </c>
      <c r="B2" s="11" t="s">
        <v>21</v>
      </c>
      <c r="C2" s="11">
        <v>8</v>
      </c>
      <c r="D2" s="11" t="s">
        <v>343</v>
      </c>
      <c r="E2" s="12">
        <v>43159.616064814814</v>
      </c>
      <c r="F2" s="12">
        <v>43160.347314814811</v>
      </c>
      <c r="G2" s="11" t="s">
        <v>1099</v>
      </c>
      <c r="I2" s="13" t="s">
        <v>1415</v>
      </c>
      <c r="J2" s="13">
        <v>3</v>
      </c>
      <c r="K2" s="13">
        <v>9</v>
      </c>
      <c r="L2" s="13">
        <v>2</v>
      </c>
      <c r="M2" s="18">
        <v>10.41</v>
      </c>
    </row>
    <row r="3" spans="1:13" ht="15" customHeight="1" x14ac:dyDescent="0.35">
      <c r="A3" s="11" t="s">
        <v>392</v>
      </c>
      <c r="B3" s="11" t="s">
        <v>20</v>
      </c>
      <c r="C3" s="11">
        <v>1</v>
      </c>
      <c r="D3" s="11" t="s">
        <v>198</v>
      </c>
      <c r="E3" s="12">
        <v>43159.618043981478</v>
      </c>
      <c r="F3" s="12">
        <v>43160.350104166668</v>
      </c>
      <c r="G3" s="11" t="s">
        <v>1099</v>
      </c>
      <c r="I3" s="13" t="s">
        <v>1111</v>
      </c>
      <c r="J3" s="13">
        <v>6</v>
      </c>
      <c r="K3" s="13">
        <v>17</v>
      </c>
      <c r="L3" s="13">
        <v>0</v>
      </c>
      <c r="M3" s="13">
        <v>18.75</v>
      </c>
    </row>
    <row r="4" spans="1:13" ht="15" customHeight="1" x14ac:dyDescent="0.35">
      <c r="A4" s="11" t="s">
        <v>112</v>
      </c>
      <c r="B4" s="11" t="s">
        <v>22</v>
      </c>
      <c r="C4" s="11">
        <v>1</v>
      </c>
      <c r="D4" s="11" t="s">
        <v>68</v>
      </c>
      <c r="E4" s="12">
        <v>43158.505497685182</v>
      </c>
      <c r="F4" s="12">
        <v>43160.362222222226</v>
      </c>
      <c r="G4" s="11" t="s">
        <v>1411</v>
      </c>
      <c r="I4" s="13" t="s">
        <v>1132</v>
      </c>
      <c r="J4" s="13">
        <v>4</v>
      </c>
      <c r="K4" s="13">
        <v>26</v>
      </c>
      <c r="L4" s="13">
        <v>6</v>
      </c>
      <c r="M4" s="23">
        <v>25.48</v>
      </c>
    </row>
    <row r="5" spans="1:13" ht="15" customHeight="1" x14ac:dyDescent="0.35">
      <c r="A5" s="11" t="s">
        <v>404</v>
      </c>
      <c r="B5" s="11" t="s">
        <v>20</v>
      </c>
      <c r="C5" s="11">
        <v>1</v>
      </c>
      <c r="D5" s="11" t="s">
        <v>405</v>
      </c>
      <c r="E5" s="12">
        <v>43158.48097222222</v>
      </c>
      <c r="F5" s="12">
        <v>43160.36519675926</v>
      </c>
      <c r="G5" s="11" t="s">
        <v>1095</v>
      </c>
      <c r="I5" s="13" t="s">
        <v>1411</v>
      </c>
      <c r="J5" s="13">
        <v>13</v>
      </c>
      <c r="K5" s="13">
        <v>15</v>
      </c>
      <c r="L5" s="13">
        <v>5</v>
      </c>
      <c r="M5" s="23">
        <v>25.9</v>
      </c>
    </row>
    <row r="6" spans="1:13" ht="15" customHeight="1" x14ac:dyDescent="0.35">
      <c r="A6" s="11" t="s">
        <v>364</v>
      </c>
      <c r="B6" s="11" t="s">
        <v>21</v>
      </c>
      <c r="C6" s="11">
        <v>2</v>
      </c>
      <c r="D6" s="11" t="s">
        <v>365</v>
      </c>
      <c r="E6" s="12">
        <v>43159.837152777778</v>
      </c>
      <c r="F6" s="12">
        <v>43160.373344907406</v>
      </c>
      <c r="G6" s="11" t="s">
        <v>1099</v>
      </c>
      <c r="I6" s="13" t="s">
        <v>1095</v>
      </c>
      <c r="J6" s="13">
        <v>12</v>
      </c>
      <c r="K6" s="13">
        <v>27</v>
      </c>
      <c r="L6" s="13">
        <v>4</v>
      </c>
      <c r="M6" s="23">
        <v>33.57</v>
      </c>
    </row>
    <row r="7" spans="1:13" ht="15" customHeight="1" x14ac:dyDescent="0.35">
      <c r="A7" s="11" t="s">
        <v>438</v>
      </c>
      <c r="B7" s="11" t="s">
        <v>20</v>
      </c>
      <c r="C7" s="11">
        <v>1</v>
      </c>
      <c r="D7" s="11" t="s">
        <v>58</v>
      </c>
      <c r="E7" s="12">
        <v>43159.373055555552</v>
      </c>
      <c r="F7" s="12">
        <v>43160.392789351848</v>
      </c>
      <c r="G7" s="11" t="s">
        <v>1411</v>
      </c>
      <c r="I7" s="13" t="s">
        <v>1099</v>
      </c>
      <c r="J7" s="13">
        <v>18</v>
      </c>
      <c r="K7" s="13">
        <v>36</v>
      </c>
      <c r="L7" s="13">
        <v>13</v>
      </c>
      <c r="M7" s="23">
        <v>49.29</v>
      </c>
    </row>
    <row r="8" spans="1:13" ht="15" customHeight="1" x14ac:dyDescent="0.35">
      <c r="A8" s="11" t="s">
        <v>340</v>
      </c>
      <c r="B8" s="11" t="s">
        <v>21</v>
      </c>
      <c r="C8" s="11">
        <v>13</v>
      </c>
      <c r="D8" s="11" t="s">
        <v>47</v>
      </c>
      <c r="E8" s="12">
        <v>43159.838391203702</v>
      </c>
      <c r="F8" s="12">
        <v>43160.394305555557</v>
      </c>
      <c r="G8" s="11" t="s">
        <v>1099</v>
      </c>
      <c r="I8" s="13" t="s">
        <v>1206</v>
      </c>
      <c r="J8" s="13">
        <v>9</v>
      </c>
      <c r="K8" s="13">
        <v>59</v>
      </c>
      <c r="L8" s="13">
        <v>19</v>
      </c>
      <c r="M8" s="23">
        <v>59.52</v>
      </c>
    </row>
    <row r="9" spans="1:13" ht="15" customHeight="1" x14ac:dyDescent="0.35">
      <c r="A9" s="11" t="s">
        <v>347</v>
      </c>
      <c r="B9" s="11" t="s">
        <v>21</v>
      </c>
      <c r="C9" s="11">
        <v>6</v>
      </c>
      <c r="D9" s="11" t="s">
        <v>348</v>
      </c>
      <c r="E9" s="12">
        <v>43159.842731481483</v>
      </c>
      <c r="F9" s="12">
        <v>43160.400567129633</v>
      </c>
      <c r="G9" s="11" t="s">
        <v>1099</v>
      </c>
      <c r="I9" s="13" t="s">
        <v>855</v>
      </c>
      <c r="J9" s="13">
        <v>65</v>
      </c>
      <c r="K9" s="13">
        <v>189</v>
      </c>
      <c r="L9" s="13">
        <v>49</v>
      </c>
      <c r="M9" s="23">
        <v>222.92</v>
      </c>
    </row>
    <row r="10" spans="1:13" ht="15" customHeight="1" x14ac:dyDescent="0.35">
      <c r="A10" s="11" t="s">
        <v>173</v>
      </c>
      <c r="B10" s="11" t="s">
        <v>22</v>
      </c>
      <c r="C10" s="11">
        <v>1</v>
      </c>
      <c r="D10" s="11" t="s">
        <v>61</v>
      </c>
      <c r="E10" s="12">
        <v>43160.354872685188</v>
      </c>
      <c r="F10" s="12">
        <v>43160.414270833331</v>
      </c>
      <c r="G10" s="11" t="s">
        <v>1099</v>
      </c>
      <c r="I10" s="11"/>
      <c r="J10" s="11"/>
      <c r="K10" s="11"/>
      <c r="L10" s="11"/>
      <c r="M10" s="11"/>
    </row>
    <row r="11" spans="1:13" ht="15" customHeight="1" x14ac:dyDescent="0.35">
      <c r="A11" s="11" t="s">
        <v>370</v>
      </c>
      <c r="B11" s="11" t="s">
        <v>21</v>
      </c>
      <c r="C11" s="11">
        <v>4</v>
      </c>
      <c r="D11" s="11" t="s">
        <v>64</v>
      </c>
      <c r="E11" s="12">
        <v>43160.40483796296</v>
      </c>
      <c r="F11" s="12">
        <v>43160.41741898148</v>
      </c>
      <c r="G11" s="11" t="s">
        <v>1099</v>
      </c>
      <c r="I11" s="11"/>
      <c r="J11" s="11"/>
      <c r="K11" s="11"/>
      <c r="L11" s="11"/>
      <c r="M11" s="11"/>
    </row>
    <row r="12" spans="1:13" ht="15" customHeight="1" x14ac:dyDescent="0.35">
      <c r="A12" s="11" t="s">
        <v>428</v>
      </c>
      <c r="B12" s="11" t="s">
        <v>21</v>
      </c>
      <c r="C12" s="11">
        <v>3</v>
      </c>
      <c r="D12" s="11" t="s">
        <v>115</v>
      </c>
      <c r="E12" s="12">
        <v>43159.442465277774</v>
      </c>
      <c r="F12" s="12">
        <v>43160.430046296293</v>
      </c>
      <c r="G12" s="11" t="s">
        <v>1099</v>
      </c>
      <c r="I12" s="11"/>
      <c r="J12" s="11"/>
      <c r="K12" s="11"/>
      <c r="L12" s="11"/>
      <c r="M12" s="11"/>
    </row>
    <row r="13" spans="1:13" ht="15" customHeight="1" x14ac:dyDescent="0.35">
      <c r="A13" s="11" t="s">
        <v>397</v>
      </c>
      <c r="B13" s="11" t="s">
        <v>20</v>
      </c>
      <c r="C13" s="11">
        <v>1</v>
      </c>
      <c r="D13" s="11" t="s">
        <v>395</v>
      </c>
      <c r="E13" s="12">
        <v>43147.528854166667</v>
      </c>
      <c r="F13" s="12">
        <v>43160.438854166663</v>
      </c>
      <c r="G13" s="11" t="s">
        <v>1099</v>
      </c>
      <c r="I13" s="11"/>
      <c r="J13" s="11"/>
      <c r="K13" s="11"/>
      <c r="L13" s="11"/>
      <c r="M13" s="11"/>
    </row>
    <row r="14" spans="1:13" ht="15" customHeight="1" x14ac:dyDescent="0.35">
      <c r="A14" s="11" t="s">
        <v>375</v>
      </c>
      <c r="B14" s="11" t="s">
        <v>21</v>
      </c>
      <c r="C14" s="11">
        <v>2</v>
      </c>
      <c r="D14" s="11" t="s">
        <v>185</v>
      </c>
      <c r="E14" s="12">
        <v>43145.679699074077</v>
      </c>
      <c r="F14" s="12">
        <v>43160.440532407411</v>
      </c>
      <c r="G14" s="11" t="s">
        <v>1415</v>
      </c>
      <c r="I14" s="11"/>
      <c r="J14" s="11"/>
      <c r="K14" s="11"/>
      <c r="L14" s="11"/>
      <c r="M14" s="11"/>
    </row>
    <row r="15" spans="1:13" ht="15" customHeight="1" x14ac:dyDescent="0.35">
      <c r="A15" s="11" t="s">
        <v>394</v>
      </c>
      <c r="B15" s="11" t="s">
        <v>20</v>
      </c>
      <c r="C15" s="11">
        <v>1</v>
      </c>
      <c r="D15" s="11" t="s">
        <v>395</v>
      </c>
      <c r="E15" s="12">
        <v>43151.60361111111</v>
      </c>
      <c r="F15" s="12">
        <v>43160.458148148151</v>
      </c>
      <c r="G15" s="11" t="s">
        <v>1099</v>
      </c>
      <c r="I15" s="11"/>
      <c r="J15" s="11"/>
      <c r="K15" s="11"/>
      <c r="L15" s="11"/>
      <c r="M15" s="11"/>
    </row>
    <row r="16" spans="1:13" ht="15" customHeight="1" x14ac:dyDescent="0.35">
      <c r="A16" s="11" t="s">
        <v>197</v>
      </c>
      <c r="B16" s="11" t="s">
        <v>22</v>
      </c>
      <c r="C16" s="11">
        <v>1</v>
      </c>
      <c r="D16" s="11" t="s">
        <v>198</v>
      </c>
      <c r="E16" s="12">
        <v>43160.41134259259</v>
      </c>
      <c r="F16" s="12">
        <v>43160.48238425926</v>
      </c>
      <c r="G16" s="11" t="s">
        <v>1099</v>
      </c>
      <c r="I16" s="11"/>
      <c r="J16" s="11"/>
      <c r="K16" s="11"/>
      <c r="L16" s="11"/>
      <c r="M16" s="11"/>
    </row>
    <row r="17" spans="1:13" ht="15" customHeight="1" x14ac:dyDescent="0.35">
      <c r="A17" s="11" t="s">
        <v>378</v>
      </c>
      <c r="B17" s="11" t="s">
        <v>21</v>
      </c>
      <c r="C17" s="11">
        <v>3</v>
      </c>
      <c r="D17" s="11" t="s">
        <v>159</v>
      </c>
      <c r="E17" s="12">
        <v>43160.488125000003</v>
      </c>
      <c r="F17" s="12">
        <v>43160.503379629627</v>
      </c>
      <c r="G17" s="11" t="s">
        <v>1099</v>
      </c>
      <c r="I17" s="11"/>
      <c r="J17" s="11"/>
      <c r="K17" s="11"/>
      <c r="L17" s="11"/>
      <c r="M17" s="11"/>
    </row>
    <row r="18" spans="1:13" ht="15" customHeight="1" x14ac:dyDescent="0.35">
      <c r="A18" s="11" t="s">
        <v>203</v>
      </c>
      <c r="B18" s="11" t="s">
        <v>22</v>
      </c>
      <c r="C18" s="11">
        <v>1</v>
      </c>
      <c r="D18" s="11" t="s">
        <v>204</v>
      </c>
      <c r="E18" s="12">
        <v>43160.471388888887</v>
      </c>
      <c r="F18" s="12">
        <v>43160.525416666664</v>
      </c>
      <c r="G18" s="11" t="s">
        <v>1411</v>
      </c>
      <c r="I18" s="11"/>
      <c r="J18" s="11"/>
      <c r="K18" s="11"/>
      <c r="L18" s="11"/>
      <c r="M18" s="11"/>
    </row>
    <row r="19" spans="1:13" ht="15" customHeight="1" x14ac:dyDescent="0.35">
      <c r="A19" s="11" t="s">
        <v>421</v>
      </c>
      <c r="B19" s="11" t="s">
        <v>20</v>
      </c>
      <c r="C19" s="11">
        <v>1</v>
      </c>
      <c r="D19" s="11" t="s">
        <v>47</v>
      </c>
      <c r="E19" s="12">
        <v>43158.490937499999</v>
      </c>
      <c r="F19" s="12">
        <v>43160.533171296294</v>
      </c>
      <c r="G19" s="11" t="s">
        <v>1111</v>
      </c>
      <c r="I19" s="11"/>
      <c r="J19" s="11"/>
      <c r="K19" s="11"/>
      <c r="L19" s="11"/>
      <c r="M19" s="11"/>
    </row>
    <row r="20" spans="1:13" ht="15" customHeight="1" x14ac:dyDescent="0.35">
      <c r="A20" s="11" t="s">
        <v>415</v>
      </c>
      <c r="B20" s="11" t="s">
        <v>21</v>
      </c>
      <c r="C20" s="11">
        <v>4</v>
      </c>
      <c r="D20" s="11" t="s">
        <v>365</v>
      </c>
      <c r="E20" s="12">
        <v>43159.430335648147</v>
      </c>
      <c r="F20" s="12">
        <v>43160.54519675926</v>
      </c>
      <c r="G20" s="11" t="s">
        <v>1111</v>
      </c>
      <c r="I20" s="11"/>
      <c r="J20" s="11"/>
      <c r="K20" s="11"/>
      <c r="L20" s="11"/>
      <c r="M20" s="11"/>
    </row>
    <row r="21" spans="1:13" ht="15" customHeight="1" x14ac:dyDescent="0.35">
      <c r="A21" s="11" t="s">
        <v>400</v>
      </c>
      <c r="B21" s="11" t="s">
        <v>20</v>
      </c>
      <c r="C21" s="11">
        <v>1</v>
      </c>
      <c r="D21" s="11" t="s">
        <v>159</v>
      </c>
      <c r="E21" s="12">
        <v>43160.52685185185</v>
      </c>
      <c r="F21" s="12">
        <v>43160.644131944442</v>
      </c>
      <c r="G21" s="11" t="s">
        <v>1411</v>
      </c>
      <c r="I21" s="11"/>
      <c r="J21" s="11"/>
      <c r="K21" s="11"/>
      <c r="L21" s="11"/>
      <c r="M21" s="11"/>
    </row>
    <row r="22" spans="1:13" ht="15" customHeight="1" x14ac:dyDescent="0.35">
      <c r="A22" s="11" t="s">
        <v>381</v>
      </c>
      <c r="B22" s="11" t="s">
        <v>21</v>
      </c>
      <c r="C22" s="11">
        <v>4</v>
      </c>
      <c r="D22" s="11" t="s">
        <v>129</v>
      </c>
      <c r="E22" s="12">
        <v>43160.53334490741</v>
      </c>
      <c r="F22" s="12">
        <v>43160.645937499998</v>
      </c>
      <c r="G22" s="11" t="s">
        <v>1411</v>
      </c>
      <c r="I22" s="11"/>
      <c r="J22" s="11"/>
      <c r="K22" s="11"/>
      <c r="L22" s="11"/>
      <c r="M22" s="11"/>
    </row>
    <row r="23" spans="1:13" ht="15" customHeight="1" x14ac:dyDescent="0.35">
      <c r="A23" s="11" t="s">
        <v>411</v>
      </c>
      <c r="B23" s="11" t="s">
        <v>20</v>
      </c>
      <c r="C23" s="11">
        <v>1</v>
      </c>
      <c r="D23" s="11" t="s">
        <v>402</v>
      </c>
      <c r="E23" s="12">
        <v>43160.55609953704</v>
      </c>
      <c r="F23" s="12">
        <v>43160.647835648146</v>
      </c>
      <c r="G23" s="11" t="s">
        <v>1411</v>
      </c>
      <c r="I23" s="11"/>
      <c r="J23" s="11"/>
      <c r="K23" s="11"/>
      <c r="L23" s="11"/>
      <c r="M23" s="11"/>
    </row>
    <row r="24" spans="1:13" ht="15" customHeight="1" x14ac:dyDescent="0.35">
      <c r="A24" s="11" t="s">
        <v>401</v>
      </c>
      <c r="B24" s="11" t="s">
        <v>20</v>
      </c>
      <c r="C24" s="11">
        <v>1</v>
      </c>
      <c r="D24" s="11" t="s">
        <v>402</v>
      </c>
      <c r="E24" s="12">
        <v>43160.564722222225</v>
      </c>
      <c r="F24" s="12">
        <v>43161.355925925927</v>
      </c>
      <c r="G24" s="11" t="s">
        <v>1099</v>
      </c>
      <c r="I24" s="11"/>
      <c r="J24" s="11"/>
      <c r="K24" s="11"/>
      <c r="L24" s="11"/>
      <c r="M24" s="11"/>
    </row>
    <row r="25" spans="1:13" ht="15" customHeight="1" x14ac:dyDescent="0.35">
      <c r="A25" s="11" t="s">
        <v>218</v>
      </c>
      <c r="B25" s="11" t="s">
        <v>22</v>
      </c>
      <c r="C25" s="11">
        <v>1</v>
      </c>
      <c r="D25" s="11" t="s">
        <v>219</v>
      </c>
      <c r="E25" s="12">
        <v>43160.691701388889</v>
      </c>
      <c r="F25" s="12">
        <v>43161.357997685183</v>
      </c>
      <c r="G25" s="11" t="s">
        <v>1099</v>
      </c>
      <c r="I25" s="11"/>
      <c r="J25" s="11"/>
      <c r="K25" s="11"/>
      <c r="L25" s="11"/>
      <c r="M25" s="11"/>
    </row>
    <row r="26" spans="1:13" ht="15" customHeight="1" x14ac:dyDescent="0.35">
      <c r="A26" s="11" t="s">
        <v>427</v>
      </c>
      <c r="B26" s="11" t="s">
        <v>20</v>
      </c>
      <c r="C26" s="11">
        <v>1</v>
      </c>
      <c r="D26" s="11" t="s">
        <v>402</v>
      </c>
      <c r="E26" s="12">
        <v>43160.651331018518</v>
      </c>
      <c r="F26" s="12">
        <v>43161.36146990741</v>
      </c>
      <c r="G26" s="11" t="s">
        <v>1099</v>
      </c>
      <c r="I26" s="11"/>
      <c r="J26" s="11"/>
      <c r="K26" s="11"/>
      <c r="L26" s="11"/>
      <c r="M26" s="11"/>
    </row>
    <row r="27" spans="1:13" ht="15" customHeight="1" x14ac:dyDescent="0.35">
      <c r="A27" s="11" t="s">
        <v>380</v>
      </c>
      <c r="B27" s="11" t="s">
        <v>21</v>
      </c>
      <c r="C27" s="11">
        <v>2</v>
      </c>
      <c r="D27" s="11" t="s">
        <v>236</v>
      </c>
      <c r="E27" s="12">
        <v>43160.663275462961</v>
      </c>
      <c r="F27" s="12">
        <v>43161.36513888889</v>
      </c>
      <c r="G27" s="11" t="s">
        <v>1099</v>
      </c>
      <c r="I27" s="11"/>
      <c r="J27" s="11"/>
      <c r="K27" s="11"/>
      <c r="L27" s="11"/>
      <c r="M27" s="11"/>
    </row>
    <row r="28" spans="1:13" ht="15" customHeight="1" x14ac:dyDescent="0.35">
      <c r="A28" s="11" t="s">
        <v>367</v>
      </c>
      <c r="B28" s="11" t="s">
        <v>21</v>
      </c>
      <c r="C28" s="11">
        <v>12</v>
      </c>
      <c r="D28" s="11" t="s">
        <v>368</v>
      </c>
      <c r="E28" s="12">
        <v>43160.851354166669</v>
      </c>
      <c r="F28" s="12">
        <v>43161.425439814811</v>
      </c>
      <c r="G28" s="11" t="s">
        <v>1415</v>
      </c>
      <c r="I28" s="11"/>
      <c r="J28" s="11"/>
      <c r="K28" s="11"/>
      <c r="L28" s="11"/>
      <c r="M28" s="11"/>
    </row>
    <row r="29" spans="1:13" ht="15" customHeight="1" x14ac:dyDescent="0.35">
      <c r="A29" s="11" t="s">
        <v>361</v>
      </c>
      <c r="B29" s="11" t="s">
        <v>20</v>
      </c>
      <c r="C29" s="11">
        <v>1</v>
      </c>
      <c r="D29" s="11" t="s">
        <v>185</v>
      </c>
      <c r="E29" s="12">
        <v>43158.697083333333</v>
      </c>
      <c r="F29" s="12">
        <v>43161.460243055553</v>
      </c>
      <c r="G29" s="11" t="s">
        <v>1415</v>
      </c>
      <c r="I29" s="11"/>
      <c r="J29" s="11"/>
      <c r="K29" s="11"/>
      <c r="L29" s="11"/>
      <c r="M29" s="11"/>
    </row>
    <row r="30" spans="1:13" ht="15" customHeight="1" x14ac:dyDescent="0.35">
      <c r="A30" s="11" t="s">
        <v>432</v>
      </c>
      <c r="B30" s="11" t="s">
        <v>20</v>
      </c>
      <c r="C30" s="11">
        <v>1</v>
      </c>
      <c r="D30" s="11" t="s">
        <v>433</v>
      </c>
      <c r="E30" s="12">
        <v>43159.870104166665</v>
      </c>
      <c r="F30" s="12">
        <v>43161.469178240739</v>
      </c>
      <c r="G30" s="11" t="s">
        <v>1411</v>
      </c>
      <c r="I30" s="11"/>
      <c r="J30" s="11"/>
      <c r="K30" s="11"/>
      <c r="L30" s="11"/>
      <c r="M30" s="11"/>
    </row>
    <row r="31" spans="1:13" ht="15" customHeight="1" x14ac:dyDescent="0.35">
      <c r="A31" s="11" t="s">
        <v>446</v>
      </c>
      <c r="B31" s="11" t="s">
        <v>20</v>
      </c>
      <c r="C31" s="11">
        <v>1</v>
      </c>
      <c r="D31" s="11" t="s">
        <v>267</v>
      </c>
      <c r="E31" s="12">
        <v>43161.556111111109</v>
      </c>
      <c r="F31" s="12">
        <v>43161.603495370371</v>
      </c>
      <c r="G31" s="11" t="s">
        <v>1095</v>
      </c>
      <c r="I31" s="11"/>
      <c r="J31" s="11"/>
      <c r="K31" s="11"/>
      <c r="L31" s="11"/>
      <c r="M31" s="11"/>
    </row>
    <row r="32" spans="1:13" ht="15" customHeight="1" x14ac:dyDescent="0.35">
      <c r="A32" s="11" t="s">
        <v>459</v>
      </c>
      <c r="B32" s="11" t="s">
        <v>20</v>
      </c>
      <c r="C32" s="11">
        <v>1</v>
      </c>
      <c r="D32" s="11" t="s">
        <v>198</v>
      </c>
      <c r="E32" s="12">
        <v>43159.604872685188</v>
      </c>
      <c r="F32" s="12">
        <v>43161.620104166665</v>
      </c>
      <c r="G32" s="11" t="s">
        <v>1411</v>
      </c>
      <c r="I32" s="11"/>
      <c r="J32" s="11"/>
      <c r="K32" s="11"/>
      <c r="L32" s="11"/>
      <c r="M32" s="11"/>
    </row>
    <row r="33" spans="1:13" ht="15" customHeight="1" x14ac:dyDescent="0.35">
      <c r="A33" s="11" t="s">
        <v>443</v>
      </c>
      <c r="B33" s="11" t="s">
        <v>21</v>
      </c>
      <c r="C33" s="11">
        <v>12</v>
      </c>
      <c r="D33" s="11" t="s">
        <v>118</v>
      </c>
      <c r="E33" s="12">
        <v>43161.752268518518</v>
      </c>
      <c r="F33" s="12">
        <v>43164.39435185185</v>
      </c>
      <c r="G33" s="11" t="s">
        <v>1111</v>
      </c>
      <c r="I33" s="11"/>
      <c r="J33" s="11"/>
      <c r="K33" s="11"/>
      <c r="L33" s="11"/>
      <c r="M33" s="11"/>
    </row>
    <row r="34" spans="1:13" ht="15" customHeight="1" x14ac:dyDescent="0.35">
      <c r="A34" s="11" t="s">
        <v>469</v>
      </c>
      <c r="B34" s="11" t="s">
        <v>20</v>
      </c>
      <c r="C34" s="11">
        <v>1</v>
      </c>
      <c r="D34" s="11" t="s">
        <v>405</v>
      </c>
      <c r="E34" s="12">
        <v>43161.762499999997</v>
      </c>
      <c r="F34" s="12">
        <v>43164.399687500001</v>
      </c>
      <c r="G34" s="11" t="s">
        <v>1111</v>
      </c>
      <c r="I34" s="11"/>
      <c r="J34" s="11"/>
      <c r="K34" s="11"/>
      <c r="L34" s="11"/>
      <c r="M34" s="11"/>
    </row>
    <row r="35" spans="1:13" ht="15" customHeight="1" x14ac:dyDescent="0.35">
      <c r="A35" s="11" t="s">
        <v>440</v>
      </c>
      <c r="B35" s="11" t="s">
        <v>21</v>
      </c>
      <c r="C35" s="11">
        <v>5</v>
      </c>
      <c r="D35" s="11" t="s">
        <v>441</v>
      </c>
      <c r="E35" s="12">
        <v>43161.839872685188</v>
      </c>
      <c r="F35" s="12">
        <v>43164.420763888891</v>
      </c>
      <c r="G35" s="11" t="s">
        <v>1111</v>
      </c>
      <c r="I35" s="11"/>
      <c r="J35" s="11"/>
      <c r="K35" s="11"/>
      <c r="L35" s="11"/>
      <c r="M35" s="11"/>
    </row>
    <row r="36" spans="1:13" ht="15" customHeight="1" x14ac:dyDescent="0.35">
      <c r="A36" s="11" t="s">
        <v>454</v>
      </c>
      <c r="B36" s="11" t="s">
        <v>21</v>
      </c>
      <c r="C36" s="11">
        <v>2</v>
      </c>
      <c r="D36" s="11" t="s">
        <v>99</v>
      </c>
      <c r="E36" s="12">
        <v>43164.362187500003</v>
      </c>
      <c r="F36" s="12">
        <v>43164.427835648145</v>
      </c>
      <c r="G36" s="11" t="s">
        <v>1111</v>
      </c>
      <c r="I36" s="11"/>
      <c r="J36" s="11"/>
      <c r="K36" s="11"/>
      <c r="L36" s="11"/>
      <c r="M36" s="11"/>
    </row>
    <row r="37" spans="1:13" ht="15" customHeight="1" x14ac:dyDescent="0.35">
      <c r="A37" s="11" t="s">
        <v>444</v>
      </c>
      <c r="B37" s="11" t="s">
        <v>21</v>
      </c>
      <c r="C37" s="11">
        <v>9</v>
      </c>
      <c r="D37" s="11" t="s">
        <v>306</v>
      </c>
      <c r="E37" s="12">
        <v>43164.396284722221</v>
      </c>
      <c r="F37" s="12">
        <v>43164.469861111109</v>
      </c>
      <c r="G37" s="11" t="s">
        <v>1111</v>
      </c>
      <c r="I37" s="11"/>
      <c r="J37" s="11"/>
      <c r="K37" s="11"/>
      <c r="L37" s="11"/>
      <c r="M37" s="11"/>
    </row>
    <row r="38" spans="1:13" ht="15" customHeight="1" x14ac:dyDescent="0.35">
      <c r="A38" s="11" t="s">
        <v>478</v>
      </c>
      <c r="B38" s="11" t="s">
        <v>21</v>
      </c>
      <c r="C38" s="11">
        <v>3</v>
      </c>
      <c r="D38" s="11" t="s">
        <v>64</v>
      </c>
      <c r="E38" s="12">
        <v>43164.443912037037</v>
      </c>
      <c r="F38" s="12">
        <v>43164.472129629627</v>
      </c>
      <c r="G38" s="11" t="s">
        <v>1111</v>
      </c>
      <c r="I38" s="11"/>
      <c r="J38" s="11"/>
      <c r="K38" s="11"/>
      <c r="L38" s="11"/>
      <c r="M38" s="11"/>
    </row>
    <row r="39" spans="1:13" ht="15" customHeight="1" x14ac:dyDescent="0.35">
      <c r="A39" s="11" t="s">
        <v>456</v>
      </c>
      <c r="B39" s="11" t="s">
        <v>21</v>
      </c>
      <c r="C39" s="11">
        <v>2</v>
      </c>
      <c r="D39" s="11" t="s">
        <v>165</v>
      </c>
      <c r="E39" s="12">
        <v>43164.470729166664</v>
      </c>
      <c r="F39" s="12">
        <v>43164.545937499999</v>
      </c>
      <c r="G39" s="11" t="s">
        <v>1099</v>
      </c>
      <c r="I39" s="11"/>
      <c r="J39" s="11"/>
      <c r="K39" s="11"/>
      <c r="L39" s="11"/>
      <c r="M39" s="11"/>
    </row>
    <row r="40" spans="1:13" ht="15" customHeight="1" x14ac:dyDescent="0.35">
      <c r="A40" s="11" t="s">
        <v>474</v>
      </c>
      <c r="B40" s="11" t="s">
        <v>21</v>
      </c>
      <c r="C40" s="11">
        <v>7</v>
      </c>
      <c r="D40" s="11" t="s">
        <v>267</v>
      </c>
      <c r="E40" s="12">
        <v>43161.407141203701</v>
      </c>
      <c r="F40" s="12">
        <v>43164.561030092591</v>
      </c>
      <c r="G40" s="11" t="s">
        <v>1415</v>
      </c>
      <c r="I40" s="11"/>
      <c r="J40" s="11"/>
      <c r="K40" s="11"/>
      <c r="L40" s="11"/>
      <c r="M40" s="11"/>
    </row>
    <row r="41" spans="1:13" ht="15" customHeight="1" x14ac:dyDescent="0.35">
      <c r="A41" s="11" t="s">
        <v>451</v>
      </c>
      <c r="B41" s="11" t="s">
        <v>20</v>
      </c>
      <c r="C41" s="11">
        <v>1</v>
      </c>
      <c r="D41" s="11" t="s">
        <v>236</v>
      </c>
      <c r="E41" s="12">
        <v>43164.637303240743</v>
      </c>
      <c r="F41" s="12">
        <v>43164.646736111114</v>
      </c>
      <c r="G41" s="11" t="s">
        <v>1099</v>
      </c>
      <c r="I41" s="11"/>
      <c r="J41" s="11"/>
      <c r="K41" s="11"/>
      <c r="L41" s="11"/>
      <c r="M41" s="11"/>
    </row>
    <row r="42" spans="1:13" ht="15" customHeight="1" x14ac:dyDescent="0.35">
      <c r="A42" s="11" t="s">
        <v>452</v>
      </c>
      <c r="B42" s="11" t="s">
        <v>21</v>
      </c>
      <c r="C42" s="11">
        <v>8</v>
      </c>
      <c r="D42" s="11" t="s">
        <v>165</v>
      </c>
      <c r="E42" s="12">
        <v>43164.697650462964</v>
      </c>
      <c r="F42" s="12">
        <v>43165.467881944445</v>
      </c>
      <c r="G42" s="11" t="s">
        <v>1411</v>
      </c>
      <c r="I42" s="11"/>
      <c r="J42" s="11"/>
      <c r="K42" s="11"/>
      <c r="L42" s="11"/>
      <c r="M42" s="11"/>
    </row>
    <row r="43" spans="1:13" ht="15" customHeight="1" x14ac:dyDescent="0.35">
      <c r="A43" s="11" t="s">
        <v>472</v>
      </c>
      <c r="B43" s="11" t="s">
        <v>21</v>
      </c>
      <c r="C43" s="11">
        <v>9</v>
      </c>
      <c r="D43" s="11" t="s">
        <v>99</v>
      </c>
      <c r="E43" s="12">
        <v>43164.717581018522</v>
      </c>
      <c r="F43" s="12">
        <v>43165.476041666669</v>
      </c>
      <c r="G43" s="11" t="s">
        <v>1411</v>
      </c>
      <c r="I43" s="11"/>
      <c r="J43" s="11"/>
      <c r="K43" s="11"/>
      <c r="L43" s="11"/>
      <c r="M43" s="11"/>
    </row>
    <row r="44" spans="1:13" ht="15" customHeight="1" x14ac:dyDescent="0.35">
      <c r="A44" s="11" t="s">
        <v>229</v>
      </c>
      <c r="B44" s="11" t="s">
        <v>22</v>
      </c>
      <c r="C44" s="11">
        <v>1</v>
      </c>
      <c r="D44" s="11" t="s">
        <v>110</v>
      </c>
      <c r="E44" s="12">
        <v>43164.717129629629</v>
      </c>
      <c r="F44" s="12">
        <v>43165.478125000001</v>
      </c>
      <c r="G44" s="11" t="s">
        <v>1411</v>
      </c>
      <c r="I44" s="11"/>
      <c r="J44" s="11"/>
      <c r="K44" s="11"/>
      <c r="L44" s="11"/>
      <c r="M44" s="11"/>
    </row>
    <row r="45" spans="1:13" ht="15" customHeight="1" x14ac:dyDescent="0.35">
      <c r="A45" s="11" t="s">
        <v>238</v>
      </c>
      <c r="B45" s="11" t="s">
        <v>22</v>
      </c>
      <c r="C45" s="11">
        <v>1</v>
      </c>
      <c r="D45" s="11" t="s">
        <v>43</v>
      </c>
      <c r="E45" s="12">
        <v>43165.453842592593</v>
      </c>
      <c r="F45" s="12">
        <v>43165.491863425923</v>
      </c>
      <c r="G45" s="11" t="s">
        <v>1415</v>
      </c>
      <c r="I45" s="11"/>
      <c r="J45" s="11"/>
      <c r="K45" s="11"/>
      <c r="L45" s="11"/>
      <c r="M45" s="11"/>
    </row>
    <row r="46" spans="1:13" ht="15" customHeight="1" x14ac:dyDescent="0.35">
      <c r="A46" s="11" t="s">
        <v>477</v>
      </c>
      <c r="B46" s="11" t="s">
        <v>21</v>
      </c>
      <c r="C46" s="11">
        <v>13</v>
      </c>
      <c r="D46" s="11" t="s">
        <v>38</v>
      </c>
      <c r="E46" s="12">
        <v>43165.392071759263</v>
      </c>
      <c r="F46" s="12">
        <v>43165.500590277778</v>
      </c>
      <c r="G46" s="11" t="s">
        <v>1411</v>
      </c>
      <c r="I46" s="11"/>
      <c r="J46" s="11"/>
      <c r="K46" s="11"/>
      <c r="L46" s="11"/>
      <c r="M46" s="11"/>
    </row>
    <row r="47" spans="1:13" ht="15" customHeight="1" x14ac:dyDescent="0.35">
      <c r="A47" s="11" t="s">
        <v>490</v>
      </c>
      <c r="B47" s="11" t="s">
        <v>21</v>
      </c>
      <c r="C47" s="11">
        <v>3</v>
      </c>
      <c r="D47" s="11" t="s">
        <v>58</v>
      </c>
      <c r="E47" s="12">
        <v>43165.441724537035</v>
      </c>
      <c r="F47" s="12">
        <v>43165.510069444441</v>
      </c>
      <c r="G47" s="11" t="s">
        <v>1411</v>
      </c>
      <c r="I47" s="11"/>
      <c r="J47" s="11"/>
      <c r="K47" s="11"/>
      <c r="L47" s="11"/>
      <c r="M47" s="11"/>
    </row>
    <row r="48" spans="1:13" ht="15" customHeight="1" x14ac:dyDescent="0.35">
      <c r="A48" s="11" t="s">
        <v>482</v>
      </c>
      <c r="B48" s="11" t="s">
        <v>21</v>
      </c>
      <c r="C48" s="11">
        <v>7</v>
      </c>
      <c r="D48" s="11" t="s">
        <v>38</v>
      </c>
      <c r="E48" s="12">
        <v>43165.473564814813</v>
      </c>
      <c r="F48" s="12">
        <v>43165.514699074076</v>
      </c>
      <c r="G48" s="11" t="s">
        <v>1415</v>
      </c>
      <c r="I48" s="11"/>
      <c r="J48" s="11"/>
      <c r="K48" s="11"/>
      <c r="L48" s="11"/>
      <c r="M48" s="11"/>
    </row>
    <row r="49" spans="1:13" ht="15" customHeight="1" x14ac:dyDescent="0.35">
      <c r="A49" s="11" t="s">
        <v>492</v>
      </c>
      <c r="B49" s="11" t="s">
        <v>21</v>
      </c>
      <c r="C49" s="11">
        <v>4</v>
      </c>
      <c r="D49" s="11" t="s">
        <v>104</v>
      </c>
      <c r="E49" s="12">
        <v>43165.487349537034</v>
      </c>
      <c r="F49" s="12">
        <v>43165.562708333331</v>
      </c>
      <c r="G49" s="11" t="s">
        <v>1111</v>
      </c>
      <c r="I49" s="11"/>
      <c r="J49" s="11"/>
      <c r="K49" s="11"/>
      <c r="L49" s="11"/>
      <c r="M49" s="11"/>
    </row>
    <row r="50" spans="1:13" ht="15" customHeight="1" x14ac:dyDescent="0.35">
      <c r="A50" s="11" t="s">
        <v>518</v>
      </c>
      <c r="B50" s="11" t="s">
        <v>20</v>
      </c>
      <c r="C50" s="11">
        <v>1</v>
      </c>
      <c r="D50" s="11" t="s">
        <v>405</v>
      </c>
      <c r="E50" s="12">
        <v>43165.506504629629</v>
      </c>
      <c r="F50" s="12">
        <v>43165.57340277778</v>
      </c>
      <c r="G50" s="11" t="s">
        <v>1111</v>
      </c>
      <c r="I50" s="11"/>
      <c r="J50" s="11"/>
      <c r="K50" s="11"/>
      <c r="L50" s="11"/>
      <c r="M50" s="11"/>
    </row>
    <row r="51" spans="1:13" ht="15" customHeight="1" x14ac:dyDescent="0.35">
      <c r="A51" s="11" t="s">
        <v>509</v>
      </c>
      <c r="B51" s="11" t="s">
        <v>20</v>
      </c>
      <c r="C51" s="11">
        <v>1</v>
      </c>
      <c r="D51" s="11" t="s">
        <v>118</v>
      </c>
      <c r="E51" s="12">
        <v>43165.529907407406</v>
      </c>
      <c r="F51" s="12">
        <v>43165.582430555558</v>
      </c>
      <c r="G51" s="11" t="s">
        <v>1111</v>
      </c>
      <c r="I51" s="11"/>
      <c r="J51" s="11"/>
      <c r="K51" s="11"/>
      <c r="L51" s="11"/>
      <c r="M51" s="11"/>
    </row>
    <row r="52" spans="1:13" ht="15" customHeight="1" x14ac:dyDescent="0.35">
      <c r="A52" s="11" t="s">
        <v>486</v>
      </c>
      <c r="B52" s="11" t="s">
        <v>21</v>
      </c>
      <c r="C52" s="11">
        <v>3</v>
      </c>
      <c r="D52" s="11" t="s">
        <v>38</v>
      </c>
      <c r="E52" s="12">
        <v>43165.531388888892</v>
      </c>
      <c r="F52" s="12">
        <v>43165.583738425928</v>
      </c>
      <c r="G52" s="11" t="s">
        <v>1111</v>
      </c>
      <c r="I52" s="11"/>
      <c r="J52" s="11"/>
      <c r="K52" s="11"/>
    </row>
    <row r="53" spans="1:13" ht="15" customHeight="1" x14ac:dyDescent="0.35">
      <c r="A53" s="11" t="s">
        <v>500</v>
      </c>
      <c r="B53" s="11" t="s">
        <v>21</v>
      </c>
      <c r="C53" s="11">
        <v>2</v>
      </c>
      <c r="D53" s="11" t="s">
        <v>38</v>
      </c>
      <c r="E53" s="12">
        <v>43165.548032407409</v>
      </c>
      <c r="F53" s="12">
        <v>43165.592824074076</v>
      </c>
      <c r="G53" s="11" t="s">
        <v>1111</v>
      </c>
      <c r="I53" s="11"/>
      <c r="J53" s="11"/>
      <c r="K53" s="11"/>
    </row>
    <row r="54" spans="1:13" ht="15" customHeight="1" x14ac:dyDescent="0.35">
      <c r="A54" s="11" t="s">
        <v>494</v>
      </c>
      <c r="B54" s="11" t="s">
        <v>21</v>
      </c>
      <c r="C54" s="11">
        <v>7</v>
      </c>
      <c r="D54" s="11" t="s">
        <v>236</v>
      </c>
      <c r="E54" s="12">
        <v>43165.556377314817</v>
      </c>
      <c r="F54" s="12">
        <v>43165.602384259262</v>
      </c>
      <c r="G54" s="11" t="s">
        <v>1111</v>
      </c>
      <c r="I54" s="11"/>
      <c r="J54" s="11"/>
      <c r="K54" s="11"/>
    </row>
    <row r="55" spans="1:13" ht="15" customHeight="1" x14ac:dyDescent="0.35">
      <c r="A55" s="11" t="s">
        <v>418</v>
      </c>
      <c r="B55" s="11" t="s">
        <v>20</v>
      </c>
      <c r="C55" s="11">
        <v>1</v>
      </c>
      <c r="D55" s="11" t="s">
        <v>405</v>
      </c>
      <c r="E55" s="12">
        <v>43161.524699074071</v>
      </c>
      <c r="F55" s="12">
        <v>43165.623391203706</v>
      </c>
      <c r="G55" s="11" t="s">
        <v>1099</v>
      </c>
      <c r="I55" s="11"/>
      <c r="J55" s="11"/>
      <c r="K55" s="11"/>
    </row>
    <row r="56" spans="1:13" ht="15" customHeight="1" x14ac:dyDescent="0.35">
      <c r="A56" s="11" t="s">
        <v>522</v>
      </c>
      <c r="B56" s="11" t="s">
        <v>21</v>
      </c>
      <c r="C56" s="11">
        <v>2</v>
      </c>
      <c r="D56" s="11" t="s">
        <v>99</v>
      </c>
      <c r="E56" s="12">
        <v>43164.519803240742</v>
      </c>
      <c r="F56" s="12">
        <v>43165.638506944444</v>
      </c>
      <c r="G56" s="11" t="s">
        <v>1099</v>
      </c>
      <c r="I56" s="11"/>
      <c r="J56" s="11"/>
      <c r="K56" s="11"/>
    </row>
    <row r="57" spans="1:13" ht="15" customHeight="1" x14ac:dyDescent="0.35">
      <c r="A57" s="11" t="s">
        <v>507</v>
      </c>
      <c r="B57" s="11" t="s">
        <v>21</v>
      </c>
      <c r="C57" s="11">
        <v>5</v>
      </c>
      <c r="D57" s="11" t="s">
        <v>85</v>
      </c>
      <c r="E57" s="12">
        <v>43165.573518518519</v>
      </c>
      <c r="F57" s="12">
        <v>43165.638703703706</v>
      </c>
      <c r="G57" s="11" t="s">
        <v>1111</v>
      </c>
      <c r="I57" s="11"/>
      <c r="J57" s="11"/>
      <c r="K57" s="11"/>
    </row>
    <row r="58" spans="1:13" ht="15" customHeight="1" x14ac:dyDescent="0.35">
      <c r="A58" s="11" t="s">
        <v>512</v>
      </c>
      <c r="B58" s="11" t="s">
        <v>20</v>
      </c>
      <c r="C58" s="11">
        <v>1</v>
      </c>
      <c r="D58" s="11" t="s">
        <v>31</v>
      </c>
      <c r="E58" s="12">
        <v>43165.592638888891</v>
      </c>
      <c r="F58" s="12">
        <v>43165.655949074076</v>
      </c>
      <c r="G58" s="11" t="s">
        <v>1411</v>
      </c>
      <c r="I58" s="11"/>
      <c r="J58" s="11"/>
      <c r="K58" s="11"/>
    </row>
    <row r="59" spans="1:13" ht="15" customHeight="1" x14ac:dyDescent="0.35">
      <c r="A59" s="11" t="s">
        <v>413</v>
      </c>
      <c r="B59" s="11" t="s">
        <v>21</v>
      </c>
      <c r="C59" s="11">
        <v>3</v>
      </c>
      <c r="D59" s="11" t="s">
        <v>414</v>
      </c>
      <c r="E59" s="12">
        <v>43161.491041666668</v>
      </c>
      <c r="F59" s="12">
        <v>43165.674409722225</v>
      </c>
      <c r="G59" s="11" t="s">
        <v>1095</v>
      </c>
      <c r="I59" s="11"/>
      <c r="J59" s="11"/>
      <c r="K59" s="11"/>
    </row>
    <row r="60" spans="1:13" ht="15" customHeight="1" x14ac:dyDescent="0.35">
      <c r="A60" s="11" t="s">
        <v>383</v>
      </c>
      <c r="B60" s="11" t="s">
        <v>22</v>
      </c>
      <c r="C60" s="11">
        <v>1</v>
      </c>
      <c r="D60" s="11" t="s">
        <v>384</v>
      </c>
      <c r="E60" s="12">
        <v>43165.594340277778</v>
      </c>
      <c r="F60" s="12">
        <v>43166.381631944445</v>
      </c>
      <c r="G60" s="11" t="s">
        <v>1132</v>
      </c>
      <c r="I60" s="11"/>
      <c r="J60" s="11"/>
      <c r="K60" s="11"/>
    </row>
    <row r="61" spans="1:13" ht="15" customHeight="1" x14ac:dyDescent="0.35">
      <c r="A61" s="11" t="s">
        <v>505</v>
      </c>
      <c r="B61" s="11" t="s">
        <v>21</v>
      </c>
      <c r="C61" s="11">
        <v>3</v>
      </c>
      <c r="D61" s="11" t="s">
        <v>236</v>
      </c>
      <c r="E61" s="12">
        <v>43165.598645833335</v>
      </c>
      <c r="F61" s="12">
        <v>43166.395567129628</v>
      </c>
      <c r="G61" s="11" t="s">
        <v>1132</v>
      </c>
      <c r="I61" s="11"/>
      <c r="J61" s="11"/>
      <c r="K61" s="11"/>
    </row>
    <row r="62" spans="1:13" ht="15" customHeight="1" x14ac:dyDescent="0.35">
      <c r="A62" s="11" t="s">
        <v>528</v>
      </c>
      <c r="B62" s="11" t="s">
        <v>20</v>
      </c>
      <c r="C62" s="11">
        <v>1</v>
      </c>
      <c r="D62" s="11" t="s">
        <v>267</v>
      </c>
      <c r="E62" s="12">
        <v>43165.681875000002</v>
      </c>
      <c r="F62" s="12">
        <v>43166.438993055555</v>
      </c>
      <c r="G62" s="11" t="s">
        <v>1132</v>
      </c>
      <c r="I62" s="11"/>
      <c r="J62" s="11"/>
      <c r="K62" s="11"/>
    </row>
    <row r="63" spans="1:13" ht="15" customHeight="1" x14ac:dyDescent="0.35">
      <c r="A63" s="11" t="s">
        <v>372</v>
      </c>
      <c r="B63" s="11" t="s">
        <v>20</v>
      </c>
      <c r="C63" s="11">
        <v>1</v>
      </c>
      <c r="D63" s="11" t="s">
        <v>47</v>
      </c>
      <c r="E63" s="12">
        <v>43159.627893518518</v>
      </c>
      <c r="F63" s="12">
        <v>43166.454652777778</v>
      </c>
      <c r="G63" s="11" t="s">
        <v>1411</v>
      </c>
      <c r="I63" s="11"/>
      <c r="J63" s="11"/>
      <c r="K63" s="11"/>
    </row>
    <row r="64" spans="1:13" ht="15" customHeight="1" x14ac:dyDescent="0.35">
      <c r="A64" s="11" t="s">
        <v>484</v>
      </c>
      <c r="B64" s="11" t="s">
        <v>21</v>
      </c>
      <c r="C64" s="11">
        <v>5</v>
      </c>
      <c r="D64" s="11" t="s">
        <v>395</v>
      </c>
      <c r="E64" s="12">
        <v>43165.64770833333</v>
      </c>
      <c r="F64" s="12">
        <v>43166.470567129632</v>
      </c>
      <c r="G64" s="11" t="s">
        <v>1132</v>
      </c>
      <c r="I64" s="11"/>
      <c r="J64" s="11"/>
      <c r="K64" s="11"/>
    </row>
    <row r="65" spans="1:11" ht="15" customHeight="1" x14ac:dyDescent="0.35">
      <c r="A65" s="11" t="s">
        <v>503</v>
      </c>
      <c r="B65" s="11" t="s">
        <v>21</v>
      </c>
      <c r="C65" s="11">
        <v>3</v>
      </c>
      <c r="D65" s="11" t="s">
        <v>85</v>
      </c>
      <c r="E65" s="12">
        <v>43165.648506944446</v>
      </c>
      <c r="F65" s="12">
        <v>43166.483055555553</v>
      </c>
      <c r="G65" s="11" t="s">
        <v>1132</v>
      </c>
      <c r="I65" s="11"/>
      <c r="J65" s="11"/>
      <c r="K65" s="11"/>
    </row>
    <row r="66" spans="1:11" ht="15" customHeight="1" x14ac:dyDescent="0.35">
      <c r="A66" s="11" t="s">
        <v>488</v>
      </c>
      <c r="B66" s="11" t="s">
        <v>21</v>
      </c>
      <c r="C66" s="11">
        <v>18</v>
      </c>
      <c r="D66" s="11" t="s">
        <v>236</v>
      </c>
      <c r="E66" s="12">
        <v>43165.656215277777</v>
      </c>
      <c r="F66" s="12">
        <v>43166.487615740742</v>
      </c>
      <c r="G66" s="11" t="s">
        <v>1132</v>
      </c>
      <c r="I66" s="11"/>
      <c r="J66" s="11"/>
      <c r="K66" s="11"/>
    </row>
    <row r="67" spans="1:11" ht="15" customHeight="1" x14ac:dyDescent="0.35">
      <c r="A67" s="11" t="s">
        <v>514</v>
      </c>
      <c r="B67" s="11" t="s">
        <v>21</v>
      </c>
      <c r="C67" s="11">
        <v>14</v>
      </c>
      <c r="D67" s="11" t="s">
        <v>515</v>
      </c>
      <c r="E67" s="12">
        <v>43165.837384259263</v>
      </c>
      <c r="F67" s="12">
        <v>43166.532037037039</v>
      </c>
      <c r="G67" s="11" t="s">
        <v>1095</v>
      </c>
      <c r="I67" s="11"/>
      <c r="J67" s="11"/>
      <c r="K67" s="11"/>
    </row>
    <row r="68" spans="1:11" ht="15" customHeight="1" x14ac:dyDescent="0.35">
      <c r="A68" s="11" t="s">
        <v>496</v>
      </c>
      <c r="B68" s="11" t="s">
        <v>21</v>
      </c>
      <c r="C68" s="11">
        <v>2</v>
      </c>
      <c r="D68" s="11" t="s">
        <v>348</v>
      </c>
      <c r="E68" s="12">
        <v>43165.837696759256</v>
      </c>
      <c r="F68" s="12">
        <v>43166.539884259262</v>
      </c>
      <c r="G68" s="11" t="s">
        <v>1095</v>
      </c>
      <c r="I68" s="11"/>
      <c r="J68" s="11"/>
      <c r="K68" s="11"/>
    </row>
    <row r="69" spans="1:11" ht="15" customHeight="1" x14ac:dyDescent="0.35">
      <c r="A69" s="11" t="s">
        <v>498</v>
      </c>
      <c r="B69" s="11" t="s">
        <v>21</v>
      </c>
      <c r="C69" s="11">
        <v>3</v>
      </c>
      <c r="D69" s="11" t="s">
        <v>99</v>
      </c>
      <c r="E69" s="12">
        <v>43165.696898148148</v>
      </c>
      <c r="F69" s="12">
        <v>43166.545405092591</v>
      </c>
      <c r="G69" s="11" t="s">
        <v>1132</v>
      </c>
      <c r="I69" s="11"/>
      <c r="J69" s="11"/>
      <c r="K69" s="11"/>
    </row>
    <row r="70" spans="1:11" ht="15" customHeight="1" x14ac:dyDescent="0.35">
      <c r="A70" s="11" t="s">
        <v>501</v>
      </c>
      <c r="B70" s="11" t="s">
        <v>21</v>
      </c>
      <c r="C70" s="11">
        <v>2</v>
      </c>
      <c r="D70" s="11" t="s">
        <v>365</v>
      </c>
      <c r="E70" s="12">
        <v>43165.841990740744</v>
      </c>
      <c r="F70" s="12">
        <v>43166.560196759259</v>
      </c>
      <c r="G70" s="11" t="s">
        <v>1095</v>
      </c>
      <c r="I70" s="11"/>
      <c r="J70" s="11"/>
      <c r="K70" s="11"/>
    </row>
    <row r="71" spans="1:11" ht="15" customHeight="1" x14ac:dyDescent="0.35">
      <c r="A71" s="11" t="s">
        <v>539</v>
      </c>
      <c r="B71" s="11" t="s">
        <v>21</v>
      </c>
      <c r="C71" s="11">
        <v>11</v>
      </c>
      <c r="D71" s="11" t="s">
        <v>182</v>
      </c>
      <c r="E71" s="12">
        <v>43166.373564814814</v>
      </c>
      <c r="F71" s="12">
        <v>43166.565011574072</v>
      </c>
      <c r="G71" s="11" t="s">
        <v>1095</v>
      </c>
      <c r="I71" s="11"/>
      <c r="J71" s="11"/>
      <c r="K71" s="11"/>
    </row>
    <row r="72" spans="1:11" ht="15" customHeight="1" x14ac:dyDescent="0.35">
      <c r="A72" s="11" t="s">
        <v>480</v>
      </c>
      <c r="B72" s="11" t="s">
        <v>21</v>
      </c>
      <c r="C72" s="11">
        <v>9</v>
      </c>
      <c r="D72" s="11" t="s">
        <v>38</v>
      </c>
      <c r="E72" s="12">
        <v>43165.665671296294</v>
      </c>
      <c r="F72" s="12">
        <v>43166.567280092589</v>
      </c>
      <c r="G72" s="11" t="s">
        <v>1132</v>
      </c>
      <c r="I72" s="11"/>
      <c r="J72" s="11"/>
      <c r="K72" s="11"/>
    </row>
    <row r="73" spans="1:11" ht="15" customHeight="1" x14ac:dyDescent="0.35">
      <c r="A73" s="11" t="s">
        <v>532</v>
      </c>
      <c r="B73" s="11" t="s">
        <v>21</v>
      </c>
      <c r="C73" s="11">
        <v>5</v>
      </c>
      <c r="D73" s="11" t="s">
        <v>85</v>
      </c>
      <c r="E73" s="12">
        <v>43166.399027777778</v>
      </c>
      <c r="F73" s="12">
        <v>43166.56821759259</v>
      </c>
      <c r="G73" s="11" t="s">
        <v>1095</v>
      </c>
      <c r="I73" s="11"/>
      <c r="J73" s="11"/>
      <c r="K73" s="11"/>
    </row>
    <row r="74" spans="1:11" ht="15" customHeight="1" x14ac:dyDescent="0.35">
      <c r="A74" s="11" t="s">
        <v>517</v>
      </c>
      <c r="B74" s="11" t="s">
        <v>21</v>
      </c>
      <c r="C74" s="11">
        <v>13</v>
      </c>
      <c r="D74" s="11" t="s">
        <v>38</v>
      </c>
      <c r="E74" s="12">
        <v>43165.675543981481</v>
      </c>
      <c r="F74" s="12">
        <v>43166.573009259257</v>
      </c>
      <c r="G74" s="11" t="s">
        <v>1132</v>
      </c>
      <c r="I74" s="11"/>
      <c r="J74" s="11"/>
      <c r="K74" s="11"/>
    </row>
    <row r="75" spans="1:11" ht="15" customHeight="1" x14ac:dyDescent="0.35">
      <c r="A75" s="11" t="s">
        <v>424</v>
      </c>
      <c r="B75" s="11" t="s">
        <v>22</v>
      </c>
      <c r="C75" s="11">
        <v>1</v>
      </c>
      <c r="D75" s="11" t="s">
        <v>425</v>
      </c>
      <c r="E75" s="12">
        <v>43166.46597222222</v>
      </c>
      <c r="F75" s="12">
        <v>43166.575949074075</v>
      </c>
      <c r="G75" s="11" t="s">
        <v>1095</v>
      </c>
      <c r="I75" s="11"/>
      <c r="J75" s="11"/>
      <c r="K75" s="11"/>
    </row>
    <row r="76" spans="1:11" ht="15" customHeight="1" x14ac:dyDescent="0.35">
      <c r="A76" s="11" t="s">
        <v>510</v>
      </c>
      <c r="B76" s="11" t="s">
        <v>20</v>
      </c>
      <c r="C76" s="11">
        <v>1</v>
      </c>
      <c r="D76" s="11" t="s">
        <v>309</v>
      </c>
      <c r="E76" s="12">
        <v>43166.50309027778</v>
      </c>
      <c r="F76" s="12">
        <v>43166.583287037036</v>
      </c>
      <c r="G76" s="11" t="s">
        <v>1095</v>
      </c>
      <c r="I76" s="11"/>
      <c r="J76" s="11"/>
      <c r="K76" s="11"/>
    </row>
    <row r="77" spans="1:11" ht="15" customHeight="1" x14ac:dyDescent="0.35">
      <c r="A77" s="11" t="s">
        <v>556</v>
      </c>
      <c r="B77" s="11" t="s">
        <v>21</v>
      </c>
      <c r="C77" s="11">
        <v>5</v>
      </c>
      <c r="D77" s="11" t="s">
        <v>99</v>
      </c>
      <c r="E77" s="12">
        <v>43165.550717592596</v>
      </c>
      <c r="F77" s="12">
        <v>43166.587627314817</v>
      </c>
      <c r="G77" s="11" t="s">
        <v>1111</v>
      </c>
      <c r="I77" s="11"/>
      <c r="J77" s="11"/>
      <c r="K77" s="11"/>
    </row>
    <row r="78" spans="1:11" ht="15" customHeight="1" x14ac:dyDescent="0.35">
      <c r="A78" s="11" t="s">
        <v>541</v>
      </c>
      <c r="B78" s="11" t="s">
        <v>21</v>
      </c>
      <c r="C78" s="11">
        <v>4</v>
      </c>
      <c r="D78" s="11" t="s">
        <v>118</v>
      </c>
      <c r="E78" s="12">
        <v>43166.536886574075</v>
      </c>
      <c r="F78" s="12">
        <v>43166.597731481481</v>
      </c>
      <c r="G78" s="11" t="s">
        <v>1095</v>
      </c>
      <c r="I78" s="11"/>
      <c r="J78" s="11"/>
      <c r="K78" s="11"/>
    </row>
    <row r="79" spans="1:11" ht="15" customHeight="1" x14ac:dyDescent="0.35">
      <c r="A79" s="11" t="s">
        <v>538</v>
      </c>
      <c r="B79" s="11" t="s">
        <v>20</v>
      </c>
      <c r="C79" s="11">
        <v>1</v>
      </c>
      <c r="D79" s="11" t="s">
        <v>395</v>
      </c>
      <c r="E79" s="12">
        <v>43166.577708333331</v>
      </c>
      <c r="F79" s="12">
        <v>43166.608831018515</v>
      </c>
      <c r="G79" s="11" t="s">
        <v>1095</v>
      </c>
      <c r="I79" s="11"/>
      <c r="J79" s="11"/>
      <c r="K79" s="11"/>
    </row>
    <row r="80" spans="1:11" ht="15" customHeight="1" x14ac:dyDescent="0.35">
      <c r="A80" s="11" t="s">
        <v>530</v>
      </c>
      <c r="B80" s="11" t="s">
        <v>21</v>
      </c>
      <c r="C80" s="11">
        <v>6</v>
      </c>
      <c r="D80" s="11" t="s">
        <v>91</v>
      </c>
      <c r="E80" s="12">
        <v>43166.741655092592</v>
      </c>
      <c r="F80" s="12">
        <v>43167.373240740744</v>
      </c>
      <c r="G80" s="11" t="s">
        <v>1099</v>
      </c>
      <c r="I80" s="11"/>
      <c r="J80" s="11"/>
      <c r="K80" s="11"/>
    </row>
    <row r="81" spans="1:11" ht="15" customHeight="1" x14ac:dyDescent="0.35">
      <c r="A81" s="11" t="s">
        <v>520</v>
      </c>
      <c r="B81" s="11" t="s">
        <v>20</v>
      </c>
      <c r="C81" s="11">
        <v>1</v>
      </c>
      <c r="D81" s="11" t="s">
        <v>279</v>
      </c>
      <c r="E81" s="12">
        <v>43166.714756944442</v>
      </c>
      <c r="F81" s="12">
        <v>43167.375879629632</v>
      </c>
      <c r="G81" s="11" t="s">
        <v>1099</v>
      </c>
      <c r="I81" s="11"/>
      <c r="J81" s="11"/>
      <c r="K81" s="11"/>
    </row>
    <row r="82" spans="1:11" ht="15" customHeight="1" x14ac:dyDescent="0.35">
      <c r="A82" s="11" t="s">
        <v>559</v>
      </c>
      <c r="B82" s="11" t="s">
        <v>21</v>
      </c>
      <c r="C82" s="11">
        <v>6</v>
      </c>
      <c r="D82" s="11" t="s">
        <v>118</v>
      </c>
      <c r="E82" s="12">
        <v>43166.7187037037</v>
      </c>
      <c r="F82" s="12">
        <v>43167.384837962964</v>
      </c>
      <c r="G82" s="11" t="s">
        <v>1099</v>
      </c>
      <c r="I82" s="11"/>
      <c r="J82" s="11"/>
      <c r="K82" s="11"/>
    </row>
    <row r="83" spans="1:11" ht="15" customHeight="1" x14ac:dyDescent="0.35">
      <c r="A83" s="11" t="s">
        <v>543</v>
      </c>
      <c r="B83" s="11" t="s">
        <v>21</v>
      </c>
      <c r="C83" s="11">
        <v>8</v>
      </c>
      <c r="D83" s="11" t="s">
        <v>544</v>
      </c>
      <c r="E83" s="12">
        <v>43166.841493055559</v>
      </c>
      <c r="F83" s="12">
        <v>43167.566655092596</v>
      </c>
      <c r="G83" s="11" t="s">
        <v>1206</v>
      </c>
      <c r="I83" s="11"/>
      <c r="J83" s="11"/>
      <c r="K83" s="11"/>
    </row>
    <row r="84" spans="1:11" ht="15" customHeight="1" x14ac:dyDescent="0.35">
      <c r="A84" s="11" t="s">
        <v>552</v>
      </c>
      <c r="B84" s="11" t="s">
        <v>21</v>
      </c>
      <c r="C84" s="11">
        <v>5</v>
      </c>
      <c r="D84" s="11" t="s">
        <v>96</v>
      </c>
      <c r="E84" s="12">
        <v>43167.503287037034</v>
      </c>
      <c r="F84" s="12">
        <v>43167.624236111114</v>
      </c>
      <c r="G84" s="11" t="s">
        <v>1206</v>
      </c>
      <c r="I84" s="11"/>
      <c r="J84" s="11"/>
      <c r="K84" s="11"/>
    </row>
    <row r="85" spans="1:11" ht="15" customHeight="1" x14ac:dyDescent="0.35">
      <c r="A85" s="11" t="s">
        <v>430</v>
      </c>
      <c r="B85" s="11" t="s">
        <v>22</v>
      </c>
      <c r="C85" s="11">
        <v>1</v>
      </c>
      <c r="D85" s="11" t="s">
        <v>61</v>
      </c>
      <c r="E85" s="12">
        <v>43167.530752314815</v>
      </c>
      <c r="F85" s="12">
        <v>43167.66679398148</v>
      </c>
      <c r="G85" s="11" t="s">
        <v>1206</v>
      </c>
      <c r="I85" s="11"/>
      <c r="J85" s="11"/>
      <c r="K85" s="11"/>
    </row>
    <row r="86" spans="1:11" ht="15" customHeight="1" x14ac:dyDescent="0.35">
      <c r="A86" s="11" t="s">
        <v>435</v>
      </c>
      <c r="B86" s="11" t="s">
        <v>22</v>
      </c>
      <c r="C86" s="11">
        <v>1</v>
      </c>
      <c r="D86" s="11" t="s">
        <v>436</v>
      </c>
      <c r="E86" s="12">
        <v>43167.634479166663</v>
      </c>
      <c r="F86" s="12">
        <v>43167.691747685189</v>
      </c>
      <c r="G86" s="11" t="s">
        <v>1206</v>
      </c>
      <c r="I86" s="11"/>
      <c r="J86" s="11"/>
      <c r="K86" s="11"/>
    </row>
    <row r="87" spans="1:11" ht="15" customHeight="1" x14ac:dyDescent="0.35">
      <c r="A87" s="11" t="s">
        <v>448</v>
      </c>
      <c r="B87" s="11" t="s">
        <v>22</v>
      </c>
      <c r="C87" s="11">
        <v>1</v>
      </c>
      <c r="D87" s="11" t="s">
        <v>449</v>
      </c>
      <c r="E87" s="12">
        <v>43168.279374999998</v>
      </c>
      <c r="F87" s="12">
        <v>43168.41988425926</v>
      </c>
      <c r="G87" s="11" t="s">
        <v>1206</v>
      </c>
      <c r="I87" s="11"/>
      <c r="J87" s="11"/>
      <c r="K87" s="11"/>
    </row>
    <row r="88" spans="1:11" ht="15" customHeight="1" x14ac:dyDescent="0.35">
      <c r="A88" s="11" t="s">
        <v>564</v>
      </c>
      <c r="B88" s="11" t="s">
        <v>21</v>
      </c>
      <c r="C88" s="11">
        <v>3</v>
      </c>
      <c r="D88" s="11" t="s">
        <v>64</v>
      </c>
      <c r="E88" s="12">
        <v>43167.636145833334</v>
      </c>
      <c r="F88" s="12">
        <v>43168.498379629629</v>
      </c>
      <c r="G88" s="11" t="s">
        <v>1206</v>
      </c>
      <c r="I88" s="11"/>
      <c r="J88" s="11"/>
      <c r="K88" s="11"/>
    </row>
    <row r="89" spans="1:11" ht="15" customHeight="1" x14ac:dyDescent="0.35">
      <c r="A89" s="11" t="s">
        <v>571</v>
      </c>
      <c r="B89" s="11" t="s">
        <v>21</v>
      </c>
      <c r="C89" s="11">
        <v>2</v>
      </c>
      <c r="D89" s="11" t="s">
        <v>170</v>
      </c>
      <c r="E89" s="12">
        <v>43167.649560185186</v>
      </c>
      <c r="F89" s="12">
        <v>43168.509629629632</v>
      </c>
      <c r="G89" s="11" t="s">
        <v>1206</v>
      </c>
      <c r="I89" s="11"/>
      <c r="J89" s="11"/>
      <c r="K89" s="11"/>
    </row>
    <row r="90" spans="1:11" ht="15" customHeight="1" x14ac:dyDescent="0.35">
      <c r="A90" s="11" t="s">
        <v>554</v>
      </c>
      <c r="B90" s="11" t="s">
        <v>21</v>
      </c>
      <c r="C90" s="11">
        <v>4</v>
      </c>
      <c r="D90" s="11" t="s">
        <v>433</v>
      </c>
      <c r="E90" s="12">
        <v>43167.819108796299</v>
      </c>
      <c r="F90" s="12">
        <v>43168.556250000001</v>
      </c>
      <c r="G90" s="11" t="s">
        <v>1095</v>
      </c>
      <c r="I90" s="11"/>
      <c r="J90" s="11"/>
      <c r="K90" s="11"/>
    </row>
    <row r="91" spans="1:11" ht="15" customHeight="1" x14ac:dyDescent="0.35">
      <c r="A91" s="11" t="s">
        <v>576</v>
      </c>
      <c r="B91" s="11" t="s">
        <v>21</v>
      </c>
      <c r="C91" s="11">
        <v>5</v>
      </c>
      <c r="D91" s="11" t="s">
        <v>277</v>
      </c>
      <c r="E91" s="12">
        <v>43168.344178240739</v>
      </c>
      <c r="F91" s="12">
        <v>43168.559479166666</v>
      </c>
      <c r="G91" s="11" t="s">
        <v>1206</v>
      </c>
      <c r="I91" s="11"/>
      <c r="J91" s="11"/>
      <c r="K91" s="11"/>
    </row>
    <row r="92" spans="1:11" ht="15" customHeight="1" x14ac:dyDescent="0.35">
      <c r="A92" s="11" t="s">
        <v>600</v>
      </c>
      <c r="B92" s="11" t="s">
        <v>21</v>
      </c>
      <c r="C92" s="11">
        <v>8</v>
      </c>
      <c r="D92" s="11" t="s">
        <v>277</v>
      </c>
      <c r="E92" s="12">
        <v>43168.347361111111</v>
      </c>
      <c r="F92" s="12">
        <v>43168.565995370373</v>
      </c>
      <c r="G92" s="11" t="s">
        <v>1206</v>
      </c>
      <c r="I92" s="11"/>
      <c r="J92" s="11"/>
      <c r="K92" s="11"/>
    </row>
    <row r="93" spans="1:11" ht="15" customHeight="1" x14ac:dyDescent="0.35">
      <c r="A93" s="11" t="s">
        <v>609</v>
      </c>
      <c r="B93" s="11" t="s">
        <v>21</v>
      </c>
      <c r="C93" s="11">
        <v>17</v>
      </c>
      <c r="D93" s="11" t="s">
        <v>277</v>
      </c>
      <c r="E93" s="12">
        <v>43168.352372685185</v>
      </c>
      <c r="F93" s="12">
        <v>43168.574062500003</v>
      </c>
      <c r="G93" s="11" t="s">
        <v>1206</v>
      </c>
      <c r="I93" s="11"/>
      <c r="J93" s="11"/>
      <c r="K93" s="11"/>
    </row>
    <row r="94" spans="1:11" ht="15" customHeight="1" x14ac:dyDescent="0.35">
      <c r="A94" s="11" t="s">
        <v>589</v>
      </c>
      <c r="B94" s="11" t="s">
        <v>21</v>
      </c>
      <c r="C94" s="11">
        <v>2</v>
      </c>
      <c r="D94" s="11" t="s">
        <v>277</v>
      </c>
      <c r="E94" s="12">
        <v>43168.366886574076</v>
      </c>
      <c r="F94" s="12">
        <v>43168.600486111114</v>
      </c>
      <c r="G94" s="11" t="s">
        <v>1206</v>
      </c>
      <c r="I94" s="11"/>
      <c r="J94" s="11"/>
      <c r="K94" s="11"/>
    </row>
    <row r="95" spans="1:11" ht="15" customHeight="1" x14ac:dyDescent="0.35">
      <c r="A95" s="11" t="s">
        <v>584</v>
      </c>
      <c r="B95" s="11" t="s">
        <v>21</v>
      </c>
      <c r="C95" s="11">
        <v>4</v>
      </c>
      <c r="D95" s="11" t="s">
        <v>277</v>
      </c>
      <c r="E95" s="12">
        <v>43168.373136574075</v>
      </c>
      <c r="F95" s="12">
        <v>43168.607847222222</v>
      </c>
      <c r="G95" s="11" t="s">
        <v>1206</v>
      </c>
      <c r="I95" s="11"/>
      <c r="J95" s="11"/>
      <c r="K95" s="11"/>
    </row>
    <row r="96" spans="1:11" ht="15" customHeight="1" x14ac:dyDescent="0.35">
      <c r="A96" s="11" t="s">
        <v>573</v>
      </c>
      <c r="B96" s="11" t="s">
        <v>21</v>
      </c>
      <c r="C96" s="11">
        <v>3</v>
      </c>
      <c r="D96" s="11" t="s">
        <v>118</v>
      </c>
      <c r="E96" s="12">
        <v>43166.62777777778</v>
      </c>
      <c r="F96" s="12">
        <v>43168.638043981482</v>
      </c>
      <c r="G96" s="11" t="s">
        <v>1099</v>
      </c>
      <c r="I96" s="11"/>
      <c r="J96" s="11"/>
      <c r="K96" s="11"/>
    </row>
    <row r="97" spans="1:11" ht="15" customHeight="1" x14ac:dyDescent="0.35">
      <c r="A97" s="11" t="s">
        <v>1212</v>
      </c>
      <c r="B97" s="11" t="s">
        <v>22</v>
      </c>
      <c r="C97" s="11">
        <v>1</v>
      </c>
      <c r="D97" s="11" t="s">
        <v>1213</v>
      </c>
      <c r="E97" s="12">
        <v>43168.447175925925</v>
      </c>
      <c r="F97" s="12">
        <v>43168.659826388888</v>
      </c>
      <c r="G97" s="11" t="s">
        <v>1206</v>
      </c>
      <c r="I97" s="11"/>
      <c r="J97" s="11"/>
      <c r="K97" s="11"/>
    </row>
    <row r="98" spans="1:11" ht="15" customHeight="1" x14ac:dyDescent="0.35">
      <c r="A98" s="11" t="s">
        <v>463</v>
      </c>
      <c r="B98" s="11" t="s">
        <v>22</v>
      </c>
      <c r="C98" s="11">
        <v>1</v>
      </c>
      <c r="D98" s="11" t="s">
        <v>464</v>
      </c>
      <c r="E98" s="12">
        <v>43168.506574074076</v>
      </c>
      <c r="F98" s="12">
        <v>43168.665162037039</v>
      </c>
      <c r="G98" s="11" t="s">
        <v>1206</v>
      </c>
      <c r="I98" s="11"/>
      <c r="J98" s="11"/>
      <c r="K98" s="11"/>
    </row>
    <row r="99" spans="1:11" ht="15" customHeight="1" x14ac:dyDescent="0.35">
      <c r="A99" s="11" t="s">
        <v>466</v>
      </c>
      <c r="B99" s="11" t="s">
        <v>22</v>
      </c>
      <c r="C99" s="11">
        <v>1</v>
      </c>
      <c r="D99" s="11" t="s">
        <v>467</v>
      </c>
      <c r="E99" s="12">
        <v>43168.534097222226</v>
      </c>
      <c r="F99" s="12">
        <v>43168.687881944446</v>
      </c>
      <c r="G99" s="11" t="s">
        <v>1206</v>
      </c>
      <c r="I99" s="11"/>
      <c r="J99" s="11"/>
      <c r="K99" s="11"/>
    </row>
    <row r="100" spans="1:11" ht="15" customHeight="1" x14ac:dyDescent="0.35">
      <c r="A100" s="11" t="s">
        <v>581</v>
      </c>
      <c r="B100" s="11" t="s">
        <v>21</v>
      </c>
      <c r="C100" s="11">
        <v>6</v>
      </c>
      <c r="D100" s="11" t="s">
        <v>277</v>
      </c>
      <c r="E100" s="12">
        <v>43168.405092592591</v>
      </c>
      <c r="F100" s="12">
        <v>43171.408032407409</v>
      </c>
      <c r="G100" s="11" t="s">
        <v>1111</v>
      </c>
      <c r="I100" s="11"/>
      <c r="J100" s="11"/>
      <c r="K100" s="11"/>
    </row>
    <row r="101" spans="1:11" ht="15" customHeight="1" x14ac:dyDescent="0.35">
      <c r="A101" s="11" t="s">
        <v>590</v>
      </c>
      <c r="B101" s="11" t="s">
        <v>21</v>
      </c>
      <c r="C101" s="11">
        <v>6</v>
      </c>
      <c r="D101" s="11" t="s">
        <v>277</v>
      </c>
      <c r="E101" s="12">
        <v>43168.423692129632</v>
      </c>
      <c r="F101" s="12">
        <v>43171.418298611112</v>
      </c>
      <c r="G101" s="11" t="s">
        <v>1111</v>
      </c>
      <c r="I101" s="11"/>
      <c r="J101" s="11"/>
      <c r="K101" s="11"/>
    </row>
    <row r="102" spans="1:11" ht="15" customHeight="1" x14ac:dyDescent="0.35">
      <c r="A102" s="11" t="s">
        <v>594</v>
      </c>
      <c r="B102" s="11" t="s">
        <v>21</v>
      </c>
      <c r="C102" s="11">
        <v>3</v>
      </c>
      <c r="D102" s="11" t="s">
        <v>104</v>
      </c>
      <c r="E102" s="12">
        <v>43168.587372685186</v>
      </c>
      <c r="F102" s="12">
        <v>43171.439201388886</v>
      </c>
      <c r="G102" s="11" t="s">
        <v>1111</v>
      </c>
      <c r="I102" s="11"/>
      <c r="J102" s="11"/>
      <c r="K102" s="11"/>
    </row>
    <row r="103" spans="1:11" ht="15" customHeight="1" x14ac:dyDescent="0.35">
      <c r="A103" s="11" t="s">
        <v>525</v>
      </c>
      <c r="B103" s="11" t="s">
        <v>20</v>
      </c>
      <c r="C103" s="11">
        <v>1</v>
      </c>
      <c r="D103" s="11" t="s">
        <v>526</v>
      </c>
      <c r="E103" s="12">
        <v>43168.605057870373</v>
      </c>
      <c r="F103" s="12">
        <v>43171.443124999998</v>
      </c>
      <c r="G103" s="11" t="s">
        <v>1111</v>
      </c>
      <c r="I103" s="11"/>
      <c r="J103" s="11"/>
      <c r="K103" s="11"/>
    </row>
    <row r="104" spans="1:11" ht="15" customHeight="1" x14ac:dyDescent="0.35">
      <c r="A104" s="11" t="s">
        <v>596</v>
      </c>
      <c r="B104" s="11" t="s">
        <v>21</v>
      </c>
      <c r="C104" s="11">
        <v>7</v>
      </c>
      <c r="D104" s="11" t="s">
        <v>189</v>
      </c>
      <c r="E104" s="12">
        <v>43168.82534722222</v>
      </c>
      <c r="F104" s="12">
        <v>43171.4528125</v>
      </c>
      <c r="G104" s="11" t="s">
        <v>1111</v>
      </c>
      <c r="I104" s="11"/>
      <c r="J104" s="11"/>
      <c r="K104" s="11"/>
    </row>
    <row r="105" spans="1:11" ht="15" customHeight="1" x14ac:dyDescent="0.35">
      <c r="A105" s="11" t="s">
        <v>606</v>
      </c>
      <c r="B105" s="11" t="s">
        <v>21</v>
      </c>
      <c r="C105" s="11">
        <v>5</v>
      </c>
      <c r="D105" s="11" t="s">
        <v>607</v>
      </c>
      <c r="E105" s="12">
        <v>43168.83792824074</v>
      </c>
      <c r="F105" s="12">
        <v>43171.454143518517</v>
      </c>
      <c r="G105" s="11" t="s">
        <v>1111</v>
      </c>
      <c r="I105" s="11"/>
      <c r="J105" s="11"/>
      <c r="K105" s="11"/>
    </row>
    <row r="106" spans="1:11" ht="15" customHeight="1" x14ac:dyDescent="0.35">
      <c r="A106" s="11" t="s">
        <v>561</v>
      </c>
      <c r="B106" s="11" t="s">
        <v>22</v>
      </c>
      <c r="C106" s="11">
        <v>1</v>
      </c>
      <c r="D106" s="11" t="s">
        <v>562</v>
      </c>
      <c r="E106" s="12">
        <v>43171.558287037034</v>
      </c>
      <c r="F106" s="12">
        <v>43171.60633101852</v>
      </c>
      <c r="G106" s="11" t="s">
        <v>1206</v>
      </c>
      <c r="I106" s="11"/>
      <c r="J106" s="11"/>
      <c r="K106" s="11"/>
    </row>
    <row r="107" spans="1:11" ht="15" customHeight="1" x14ac:dyDescent="0.35">
      <c r="A107" s="11" t="s">
        <v>631</v>
      </c>
      <c r="B107" s="11" t="s">
        <v>21</v>
      </c>
      <c r="C107" s="11">
        <v>4</v>
      </c>
      <c r="D107" s="11" t="s">
        <v>115</v>
      </c>
      <c r="E107" s="12">
        <v>43171.572615740741</v>
      </c>
      <c r="F107" s="12">
        <v>43171.613495370373</v>
      </c>
      <c r="G107" s="11" t="s">
        <v>1206</v>
      </c>
      <c r="I107" s="11"/>
      <c r="J107" s="11"/>
      <c r="K107" s="11"/>
    </row>
    <row r="108" spans="1:11" ht="15" customHeight="1" x14ac:dyDescent="0.35">
      <c r="A108" s="11" t="s">
        <v>627</v>
      </c>
      <c r="B108" s="11" t="s">
        <v>21</v>
      </c>
      <c r="C108" s="11">
        <v>3</v>
      </c>
      <c r="D108" s="11" t="s">
        <v>115</v>
      </c>
      <c r="E108" s="12">
        <v>43171.583402777775</v>
      </c>
      <c r="F108" s="12">
        <v>43171.624664351853</v>
      </c>
      <c r="G108" s="11" t="s">
        <v>1206</v>
      </c>
      <c r="I108" s="11"/>
      <c r="J108" s="11"/>
      <c r="K108" s="11"/>
    </row>
    <row r="109" spans="1:11" ht="15" customHeight="1" x14ac:dyDescent="0.35">
      <c r="A109" s="11" t="s">
        <v>621</v>
      </c>
      <c r="B109" s="11" t="s">
        <v>21</v>
      </c>
      <c r="C109" s="11">
        <v>3</v>
      </c>
      <c r="D109" s="11" t="s">
        <v>104</v>
      </c>
      <c r="E109" s="12">
        <v>43171.609351851854</v>
      </c>
      <c r="F109" s="12">
        <v>43171.65997685185</v>
      </c>
      <c r="G109" s="11" t="s">
        <v>1095</v>
      </c>
      <c r="I109" s="11"/>
      <c r="J109" s="11"/>
      <c r="K109" s="11"/>
    </row>
    <row r="110" spans="1:11" ht="15" customHeight="1" x14ac:dyDescent="0.35">
      <c r="A110" s="11" t="s">
        <v>636</v>
      </c>
      <c r="B110" s="11" t="s">
        <v>21</v>
      </c>
      <c r="C110" s="11">
        <v>2</v>
      </c>
      <c r="D110" s="11" t="s">
        <v>637</v>
      </c>
      <c r="E110" s="12">
        <v>43171.629027777781</v>
      </c>
      <c r="F110" s="12">
        <v>43171.674745370372</v>
      </c>
      <c r="G110" s="11" t="s">
        <v>1095</v>
      </c>
      <c r="I110" s="11"/>
      <c r="J110" s="11"/>
      <c r="K110" s="11"/>
    </row>
    <row r="111" spans="1:11" ht="15" customHeight="1" x14ac:dyDescent="0.35">
      <c r="A111" s="11" t="s">
        <v>569</v>
      </c>
      <c r="B111" s="11" t="s">
        <v>20</v>
      </c>
      <c r="C111" s="11">
        <v>1</v>
      </c>
      <c r="D111" s="11" t="s">
        <v>267</v>
      </c>
      <c r="E111" s="12">
        <v>43171.657465277778</v>
      </c>
      <c r="F111" s="12">
        <v>43172.391909722224</v>
      </c>
      <c r="G111" s="11" t="s">
        <v>1206</v>
      </c>
      <c r="I111" s="11"/>
      <c r="J111" s="11"/>
      <c r="K111" s="11"/>
    </row>
    <row r="112" spans="1:11" ht="15" customHeight="1" x14ac:dyDescent="0.35">
      <c r="A112" s="11" t="s">
        <v>614</v>
      </c>
      <c r="B112" s="11" t="s">
        <v>21</v>
      </c>
      <c r="C112" s="11">
        <v>9</v>
      </c>
      <c r="D112" s="11" t="s">
        <v>615</v>
      </c>
      <c r="E112" s="12">
        <v>43171.682592592595</v>
      </c>
      <c r="F112" s="12">
        <v>43172.424872685187</v>
      </c>
      <c r="G112" s="11" t="s">
        <v>1206</v>
      </c>
      <c r="I112" s="11"/>
      <c r="J112" s="11"/>
      <c r="K112" s="11"/>
    </row>
    <row r="113" spans="1:11" ht="15" customHeight="1" x14ac:dyDescent="0.35">
      <c r="A113" s="11" t="s">
        <v>583</v>
      </c>
      <c r="B113" s="11" t="s">
        <v>20</v>
      </c>
      <c r="C113" s="11">
        <v>1</v>
      </c>
      <c r="D113" s="11" t="s">
        <v>85</v>
      </c>
      <c r="E113" s="12">
        <v>43171.696134259262</v>
      </c>
      <c r="F113" s="12">
        <v>43172.431527777779</v>
      </c>
      <c r="G113" s="11" t="s">
        <v>1206</v>
      </c>
      <c r="I113" s="11"/>
      <c r="J113" s="11"/>
      <c r="K113" s="11"/>
    </row>
    <row r="114" spans="1:11" ht="15" customHeight="1" x14ac:dyDescent="0.35">
      <c r="A114" s="11" t="s">
        <v>639</v>
      </c>
      <c r="B114" s="11" t="s">
        <v>21</v>
      </c>
      <c r="C114" s="11">
        <v>3</v>
      </c>
      <c r="D114" s="11" t="s">
        <v>99</v>
      </c>
      <c r="E114" s="12">
        <v>43171.700624999998</v>
      </c>
      <c r="F114" s="12">
        <v>43172.442986111113</v>
      </c>
      <c r="G114" s="11" t="s">
        <v>1206</v>
      </c>
      <c r="I114" s="11"/>
      <c r="J114" s="11"/>
      <c r="K114" s="11"/>
    </row>
    <row r="115" spans="1:11" ht="15" customHeight="1" x14ac:dyDescent="0.35">
      <c r="A115" s="11" t="s">
        <v>578</v>
      </c>
      <c r="B115" s="11" t="s">
        <v>22</v>
      </c>
      <c r="C115" s="11">
        <v>1</v>
      </c>
      <c r="D115" s="11" t="s">
        <v>579</v>
      </c>
      <c r="E115" s="12">
        <v>43172.469398148147</v>
      </c>
      <c r="F115" s="12">
        <v>43172.489560185182</v>
      </c>
      <c r="G115" s="11" t="s">
        <v>1411</v>
      </c>
      <c r="I115" s="11"/>
      <c r="J115" s="11"/>
      <c r="K115" s="11"/>
    </row>
    <row r="116" spans="1:11" ht="15" customHeight="1" x14ac:dyDescent="0.35">
      <c r="A116" s="11" t="s">
        <v>566</v>
      </c>
      <c r="B116" s="11" t="s">
        <v>22</v>
      </c>
      <c r="C116" s="11">
        <v>1</v>
      </c>
      <c r="D116" s="11" t="s">
        <v>567</v>
      </c>
      <c r="E116" s="12">
        <v>43172.467835648145</v>
      </c>
      <c r="F116" s="12">
        <v>43172.492349537039</v>
      </c>
      <c r="G116" s="11" t="s">
        <v>1411</v>
      </c>
      <c r="I116" s="11"/>
      <c r="J116" s="11"/>
      <c r="K116" s="11"/>
    </row>
    <row r="117" spans="1:11" ht="15" customHeight="1" x14ac:dyDescent="0.35">
      <c r="A117" s="11" t="s">
        <v>598</v>
      </c>
      <c r="B117" s="11" t="s">
        <v>20</v>
      </c>
      <c r="C117" s="11">
        <v>1</v>
      </c>
      <c r="D117" s="11" t="s">
        <v>277</v>
      </c>
      <c r="E117" s="12">
        <v>43172.458240740743</v>
      </c>
      <c r="F117" s="12">
        <v>43172.499699074076</v>
      </c>
      <c r="G117" s="11" t="s">
        <v>1411</v>
      </c>
      <c r="I117" s="11"/>
      <c r="J117" s="11"/>
      <c r="K117" s="11"/>
    </row>
    <row r="118" spans="1:11" ht="15" customHeight="1" x14ac:dyDescent="0.35">
      <c r="A118" s="11" t="s">
        <v>641</v>
      </c>
      <c r="B118" s="11" t="s">
        <v>21</v>
      </c>
      <c r="C118" s="11">
        <v>2</v>
      </c>
      <c r="D118" s="11" t="s">
        <v>99</v>
      </c>
      <c r="E118" s="12">
        <v>43171.73364583333</v>
      </c>
      <c r="F118" s="12">
        <v>43172.503611111111</v>
      </c>
      <c r="G118" s="11" t="s">
        <v>1206</v>
      </c>
      <c r="I118" s="11"/>
      <c r="J118" s="11"/>
      <c r="K118" s="11"/>
    </row>
    <row r="119" spans="1:11" ht="15" customHeight="1" x14ac:dyDescent="0.35">
      <c r="A119" s="11" t="s">
        <v>619</v>
      </c>
      <c r="B119" s="11" t="s">
        <v>21</v>
      </c>
      <c r="C119" s="11">
        <v>6</v>
      </c>
      <c r="D119" s="11" t="s">
        <v>441</v>
      </c>
      <c r="E119" s="12">
        <v>43171.841087962966</v>
      </c>
      <c r="F119" s="12">
        <v>43172.527951388889</v>
      </c>
      <c r="G119" s="11" t="s">
        <v>1206</v>
      </c>
      <c r="I119" s="11"/>
      <c r="J119" s="11"/>
      <c r="K119" s="11"/>
    </row>
    <row r="120" spans="1:11" ht="15" customHeight="1" x14ac:dyDescent="0.35">
      <c r="A120" s="11" t="s">
        <v>623</v>
      </c>
      <c r="B120" s="11" t="s">
        <v>21</v>
      </c>
      <c r="C120" s="11">
        <v>2</v>
      </c>
      <c r="D120" s="11" t="s">
        <v>365</v>
      </c>
      <c r="E120" s="12">
        <v>43171.84884259259</v>
      </c>
      <c r="F120" s="12">
        <v>43172.59615740741</v>
      </c>
      <c r="G120" s="11" t="s">
        <v>1132</v>
      </c>
      <c r="I120" s="11"/>
      <c r="J120" s="11"/>
      <c r="K120" s="11"/>
    </row>
    <row r="121" spans="1:11" ht="15" customHeight="1" x14ac:dyDescent="0.35">
      <c r="A121" s="11" t="s">
        <v>665</v>
      </c>
      <c r="B121" s="11" t="s">
        <v>21</v>
      </c>
      <c r="C121" s="11">
        <v>4</v>
      </c>
      <c r="D121" s="11" t="s">
        <v>64</v>
      </c>
      <c r="E121" s="12">
        <v>43172.597777777781</v>
      </c>
      <c r="F121" s="12">
        <v>43172.598796296297</v>
      </c>
      <c r="G121" s="11" t="s">
        <v>1411</v>
      </c>
      <c r="I121" s="11"/>
      <c r="J121" s="11"/>
      <c r="K121" s="11"/>
    </row>
    <row r="122" spans="1:11" ht="15" customHeight="1" x14ac:dyDescent="0.35">
      <c r="A122" s="11" t="s">
        <v>629</v>
      </c>
      <c r="B122" s="11" t="s">
        <v>21</v>
      </c>
      <c r="C122" s="11">
        <v>2</v>
      </c>
      <c r="D122" s="11" t="s">
        <v>365</v>
      </c>
      <c r="E122" s="12">
        <v>43171.849212962959</v>
      </c>
      <c r="F122" s="12">
        <v>43172.610185185185</v>
      </c>
      <c r="G122" s="11" t="s">
        <v>1132</v>
      </c>
      <c r="I122" s="11"/>
      <c r="J122" s="11"/>
      <c r="K122" s="11"/>
    </row>
    <row r="123" spans="1:11" ht="15" customHeight="1" x14ac:dyDescent="0.35">
      <c r="A123" s="11" t="s">
        <v>549</v>
      </c>
      <c r="B123" s="11" t="s">
        <v>22</v>
      </c>
      <c r="C123" s="11">
        <v>1</v>
      </c>
      <c r="D123" s="11" t="s">
        <v>550</v>
      </c>
      <c r="E123" s="12">
        <v>43171.891099537039</v>
      </c>
      <c r="F123" s="12">
        <v>43172.63417824074</v>
      </c>
      <c r="G123" s="11" t="s">
        <v>1132</v>
      </c>
      <c r="I123" s="11"/>
      <c r="J123" s="11"/>
      <c r="K123" s="11"/>
    </row>
    <row r="124" spans="1:11" ht="15" customHeight="1" x14ac:dyDescent="0.35">
      <c r="A124" s="11" t="s">
        <v>661</v>
      </c>
      <c r="B124" s="11" t="s">
        <v>21</v>
      </c>
      <c r="C124" s="11">
        <v>4</v>
      </c>
      <c r="D124" s="11" t="s">
        <v>85</v>
      </c>
      <c r="E124" s="12">
        <v>43172.425995370373</v>
      </c>
      <c r="F124" s="12">
        <v>43172.666990740741</v>
      </c>
      <c r="G124" s="11" t="s">
        <v>1132</v>
      </c>
      <c r="I124" s="11"/>
      <c r="J124" s="11"/>
      <c r="K124" s="11"/>
    </row>
    <row r="125" spans="1:11" ht="15" customHeight="1" x14ac:dyDescent="0.35">
      <c r="A125" s="11" t="s">
        <v>653</v>
      </c>
      <c r="B125" s="11" t="s">
        <v>21</v>
      </c>
      <c r="C125" s="11">
        <v>21</v>
      </c>
      <c r="D125" s="11" t="s">
        <v>348</v>
      </c>
      <c r="E125" s="12">
        <v>43171.848078703704</v>
      </c>
      <c r="F125" s="12">
        <v>43172.673379629632</v>
      </c>
      <c r="G125" s="11" t="s">
        <v>1206</v>
      </c>
      <c r="I125" s="11"/>
      <c r="J125" s="11"/>
      <c r="K125" s="11"/>
    </row>
    <row r="126" spans="1:11" ht="15" customHeight="1" x14ac:dyDescent="0.35">
      <c r="A126" s="11" t="s">
        <v>611</v>
      </c>
      <c r="B126" s="11" t="s">
        <v>22</v>
      </c>
      <c r="C126" s="11">
        <v>1</v>
      </c>
      <c r="D126" s="11" t="s">
        <v>612</v>
      </c>
      <c r="E126" s="12">
        <v>43172.485925925925</v>
      </c>
      <c r="F126" s="12">
        <v>43172.681539351855</v>
      </c>
      <c r="G126" s="11" t="s">
        <v>1132</v>
      </c>
      <c r="I126" s="11"/>
      <c r="J126" s="11"/>
      <c r="K126" s="11"/>
    </row>
    <row r="127" spans="1:11" ht="15" customHeight="1" x14ac:dyDescent="0.35">
      <c r="A127" s="11" t="s">
        <v>586</v>
      </c>
      <c r="B127" s="11" t="s">
        <v>22</v>
      </c>
      <c r="C127" s="11">
        <v>1</v>
      </c>
      <c r="D127" s="11" t="s">
        <v>587</v>
      </c>
      <c r="E127" s="12">
        <v>43172.482372685183</v>
      </c>
      <c r="F127" s="12">
        <v>43172.685358796298</v>
      </c>
      <c r="G127" s="11" t="s">
        <v>1132</v>
      </c>
      <c r="I127" s="11"/>
      <c r="J127" s="11"/>
      <c r="K127" s="11"/>
    </row>
    <row r="128" spans="1:11" ht="15" customHeight="1" x14ac:dyDescent="0.35">
      <c r="A128" s="11" t="s">
        <v>592</v>
      </c>
      <c r="B128" s="11" t="s">
        <v>20</v>
      </c>
      <c r="C128" s="11">
        <v>1</v>
      </c>
      <c r="D128" s="11" t="s">
        <v>306</v>
      </c>
      <c r="E128" s="12">
        <v>43172.370243055557</v>
      </c>
      <c r="F128" s="12">
        <v>43172.726400462961</v>
      </c>
      <c r="G128" s="11" t="s">
        <v>1132</v>
      </c>
      <c r="I128" s="11"/>
      <c r="J128" s="11"/>
      <c r="K128" s="11"/>
    </row>
    <row r="129" spans="1:11" ht="15" customHeight="1" x14ac:dyDescent="0.35">
      <c r="A129" s="11" t="s">
        <v>671</v>
      </c>
      <c r="B129" s="11" t="s">
        <v>21</v>
      </c>
      <c r="C129" s="11">
        <v>5</v>
      </c>
      <c r="D129" s="11" t="s">
        <v>306</v>
      </c>
      <c r="E129" s="12">
        <v>43172.349988425929</v>
      </c>
      <c r="F129" s="12">
        <v>43173.377314814818</v>
      </c>
      <c r="G129" s="11" t="s">
        <v>1206</v>
      </c>
      <c r="I129" s="11"/>
      <c r="J129" s="11"/>
      <c r="K129" s="11"/>
    </row>
    <row r="130" spans="1:11" ht="15" customHeight="1" x14ac:dyDescent="0.35">
      <c r="A130" s="11" t="s">
        <v>667</v>
      </c>
      <c r="B130" s="11" t="s">
        <v>21</v>
      </c>
      <c r="C130" s="11">
        <v>5</v>
      </c>
      <c r="D130" s="11" t="s">
        <v>306</v>
      </c>
      <c r="E130" s="12">
        <v>43172.357685185183</v>
      </c>
      <c r="F130" s="12">
        <v>43173.395104166666</v>
      </c>
      <c r="G130" s="11" t="s">
        <v>1206</v>
      </c>
      <c r="I130" s="11"/>
      <c r="J130" s="11"/>
      <c r="K130" s="11"/>
    </row>
    <row r="131" spans="1:11" ht="15" customHeight="1" x14ac:dyDescent="0.35">
      <c r="A131" s="11" t="s">
        <v>657</v>
      </c>
      <c r="B131" s="11" t="s">
        <v>21</v>
      </c>
      <c r="C131" s="11">
        <v>9</v>
      </c>
      <c r="D131" s="11" t="s">
        <v>306</v>
      </c>
      <c r="E131" s="12">
        <v>43172.358703703707</v>
      </c>
      <c r="F131" s="12">
        <v>43173.408530092594</v>
      </c>
      <c r="G131" s="11" t="s">
        <v>1206</v>
      </c>
      <c r="I131" s="11"/>
      <c r="J131" s="11"/>
      <c r="K131" s="11"/>
    </row>
    <row r="132" spans="1:11" ht="15" customHeight="1" x14ac:dyDescent="0.35">
      <c r="A132" s="11" t="s">
        <v>668</v>
      </c>
      <c r="B132" s="11" t="s">
        <v>21</v>
      </c>
      <c r="C132" s="11">
        <v>2</v>
      </c>
      <c r="D132" s="11" t="s">
        <v>85</v>
      </c>
      <c r="E132" s="12">
        <v>43172.596863425926</v>
      </c>
      <c r="F132" s="12">
        <v>43173.501307870371</v>
      </c>
      <c r="G132" s="11" t="s">
        <v>1206</v>
      </c>
      <c r="I132" s="11"/>
      <c r="J132" s="11"/>
      <c r="K132" s="11"/>
    </row>
    <row r="133" spans="1:11" ht="15" customHeight="1" x14ac:dyDescent="0.35">
      <c r="A133" s="11" t="s">
        <v>617</v>
      </c>
      <c r="B133" s="11" t="s">
        <v>20</v>
      </c>
      <c r="C133" s="11">
        <v>1</v>
      </c>
      <c r="D133" s="11" t="s">
        <v>137</v>
      </c>
      <c r="E133" s="12">
        <v>43172.839120370372</v>
      </c>
      <c r="F133" s="12">
        <v>43173.541608796295</v>
      </c>
      <c r="G133" s="11" t="s">
        <v>1099</v>
      </c>
      <c r="I133" s="11"/>
      <c r="J133" s="11"/>
      <c r="K133" s="11"/>
    </row>
    <row r="134" spans="1:11" ht="15" customHeight="1" x14ac:dyDescent="0.35">
      <c r="A134" s="11" t="s">
        <v>655</v>
      </c>
      <c r="B134" s="11" t="s">
        <v>21</v>
      </c>
      <c r="C134" s="11">
        <v>6</v>
      </c>
      <c r="D134" s="11" t="s">
        <v>656</v>
      </c>
      <c r="E134" s="12">
        <v>43172.839537037034</v>
      </c>
      <c r="F134" s="12">
        <v>43173.555300925924</v>
      </c>
      <c r="G134" s="11" t="s">
        <v>1099</v>
      </c>
      <c r="I134" s="11"/>
      <c r="J134" s="11"/>
      <c r="K134" s="11"/>
    </row>
    <row r="135" spans="1:11" ht="15" customHeight="1" x14ac:dyDescent="0.35">
      <c r="A135" s="11" t="s">
        <v>672</v>
      </c>
      <c r="B135" s="11" t="s">
        <v>21</v>
      </c>
      <c r="C135" s="11">
        <v>17</v>
      </c>
      <c r="D135" s="11" t="s">
        <v>153</v>
      </c>
      <c r="E135" s="12">
        <v>43172.84002314815</v>
      </c>
      <c r="F135" s="12">
        <v>43173.55976851852</v>
      </c>
      <c r="G135" s="11" t="s">
        <v>1099</v>
      </c>
      <c r="I135" s="11"/>
      <c r="J135" s="11"/>
      <c r="K135" s="11"/>
    </row>
    <row r="136" spans="1:11" ht="15" customHeight="1" x14ac:dyDescent="0.35">
      <c r="A136" s="11" t="s">
        <v>707</v>
      </c>
      <c r="B136" s="11" t="s">
        <v>20</v>
      </c>
      <c r="C136" s="11">
        <v>1</v>
      </c>
      <c r="D136" s="11" t="s">
        <v>31</v>
      </c>
      <c r="E136" s="12">
        <v>43173.406863425924</v>
      </c>
      <c r="F136" s="12">
        <v>43173.593263888892</v>
      </c>
      <c r="G136" s="11" t="s">
        <v>1099</v>
      </c>
      <c r="I136" s="11"/>
      <c r="J136" s="11"/>
      <c r="K136" s="11"/>
    </row>
    <row r="137" spans="1:11" ht="15" customHeight="1" x14ac:dyDescent="0.35">
      <c r="A137" s="11" t="s">
        <v>625</v>
      </c>
      <c r="B137" s="11" t="s">
        <v>20</v>
      </c>
      <c r="C137" s="11">
        <v>1</v>
      </c>
      <c r="D137" s="11" t="s">
        <v>279</v>
      </c>
      <c r="E137" s="12">
        <v>43166.752326388887</v>
      </c>
      <c r="F137" s="12">
        <v>43173.637430555558</v>
      </c>
      <c r="G137" s="11" t="s">
        <v>1099</v>
      </c>
      <c r="I137" s="11"/>
      <c r="J137" s="11"/>
      <c r="K137" s="11"/>
    </row>
    <row r="138" spans="1:11" ht="15" customHeight="1" x14ac:dyDescent="0.35">
      <c r="A138" s="11" t="s">
        <v>685</v>
      </c>
      <c r="B138" s="11" t="s">
        <v>21</v>
      </c>
      <c r="C138" s="11">
        <v>2</v>
      </c>
      <c r="D138" s="11" t="s">
        <v>277</v>
      </c>
      <c r="E138" s="12">
        <v>43173.518518518518</v>
      </c>
      <c r="F138" s="12">
        <v>43174.354641203703</v>
      </c>
      <c r="G138" s="11" t="s">
        <v>1099</v>
      </c>
      <c r="I138" s="11"/>
      <c r="J138" s="11"/>
      <c r="K138" s="11"/>
    </row>
    <row r="139" spans="1:11" ht="15" customHeight="1" x14ac:dyDescent="0.35">
      <c r="A139" s="11" t="s">
        <v>648</v>
      </c>
      <c r="B139" s="11" t="s">
        <v>20</v>
      </c>
      <c r="C139" s="11">
        <v>1</v>
      </c>
      <c r="D139" s="11" t="s">
        <v>649</v>
      </c>
      <c r="E139" s="12">
        <v>43173.563009259262</v>
      </c>
      <c r="F139" s="12">
        <v>43174.357951388891</v>
      </c>
      <c r="G139" s="11" t="s">
        <v>1099</v>
      </c>
      <c r="I139" s="11"/>
      <c r="J139" s="11"/>
      <c r="K139" s="11"/>
    </row>
    <row r="140" spans="1:11" ht="15" customHeight="1" x14ac:dyDescent="0.35">
      <c r="A140" s="11" t="s">
        <v>679</v>
      </c>
      <c r="B140" s="11" t="s">
        <v>21</v>
      </c>
      <c r="C140" s="11">
        <v>6</v>
      </c>
      <c r="D140" s="11" t="s">
        <v>236</v>
      </c>
      <c r="E140" s="12">
        <v>43173.610949074071</v>
      </c>
      <c r="F140" s="12">
        <v>43174.36859953704</v>
      </c>
      <c r="G140" s="11" t="s">
        <v>1099</v>
      </c>
      <c r="I140" s="11"/>
      <c r="J140" s="11"/>
      <c r="K140" s="11"/>
    </row>
    <row r="141" spans="1:11" ht="15" customHeight="1" x14ac:dyDescent="0.35">
      <c r="A141" s="11" t="s">
        <v>633</v>
      </c>
      <c r="B141" s="11" t="s">
        <v>22</v>
      </c>
      <c r="C141" s="11">
        <v>1</v>
      </c>
      <c r="D141" s="11" t="s">
        <v>634</v>
      </c>
      <c r="E141" s="12">
        <v>43173.624652777777</v>
      </c>
      <c r="F141" s="12">
        <v>43174.38422453704</v>
      </c>
      <c r="G141" s="11" t="s">
        <v>1099</v>
      </c>
      <c r="I141" s="11"/>
      <c r="J141" s="11"/>
      <c r="K141" s="11"/>
    </row>
    <row r="142" spans="1:11" ht="15" customHeight="1" x14ac:dyDescent="0.35">
      <c r="A142" s="11" t="s">
        <v>680</v>
      </c>
      <c r="B142" s="11" t="s">
        <v>21</v>
      </c>
      <c r="C142" s="11">
        <v>2</v>
      </c>
      <c r="D142" s="11" t="s">
        <v>681</v>
      </c>
      <c r="E142" s="12">
        <v>43173.627002314817</v>
      </c>
      <c r="F142" s="12">
        <v>43174.389664351853</v>
      </c>
      <c r="G142" s="11" t="s">
        <v>1099</v>
      </c>
      <c r="I142" s="11"/>
      <c r="J142" s="11"/>
      <c r="K142" s="11"/>
    </row>
    <row r="143" spans="1:11" ht="15" customHeight="1" x14ac:dyDescent="0.35">
      <c r="A143" s="11" t="s">
        <v>646</v>
      </c>
      <c r="B143" s="11" t="s">
        <v>22</v>
      </c>
      <c r="C143" s="11">
        <v>1</v>
      </c>
      <c r="D143" s="11" t="s">
        <v>467</v>
      </c>
      <c r="E143" s="12">
        <v>43173.62841435185</v>
      </c>
      <c r="F143" s="12">
        <v>43174.390833333331</v>
      </c>
      <c r="G143" s="11" t="s">
        <v>1099</v>
      </c>
      <c r="I143" s="11"/>
      <c r="J143" s="11"/>
      <c r="K143" s="11"/>
    </row>
    <row r="144" spans="1:11" ht="15" customHeight="1" x14ac:dyDescent="0.35">
      <c r="A144" s="11" t="s">
        <v>687</v>
      </c>
      <c r="B144" s="11" t="s">
        <v>21</v>
      </c>
      <c r="C144" s="11">
        <v>2</v>
      </c>
      <c r="D144" s="11" t="s">
        <v>236</v>
      </c>
      <c r="E144" s="12">
        <v>43173.654780092591</v>
      </c>
      <c r="F144" s="12">
        <v>43174.398553240739</v>
      </c>
      <c r="G144" s="11" t="s">
        <v>1099</v>
      </c>
      <c r="I144" s="11"/>
      <c r="J144" s="11"/>
      <c r="K144" s="11"/>
    </row>
    <row r="145" spans="1:11" ht="15" customHeight="1" x14ac:dyDescent="0.35">
      <c r="A145" s="11" t="s">
        <v>683</v>
      </c>
      <c r="B145" s="11" t="s">
        <v>21</v>
      </c>
      <c r="C145" s="11">
        <v>3</v>
      </c>
      <c r="D145" s="11" t="s">
        <v>91</v>
      </c>
      <c r="E145" s="12">
        <v>43173.721273148149</v>
      </c>
      <c r="F145" s="12">
        <v>43174.411111111112</v>
      </c>
      <c r="G145" s="11" t="s">
        <v>1099</v>
      </c>
      <c r="I145" s="11"/>
      <c r="J145" s="11"/>
      <c r="K145" s="11"/>
    </row>
    <row r="146" spans="1:11" ht="15" customHeight="1" x14ac:dyDescent="0.35">
      <c r="A146" s="11" t="s">
        <v>676</v>
      </c>
      <c r="B146" s="11" t="s">
        <v>21</v>
      </c>
      <c r="C146" s="11">
        <v>7</v>
      </c>
      <c r="D146" s="11" t="s">
        <v>677</v>
      </c>
      <c r="E146" s="12">
        <v>43173.838159722225</v>
      </c>
      <c r="F146" s="12">
        <v>43174.430694444447</v>
      </c>
      <c r="G146" s="11" t="s">
        <v>1099</v>
      </c>
      <c r="I146" s="11"/>
      <c r="J146" s="11"/>
      <c r="K146" s="11"/>
    </row>
    <row r="147" spans="1:11" ht="15" customHeight="1" x14ac:dyDescent="0.35">
      <c r="A147" s="11" t="s">
        <v>719</v>
      </c>
      <c r="B147" s="11" t="s">
        <v>21</v>
      </c>
      <c r="C147" s="11">
        <v>5</v>
      </c>
      <c r="D147" s="11" t="s">
        <v>165</v>
      </c>
      <c r="E147" s="12">
        <v>43174.355462962965</v>
      </c>
      <c r="F147" s="12">
        <v>43174.44699074074</v>
      </c>
      <c r="G147" s="11" t="s">
        <v>1099</v>
      </c>
      <c r="I147" s="11"/>
      <c r="J147" s="11"/>
      <c r="K147" s="11"/>
    </row>
    <row r="148" spans="1:11" ht="15" customHeight="1" x14ac:dyDescent="0.35">
      <c r="A148" s="11" t="s">
        <v>691</v>
      </c>
      <c r="B148" s="11" t="s">
        <v>20</v>
      </c>
      <c r="C148" s="11">
        <v>1</v>
      </c>
      <c r="D148" s="11" t="s">
        <v>277</v>
      </c>
      <c r="E148" s="12">
        <v>43174.367986111109</v>
      </c>
      <c r="F148" s="12">
        <v>43174.448645833334</v>
      </c>
      <c r="G148" s="11" t="s">
        <v>1099</v>
      </c>
      <c r="I148" s="11"/>
      <c r="J148" s="11"/>
      <c r="K148" s="11"/>
    </row>
    <row r="149" spans="1:11" ht="15" customHeight="1" x14ac:dyDescent="0.35">
      <c r="A149" s="11" t="s">
        <v>643</v>
      </c>
      <c r="B149" s="11" t="s">
        <v>20</v>
      </c>
      <c r="C149" s="11">
        <v>1</v>
      </c>
      <c r="D149" s="11" t="s">
        <v>279</v>
      </c>
      <c r="E149" s="12">
        <v>43138.696898148148</v>
      </c>
      <c r="F149" s="12">
        <v>43174.452893518515</v>
      </c>
      <c r="G149" s="11" t="s">
        <v>1415</v>
      </c>
      <c r="I149" s="11"/>
      <c r="J149" s="11"/>
      <c r="K149" s="11"/>
    </row>
    <row r="150" spans="1:11" ht="15" customHeight="1" x14ac:dyDescent="0.35">
      <c r="A150" s="11" t="s">
        <v>521</v>
      </c>
      <c r="B150" s="11" t="s">
        <v>21</v>
      </c>
      <c r="C150" s="11">
        <v>7</v>
      </c>
      <c r="D150" s="11" t="s">
        <v>306</v>
      </c>
      <c r="E150" s="12">
        <v>43166.467245370368</v>
      </c>
      <c r="F150" s="12">
        <v>43174.622523148151</v>
      </c>
      <c r="G150" s="11" t="s">
        <v>1206</v>
      </c>
      <c r="I150" s="11"/>
      <c r="J150" s="11"/>
      <c r="K150" s="11"/>
    </row>
    <row r="151" spans="1:11" ht="15" customHeight="1" x14ac:dyDescent="0.35">
      <c r="A151" s="11" t="s">
        <v>733</v>
      </c>
      <c r="B151" s="11" t="s">
        <v>21</v>
      </c>
      <c r="C151" s="11">
        <v>3</v>
      </c>
      <c r="D151" s="11" t="s">
        <v>99</v>
      </c>
      <c r="E151" s="12">
        <v>43165.707719907405</v>
      </c>
      <c r="F151" s="12">
        <v>43174.672812500001</v>
      </c>
      <c r="G151" s="11" t="s">
        <v>1206</v>
      </c>
      <c r="I151" s="11"/>
      <c r="J151" s="11"/>
      <c r="K151" s="11"/>
    </row>
    <row r="152" spans="1:11" ht="15" customHeight="1" x14ac:dyDescent="0.35">
      <c r="A152" s="11" t="s">
        <v>722</v>
      </c>
      <c r="B152" s="11" t="s">
        <v>21</v>
      </c>
      <c r="C152" s="11">
        <v>6</v>
      </c>
      <c r="D152" s="11" t="s">
        <v>38</v>
      </c>
      <c r="E152" s="12">
        <v>43174.614953703705</v>
      </c>
      <c r="F152" s="12">
        <v>43175.4141087963</v>
      </c>
      <c r="G152" s="11" t="s">
        <v>1132</v>
      </c>
      <c r="I152" s="11"/>
      <c r="J152" s="11"/>
      <c r="K152" s="11"/>
    </row>
    <row r="153" spans="1:11" ht="15" customHeight="1" x14ac:dyDescent="0.35">
      <c r="A153" s="11" t="s">
        <v>714</v>
      </c>
      <c r="B153" s="11" t="s">
        <v>21</v>
      </c>
      <c r="C153" s="11">
        <v>5</v>
      </c>
      <c r="D153" s="11" t="s">
        <v>64</v>
      </c>
      <c r="E153" s="12">
        <v>43174.635023148148</v>
      </c>
      <c r="F153" s="12">
        <v>43175.416643518518</v>
      </c>
      <c r="G153" s="11" t="s">
        <v>1132</v>
      </c>
      <c r="I153" s="11"/>
      <c r="J153" s="11"/>
      <c r="K153" s="11"/>
    </row>
    <row r="154" spans="1:11" ht="15" customHeight="1" x14ac:dyDescent="0.35">
      <c r="A154" s="11" t="s">
        <v>674</v>
      </c>
      <c r="B154" s="11" t="s">
        <v>20</v>
      </c>
      <c r="C154" s="11">
        <v>1</v>
      </c>
      <c r="D154" s="11" t="s">
        <v>675</v>
      </c>
      <c r="E154" s="12">
        <v>43174.649409722224</v>
      </c>
      <c r="F154" s="12">
        <v>43175.457546296297</v>
      </c>
      <c r="G154" s="11" t="s">
        <v>1132</v>
      </c>
      <c r="I154" s="11"/>
      <c r="J154" s="11"/>
      <c r="K154" s="11"/>
    </row>
    <row r="155" spans="1:11" ht="15" customHeight="1" x14ac:dyDescent="0.35">
      <c r="A155" s="11" t="s">
        <v>721</v>
      </c>
      <c r="B155" s="11" t="s">
        <v>21</v>
      </c>
      <c r="C155" s="11">
        <v>7</v>
      </c>
      <c r="D155" s="11" t="s">
        <v>38</v>
      </c>
      <c r="E155" s="12">
        <v>43174.668912037036</v>
      </c>
      <c r="F155" s="12">
        <v>43175.532060185185</v>
      </c>
      <c r="G155" s="11" t="s">
        <v>1132</v>
      </c>
      <c r="I155" s="11"/>
      <c r="J155" s="11"/>
      <c r="K155" s="11"/>
    </row>
    <row r="156" spans="1:11" ht="15" customHeight="1" x14ac:dyDescent="0.35">
      <c r="A156" s="11" t="s">
        <v>712</v>
      </c>
      <c r="B156" s="11" t="s">
        <v>21</v>
      </c>
      <c r="C156" s="11">
        <v>8</v>
      </c>
      <c r="D156" s="11" t="s">
        <v>165</v>
      </c>
      <c r="E156" s="12">
        <v>43174.680358796293</v>
      </c>
      <c r="F156" s="12">
        <v>43175.541261574072</v>
      </c>
      <c r="G156" s="11" t="s">
        <v>1132</v>
      </c>
      <c r="I156" s="11"/>
      <c r="J156" s="11"/>
      <c r="K156" s="11"/>
    </row>
    <row r="157" spans="1:11" ht="15" customHeight="1" x14ac:dyDescent="0.35">
      <c r="A157" s="11" t="s">
        <v>688</v>
      </c>
      <c r="B157" s="11" t="s">
        <v>20</v>
      </c>
      <c r="C157" s="11">
        <v>1</v>
      </c>
      <c r="D157" s="11" t="s">
        <v>433</v>
      </c>
      <c r="E157" s="12">
        <v>43172.85019675926</v>
      </c>
      <c r="F157" s="12">
        <v>43175.619375000002</v>
      </c>
      <c r="G157" s="11" t="s">
        <v>1111</v>
      </c>
      <c r="I157" s="11"/>
      <c r="J157" s="11"/>
      <c r="K157" s="11"/>
    </row>
    <row r="158" spans="1:11" ht="15" customHeight="1" x14ac:dyDescent="0.35">
      <c r="A158" s="11" t="s">
        <v>663</v>
      </c>
      <c r="B158" s="11" t="s">
        <v>20</v>
      </c>
      <c r="C158" s="11">
        <v>1</v>
      </c>
      <c r="D158" s="11" t="s">
        <v>433</v>
      </c>
      <c r="E158" s="12">
        <v>43174.779675925929</v>
      </c>
      <c r="F158" s="12">
        <v>43175.645405092589</v>
      </c>
      <c r="G158" s="11" t="s">
        <v>1095</v>
      </c>
      <c r="I158" s="11"/>
      <c r="J158" s="11"/>
      <c r="K158" s="11"/>
    </row>
    <row r="159" spans="1:11" ht="15" customHeight="1" x14ac:dyDescent="0.35">
      <c r="A159" s="11" t="s">
        <v>695</v>
      </c>
      <c r="B159" s="11" t="s">
        <v>22</v>
      </c>
      <c r="C159" s="11">
        <v>1</v>
      </c>
      <c r="D159" s="11" t="s">
        <v>696</v>
      </c>
      <c r="E159" s="12">
        <v>43175.524375000001</v>
      </c>
      <c r="F159" s="12">
        <v>43175.65420138889</v>
      </c>
      <c r="G159" s="11" t="s">
        <v>1206</v>
      </c>
      <c r="I159" s="11"/>
      <c r="J159" s="11"/>
      <c r="K159" s="11"/>
    </row>
    <row r="160" spans="1:11" ht="15" customHeight="1" x14ac:dyDescent="0.35">
      <c r="A160" s="11" t="s">
        <v>693</v>
      </c>
      <c r="B160" s="11" t="s">
        <v>21</v>
      </c>
      <c r="C160" s="11">
        <v>11</v>
      </c>
      <c r="D160" s="11" t="s">
        <v>297</v>
      </c>
      <c r="E160" s="12">
        <v>43174.837800925925</v>
      </c>
      <c r="F160" s="12">
        <v>43175.657025462962</v>
      </c>
      <c r="G160" s="11" t="s">
        <v>1095</v>
      </c>
      <c r="I160" s="11"/>
      <c r="J160" s="11"/>
      <c r="K160" s="11"/>
    </row>
    <row r="161" spans="1:11" ht="15" customHeight="1" x14ac:dyDescent="0.35">
      <c r="A161" s="11" t="s">
        <v>706</v>
      </c>
      <c r="B161" s="11" t="s">
        <v>21</v>
      </c>
      <c r="C161" s="11">
        <v>10</v>
      </c>
      <c r="D161" s="11" t="s">
        <v>64</v>
      </c>
      <c r="E161" s="12">
        <v>43174.839918981481</v>
      </c>
      <c r="F161" s="12">
        <v>43175.663958333331</v>
      </c>
      <c r="G161" s="11" t="s">
        <v>1095</v>
      </c>
      <c r="I161" s="11"/>
      <c r="J161" s="11"/>
      <c r="K161" s="11"/>
    </row>
    <row r="162" spans="1:11" ht="15" customHeight="1" x14ac:dyDescent="0.35">
      <c r="A162" s="11" t="s">
        <v>732</v>
      </c>
      <c r="B162" s="11" t="s">
        <v>20</v>
      </c>
      <c r="C162" s="11">
        <v>1</v>
      </c>
      <c r="D162" s="11" t="s">
        <v>365</v>
      </c>
      <c r="E162" s="12">
        <v>43174.848009259258</v>
      </c>
      <c r="F162" s="12">
        <v>43175.666203703702</v>
      </c>
      <c r="G162" s="11" t="s">
        <v>1095</v>
      </c>
      <c r="I162" s="11"/>
      <c r="J162" s="11"/>
      <c r="K162" s="11"/>
    </row>
    <row r="163" spans="1:11" ht="15" customHeight="1" x14ac:dyDescent="0.35">
      <c r="A163" s="11" t="s">
        <v>766</v>
      </c>
      <c r="B163" s="11" t="s">
        <v>21</v>
      </c>
      <c r="C163" s="11">
        <v>2</v>
      </c>
      <c r="D163" s="11" t="s">
        <v>277</v>
      </c>
      <c r="E163" s="12">
        <v>43175.428449074076</v>
      </c>
      <c r="F163" s="12">
        <v>43178.421307870369</v>
      </c>
      <c r="G163" s="11" t="s">
        <v>1206</v>
      </c>
      <c r="I163" s="11"/>
      <c r="J163" s="11"/>
      <c r="K163" s="11"/>
    </row>
    <row r="164" spans="1:11" ht="15" customHeight="1" x14ac:dyDescent="0.35">
      <c r="A164" s="11" t="s">
        <v>756</v>
      </c>
      <c r="B164" s="11" t="s">
        <v>21</v>
      </c>
      <c r="C164" s="11">
        <v>3</v>
      </c>
      <c r="D164" s="11" t="s">
        <v>277</v>
      </c>
      <c r="E164" s="12">
        <v>43175.434675925928</v>
      </c>
      <c r="F164" s="12">
        <v>43178.439386574071</v>
      </c>
      <c r="G164" s="11" t="s">
        <v>1206</v>
      </c>
      <c r="I164" s="11"/>
      <c r="J164" s="11"/>
      <c r="K164" s="11"/>
    </row>
    <row r="165" spans="1:11" ht="15" customHeight="1" x14ac:dyDescent="0.35">
      <c r="A165" s="11" t="s">
        <v>651</v>
      </c>
      <c r="B165" s="11" t="s">
        <v>22</v>
      </c>
      <c r="C165" s="11">
        <v>1</v>
      </c>
      <c r="D165" s="11" t="s">
        <v>467</v>
      </c>
      <c r="E165" s="12">
        <v>43175.585393518515</v>
      </c>
      <c r="F165" s="12">
        <v>43178.572500000002</v>
      </c>
      <c r="G165" s="11" t="s">
        <v>1099</v>
      </c>
      <c r="I165" s="11"/>
      <c r="J165" s="11"/>
      <c r="K165" s="11"/>
    </row>
    <row r="166" spans="1:11" ht="15" customHeight="1" x14ac:dyDescent="0.35">
      <c r="A166" s="11" t="s">
        <v>787</v>
      </c>
      <c r="B166" s="11" t="s">
        <v>21</v>
      </c>
      <c r="C166" s="11">
        <v>2</v>
      </c>
      <c r="D166" s="11" t="s">
        <v>303</v>
      </c>
      <c r="E166" s="12">
        <v>43175.611180555556</v>
      </c>
      <c r="F166" s="12">
        <v>43178.576319444444</v>
      </c>
      <c r="G166" s="11" t="s">
        <v>1099</v>
      </c>
      <c r="I166" s="11"/>
      <c r="J166" s="11"/>
      <c r="K166" s="11"/>
    </row>
    <row r="167" spans="1:11" ht="15" customHeight="1" x14ac:dyDescent="0.35">
      <c r="A167" s="11" t="s">
        <v>739</v>
      </c>
      <c r="B167" s="11" t="s">
        <v>21</v>
      </c>
      <c r="C167" s="11">
        <v>3</v>
      </c>
      <c r="D167" s="11" t="s">
        <v>64</v>
      </c>
      <c r="E167" s="12">
        <v>43175.618287037039</v>
      </c>
      <c r="F167" s="12">
        <v>43178.581400462965</v>
      </c>
      <c r="G167" s="11" t="s">
        <v>1099</v>
      </c>
      <c r="I167" s="11"/>
      <c r="J167" s="11"/>
      <c r="K167" s="11"/>
    </row>
    <row r="168" spans="1:11" ht="15" customHeight="1" x14ac:dyDescent="0.35">
      <c r="A168" s="11" t="s">
        <v>762</v>
      </c>
      <c r="B168" s="11" t="s">
        <v>21</v>
      </c>
      <c r="C168" s="11">
        <v>2</v>
      </c>
      <c r="D168" s="11" t="s">
        <v>77</v>
      </c>
      <c r="E168" s="12">
        <v>43175.68136574074</v>
      </c>
      <c r="F168" s="12">
        <v>43178.602708333332</v>
      </c>
      <c r="G168" s="11" t="s">
        <v>1099</v>
      </c>
      <c r="I168" s="11"/>
      <c r="J168" s="11"/>
      <c r="K168" s="11"/>
    </row>
    <row r="169" spans="1:11" ht="15" customHeight="1" x14ac:dyDescent="0.35">
      <c r="A169" s="11" t="s">
        <v>758</v>
      </c>
      <c r="B169" s="11" t="s">
        <v>21</v>
      </c>
      <c r="C169" s="11">
        <v>3</v>
      </c>
      <c r="D169" s="11" t="s">
        <v>77</v>
      </c>
      <c r="E169" s="12">
        <v>43175.692499999997</v>
      </c>
      <c r="F169" s="12">
        <v>43178.62122685185</v>
      </c>
      <c r="G169" s="11" t="s">
        <v>1099</v>
      </c>
      <c r="I169" s="11"/>
      <c r="J169" s="11"/>
      <c r="K169" s="11"/>
    </row>
    <row r="170" spans="1:11" ht="15" customHeight="1" x14ac:dyDescent="0.35">
      <c r="A170" s="11" t="s">
        <v>760</v>
      </c>
      <c r="B170" s="11" t="s">
        <v>21</v>
      </c>
      <c r="C170" s="11">
        <v>2</v>
      </c>
      <c r="D170" s="11" t="s">
        <v>58</v>
      </c>
      <c r="E170" s="12">
        <v>43175.492407407408</v>
      </c>
      <c r="F170" s="12">
        <v>43178.633437500001</v>
      </c>
      <c r="G170" s="11" t="s">
        <v>1099</v>
      </c>
      <c r="I170" s="11"/>
      <c r="J170" s="11"/>
      <c r="K170" s="11"/>
    </row>
    <row r="171" spans="1:11" ht="15" customHeight="1" x14ac:dyDescent="0.35">
      <c r="A171" s="11" t="s">
        <v>746</v>
      </c>
      <c r="B171" s="11" t="s">
        <v>21</v>
      </c>
      <c r="C171" s="11">
        <v>6</v>
      </c>
      <c r="D171" s="11" t="s">
        <v>38</v>
      </c>
      <c r="E171" s="12">
        <v>43175.544768518521</v>
      </c>
      <c r="F171" s="12">
        <v>43178.66002314815</v>
      </c>
      <c r="G171" s="11" t="s">
        <v>1099</v>
      </c>
      <c r="I171" s="11"/>
      <c r="J171" s="11"/>
      <c r="K171" s="11"/>
    </row>
    <row r="172" spans="1:11" ht="15" customHeight="1" x14ac:dyDescent="0.35">
      <c r="A172" s="11" t="s">
        <v>800</v>
      </c>
      <c r="B172" s="11" t="s">
        <v>21</v>
      </c>
      <c r="C172" s="11">
        <v>2</v>
      </c>
      <c r="D172" s="11" t="s">
        <v>801</v>
      </c>
      <c r="E172" s="12">
        <v>43167.530740740738</v>
      </c>
      <c r="F172" s="12">
        <v>43178.686620370368</v>
      </c>
      <c r="G172" s="11" t="s">
        <v>1095</v>
      </c>
      <c r="I172" s="11"/>
      <c r="J172" s="11"/>
      <c r="K172" s="11"/>
    </row>
    <row r="173" spans="1:11" ht="15" customHeight="1" x14ac:dyDescent="0.35">
      <c r="A173" s="11" t="s">
        <v>743</v>
      </c>
      <c r="B173" s="11" t="s">
        <v>21</v>
      </c>
      <c r="C173" s="11">
        <v>5</v>
      </c>
      <c r="D173" s="11" t="s">
        <v>744</v>
      </c>
      <c r="E173" s="12">
        <v>43175.837500000001</v>
      </c>
      <c r="F173" s="12">
        <v>43178.695902777778</v>
      </c>
      <c r="G173" s="11" t="s">
        <v>1095</v>
      </c>
      <c r="I173" s="11"/>
      <c r="J173" s="11"/>
      <c r="K173" s="11"/>
    </row>
    <row r="174" spans="1:11" ht="15" customHeight="1" x14ac:dyDescent="0.35">
      <c r="A174" s="11" t="s">
        <v>701</v>
      </c>
      <c r="B174" s="11" t="s">
        <v>20</v>
      </c>
      <c r="C174" s="11">
        <v>1</v>
      </c>
      <c r="D174" s="11" t="s">
        <v>637</v>
      </c>
      <c r="E174" s="12">
        <v>43178.410821759258</v>
      </c>
      <c r="F174" s="12">
        <v>43178.697569444441</v>
      </c>
      <c r="G174" s="11" t="s">
        <v>1095</v>
      </c>
      <c r="I174" s="11"/>
      <c r="J174" s="11"/>
      <c r="K174" s="11"/>
    </row>
    <row r="175" spans="1:11" ht="15" customHeight="1" x14ac:dyDescent="0.35">
      <c r="A175" s="11" t="s">
        <v>729</v>
      </c>
      <c r="B175" s="11" t="s">
        <v>21</v>
      </c>
      <c r="C175" s="11">
        <v>12</v>
      </c>
      <c r="D175" s="11" t="s">
        <v>730</v>
      </c>
      <c r="E175" s="12">
        <v>43174.84715277778</v>
      </c>
      <c r="F175" s="12">
        <v>43179.371782407405</v>
      </c>
      <c r="G175" s="11" t="s">
        <v>1095</v>
      </c>
      <c r="I175" s="11"/>
      <c r="J175" s="11"/>
      <c r="K175" s="11"/>
    </row>
    <row r="176" spans="1:11" ht="15" customHeight="1" x14ac:dyDescent="0.35">
      <c r="A176" s="11" t="s">
        <v>768</v>
      </c>
      <c r="B176" s="11" t="s">
        <v>21</v>
      </c>
      <c r="C176" s="11">
        <v>7</v>
      </c>
      <c r="D176" s="11" t="s">
        <v>118</v>
      </c>
      <c r="E176" s="12">
        <v>43175.871319444443</v>
      </c>
      <c r="F176" s="12">
        <v>43179.432974537034</v>
      </c>
      <c r="G176" s="11" t="s">
        <v>1415</v>
      </c>
      <c r="I176" s="11"/>
      <c r="J176" s="11"/>
      <c r="K176" s="11"/>
    </row>
    <row r="177" spans="1:11" ht="15" customHeight="1" x14ac:dyDescent="0.35">
      <c r="A177" s="11" t="s">
        <v>748</v>
      </c>
      <c r="B177" s="11" t="s">
        <v>21</v>
      </c>
      <c r="C177" s="11">
        <v>10</v>
      </c>
      <c r="D177" s="11" t="s">
        <v>441</v>
      </c>
      <c r="E177" s="12">
        <v>43175.874386574076</v>
      </c>
      <c r="F177" s="12">
        <v>43179.453680555554</v>
      </c>
      <c r="G177" s="11" t="s">
        <v>1415</v>
      </c>
      <c r="I177" s="11"/>
      <c r="J177" s="11"/>
      <c r="K177" s="11"/>
    </row>
    <row r="178" spans="1:11" ht="15" customHeight="1" x14ac:dyDescent="0.35">
      <c r="A178" s="11" t="s">
        <v>736</v>
      </c>
      <c r="B178" s="11" t="s">
        <v>21</v>
      </c>
      <c r="C178" s="11">
        <v>8</v>
      </c>
      <c r="D178" s="11" t="s">
        <v>165</v>
      </c>
      <c r="E178" s="12">
        <v>43175.874768518515</v>
      </c>
      <c r="F178" s="12">
        <v>43179.471550925926</v>
      </c>
      <c r="G178" s="11" t="s">
        <v>1095</v>
      </c>
      <c r="I178" s="11"/>
      <c r="J178" s="11"/>
      <c r="K178" s="11"/>
    </row>
    <row r="179" spans="1:11" ht="15" customHeight="1" x14ac:dyDescent="0.35">
      <c r="A179" s="11" t="s">
        <v>698</v>
      </c>
      <c r="B179" s="11" t="s">
        <v>22</v>
      </c>
      <c r="C179" s="11">
        <v>1</v>
      </c>
      <c r="D179" s="11" t="s">
        <v>699</v>
      </c>
      <c r="E179" s="12">
        <v>43178.44703703704</v>
      </c>
      <c r="F179" s="12">
        <v>43179.49181712963</v>
      </c>
      <c r="G179" s="11" t="s">
        <v>1095</v>
      </c>
      <c r="I179" s="11"/>
      <c r="J179" s="11"/>
      <c r="K179" s="11"/>
    </row>
    <row r="180" spans="1:11" ht="15" customHeight="1" x14ac:dyDescent="0.35">
      <c r="A180" s="11" t="s">
        <v>776</v>
      </c>
      <c r="B180" s="11" t="s">
        <v>21</v>
      </c>
      <c r="C180" s="11">
        <v>5</v>
      </c>
      <c r="D180" s="11" t="s">
        <v>38</v>
      </c>
      <c r="E180" s="12">
        <v>43178.500578703701</v>
      </c>
      <c r="F180" s="12">
        <v>43179.57885416667</v>
      </c>
      <c r="G180" s="11" t="s">
        <v>1411</v>
      </c>
      <c r="I180" s="11"/>
      <c r="J180" s="11"/>
      <c r="K180" s="11"/>
    </row>
    <row r="181" spans="1:11" ht="15" customHeight="1" x14ac:dyDescent="0.35">
      <c r="A181" s="11" t="s">
        <v>726</v>
      </c>
      <c r="B181" s="11" t="s">
        <v>20</v>
      </c>
      <c r="C181" s="11">
        <v>1</v>
      </c>
      <c r="D181" s="11" t="s">
        <v>306</v>
      </c>
      <c r="E181" s="12">
        <v>43178.502453703702</v>
      </c>
      <c r="F181" s="12">
        <v>43179.582557870373</v>
      </c>
      <c r="G181" s="11" t="s">
        <v>1411</v>
      </c>
      <c r="I181" s="11"/>
      <c r="J181" s="11"/>
      <c r="K181" s="11"/>
    </row>
    <row r="182" spans="1:11" ht="15" customHeight="1" x14ac:dyDescent="0.35">
      <c r="A182" s="11" t="s">
        <v>770</v>
      </c>
      <c r="B182" s="11" t="s">
        <v>21</v>
      </c>
      <c r="C182" s="11">
        <v>10</v>
      </c>
      <c r="D182" s="11" t="s">
        <v>38</v>
      </c>
      <c r="E182" s="12">
        <v>43178.510034722225</v>
      </c>
      <c r="F182" s="12">
        <v>43179.587951388887</v>
      </c>
      <c r="G182" s="11" t="s">
        <v>1411</v>
      </c>
      <c r="I182" s="11"/>
      <c r="J182" s="11"/>
      <c r="K182" s="11"/>
    </row>
    <row r="183" spans="1:11" ht="15" customHeight="1" x14ac:dyDescent="0.35">
      <c r="A183" s="11" t="s">
        <v>785</v>
      </c>
      <c r="B183" s="11" t="s">
        <v>21</v>
      </c>
      <c r="C183" s="11">
        <v>5</v>
      </c>
      <c r="D183" s="11" t="s">
        <v>38</v>
      </c>
      <c r="E183" s="12">
        <v>43178.517476851855</v>
      </c>
      <c r="F183" s="12">
        <v>43179.592465277776</v>
      </c>
      <c r="G183" s="11" t="s">
        <v>1411</v>
      </c>
      <c r="I183" s="11"/>
      <c r="J183" s="11"/>
      <c r="K183" s="11"/>
    </row>
    <row r="184" spans="1:11" ht="15" customHeight="1" x14ac:dyDescent="0.35">
      <c r="A184" s="11" t="s">
        <v>750</v>
      </c>
      <c r="B184" s="11" t="s">
        <v>20</v>
      </c>
      <c r="C184" s="11">
        <v>1</v>
      </c>
      <c r="D184" s="11" t="s">
        <v>751</v>
      </c>
      <c r="E184" s="12">
        <v>43174.76290509259</v>
      </c>
      <c r="F184" s="12">
        <v>43179.597916666666</v>
      </c>
      <c r="G184" s="11" t="s">
        <v>1411</v>
      </c>
      <c r="I184" s="11"/>
      <c r="J184" s="11"/>
      <c r="K184" s="11"/>
    </row>
    <row r="185" spans="1:11" ht="15" customHeight="1" x14ac:dyDescent="0.35">
      <c r="A185" s="11" t="s">
        <v>789</v>
      </c>
      <c r="B185" s="11" t="s">
        <v>21</v>
      </c>
      <c r="C185" s="11">
        <v>2</v>
      </c>
      <c r="D185" s="11" t="s">
        <v>773</v>
      </c>
      <c r="E185" s="12">
        <v>43178.844155092593</v>
      </c>
      <c r="F185" s="12">
        <v>43179.611944444441</v>
      </c>
      <c r="G185" s="11" t="s">
        <v>1411</v>
      </c>
      <c r="I185" s="11"/>
      <c r="J185" s="11"/>
      <c r="K185" s="11"/>
    </row>
    <row r="186" spans="1:11" ht="15" customHeight="1" x14ac:dyDescent="0.35">
      <c r="A186" s="11" t="s">
        <v>777</v>
      </c>
      <c r="B186" s="11" t="s">
        <v>21</v>
      </c>
      <c r="C186" s="11">
        <v>5</v>
      </c>
      <c r="D186" s="11" t="s">
        <v>365</v>
      </c>
      <c r="E186" s="12">
        <v>43178.841122685182</v>
      </c>
      <c r="F186" s="12">
        <v>43179.623287037037</v>
      </c>
      <c r="G186" s="11" t="s">
        <v>1411</v>
      </c>
      <c r="I186" s="11"/>
      <c r="J186" s="11"/>
      <c r="K186" s="11"/>
    </row>
    <row r="187" spans="1:11" ht="15" customHeight="1" x14ac:dyDescent="0.35">
      <c r="A187" s="11" t="s">
        <v>791</v>
      </c>
      <c r="B187" s="11" t="s">
        <v>21</v>
      </c>
      <c r="C187" s="11">
        <v>2</v>
      </c>
      <c r="D187" s="11" t="s">
        <v>792</v>
      </c>
      <c r="E187" s="12">
        <v>43178.838726851849</v>
      </c>
      <c r="F187" s="12">
        <v>43179.642800925925</v>
      </c>
      <c r="G187" s="11" t="s">
        <v>1411</v>
      </c>
      <c r="I187" s="11"/>
      <c r="J187" s="11"/>
      <c r="K187" s="11"/>
    </row>
    <row r="188" spans="1:11" ht="15" customHeight="1" x14ac:dyDescent="0.35">
      <c r="A188" s="11" t="s">
        <v>796</v>
      </c>
      <c r="B188" s="11" t="s">
        <v>21</v>
      </c>
      <c r="C188" s="11">
        <v>6</v>
      </c>
      <c r="D188" s="11" t="s">
        <v>368</v>
      </c>
      <c r="E188" s="12">
        <v>43178.838356481479</v>
      </c>
      <c r="F188" s="12">
        <v>43179.648541666669</v>
      </c>
      <c r="G188" s="11" t="s">
        <v>1411</v>
      </c>
      <c r="I188" s="11"/>
      <c r="J188" s="11"/>
      <c r="K188" s="11"/>
    </row>
    <row r="189" spans="1:11" ht="15" customHeight="1" x14ac:dyDescent="0.35">
      <c r="A189" s="11" t="s">
        <v>659</v>
      </c>
      <c r="B189" s="11" t="s">
        <v>22</v>
      </c>
      <c r="C189" s="11">
        <v>1</v>
      </c>
      <c r="D189" s="11" t="s">
        <v>562</v>
      </c>
      <c r="E189" s="12">
        <v>43178.356631944444</v>
      </c>
      <c r="F189" s="12">
        <v>43179.649583333332</v>
      </c>
      <c r="G189" s="11" t="s">
        <v>1415</v>
      </c>
      <c r="I189" s="11"/>
      <c r="J189" s="11"/>
      <c r="K189" s="11"/>
    </row>
    <row r="190" spans="1:11" ht="15" customHeight="1" x14ac:dyDescent="0.35">
      <c r="A190" s="11" t="s">
        <v>779</v>
      </c>
      <c r="B190" s="11" t="s">
        <v>21</v>
      </c>
      <c r="C190" s="11">
        <v>5</v>
      </c>
      <c r="D190" s="11" t="s">
        <v>656</v>
      </c>
      <c r="E190" s="12">
        <v>43178.83798611111</v>
      </c>
      <c r="F190" s="12">
        <v>43179.676400462966</v>
      </c>
      <c r="G190" s="11" t="s">
        <v>1411</v>
      </c>
      <c r="I190" s="11"/>
      <c r="J190" s="11"/>
      <c r="K190" s="11"/>
    </row>
    <row r="191" spans="1:11" ht="15" customHeight="1" x14ac:dyDescent="0.35">
      <c r="A191" s="11" t="s">
        <v>772</v>
      </c>
      <c r="B191" s="11" t="s">
        <v>21</v>
      </c>
      <c r="C191" s="11">
        <v>5</v>
      </c>
      <c r="D191" s="11" t="s">
        <v>773</v>
      </c>
      <c r="E191" s="12">
        <v>43178.837685185186</v>
      </c>
      <c r="F191" s="12">
        <v>43179.682824074072</v>
      </c>
      <c r="G191" s="11" t="s">
        <v>1411</v>
      </c>
      <c r="I191" s="11"/>
      <c r="J191" s="11"/>
      <c r="K191" s="11"/>
    </row>
    <row r="192" spans="1:11" ht="15" customHeight="1" x14ac:dyDescent="0.35">
      <c r="A192" s="11" t="s">
        <v>728</v>
      </c>
      <c r="B192" s="11" t="s">
        <v>20</v>
      </c>
      <c r="C192" s="11">
        <v>1</v>
      </c>
      <c r="D192" s="11" t="s">
        <v>85</v>
      </c>
      <c r="E192" s="12">
        <v>43178.603472222225</v>
      </c>
      <c r="F192" s="12">
        <v>43179.684293981481</v>
      </c>
      <c r="G192" s="11" t="s">
        <v>1415</v>
      </c>
      <c r="I192" s="11"/>
      <c r="J192" s="11"/>
      <c r="K192" s="11"/>
    </row>
    <row r="193" spans="1:11" ht="15" customHeight="1" x14ac:dyDescent="0.35">
      <c r="A193" s="11" t="s">
        <v>794</v>
      </c>
      <c r="B193" s="11" t="s">
        <v>21</v>
      </c>
      <c r="C193" s="11">
        <v>5</v>
      </c>
      <c r="D193" s="11" t="s">
        <v>58</v>
      </c>
      <c r="E193" s="12">
        <v>43178.549166666664</v>
      </c>
      <c r="F193" s="12">
        <v>43179.686469907407</v>
      </c>
      <c r="G193" s="11" t="s">
        <v>1132</v>
      </c>
      <c r="I193" s="11"/>
      <c r="J193" s="11"/>
      <c r="K193" s="11"/>
    </row>
    <row r="194" spans="1:11" ht="15" customHeight="1" x14ac:dyDescent="0.35">
      <c r="A194" s="11" t="s">
        <v>741</v>
      </c>
      <c r="B194" s="11" t="s">
        <v>20</v>
      </c>
      <c r="C194" s="11">
        <v>1</v>
      </c>
      <c r="D194" s="11" t="s">
        <v>351</v>
      </c>
      <c r="E194" s="12">
        <v>43178.588217592594</v>
      </c>
      <c r="F194" s="12">
        <v>43179.687673611108</v>
      </c>
      <c r="G194" s="11" t="s">
        <v>1411</v>
      </c>
      <c r="I194" s="11"/>
      <c r="J194" s="11"/>
      <c r="K194" s="11"/>
    </row>
    <row r="195" spans="1:11" ht="15" customHeight="1" x14ac:dyDescent="0.35">
      <c r="A195" s="11" t="s">
        <v>754</v>
      </c>
      <c r="B195" s="11" t="s">
        <v>20</v>
      </c>
      <c r="C195" s="11">
        <v>1</v>
      </c>
      <c r="D195" s="11" t="s">
        <v>277</v>
      </c>
      <c r="E195" s="12">
        <v>43179.334907407407</v>
      </c>
      <c r="F195" s="12">
        <v>43179.690335648149</v>
      </c>
      <c r="G195" s="11" t="s">
        <v>1411</v>
      </c>
      <c r="I195" s="11"/>
      <c r="J195" s="11"/>
      <c r="K195" s="11"/>
    </row>
    <row r="196" spans="1:11" ht="15" customHeight="1" x14ac:dyDescent="0.35">
      <c r="A196" s="11" t="s">
        <v>812</v>
      </c>
      <c r="B196" s="11" t="s">
        <v>21</v>
      </c>
      <c r="C196" s="11">
        <v>7</v>
      </c>
      <c r="D196" s="11" t="s">
        <v>277</v>
      </c>
      <c r="E196" s="12">
        <v>43179.610729166663</v>
      </c>
      <c r="F196" s="12">
        <v>43179.70648148148</v>
      </c>
      <c r="G196" s="11" t="s">
        <v>1206</v>
      </c>
      <c r="I196" s="11"/>
      <c r="J196" s="11"/>
      <c r="K196" s="11"/>
    </row>
    <row r="197" spans="1:11" ht="15" customHeight="1" x14ac:dyDescent="0.35">
      <c r="A197" s="11" t="s">
        <v>774</v>
      </c>
      <c r="B197" s="11" t="s">
        <v>21</v>
      </c>
      <c r="C197" s="11">
        <v>8</v>
      </c>
      <c r="D197" s="11" t="s">
        <v>99</v>
      </c>
      <c r="E197" s="12">
        <v>43178.692303240743</v>
      </c>
      <c r="F197" s="12">
        <v>43179.714050925926</v>
      </c>
      <c r="G197" s="11" t="s">
        <v>1415</v>
      </c>
      <c r="I197" s="11"/>
      <c r="J197" s="11"/>
      <c r="K197" s="11"/>
    </row>
    <row r="198" spans="1:11" ht="15" customHeight="1" x14ac:dyDescent="0.35">
      <c r="A198" s="11" t="s">
        <v>807</v>
      </c>
      <c r="B198" s="11" t="s">
        <v>21</v>
      </c>
      <c r="C198" s="11">
        <v>15</v>
      </c>
      <c r="D198" s="11" t="s">
        <v>88</v>
      </c>
      <c r="E198" s="12">
        <v>43179.354722222219</v>
      </c>
      <c r="F198" s="12">
        <v>43179.719085648147</v>
      </c>
      <c r="G198" s="11" t="s">
        <v>1415</v>
      </c>
      <c r="I198" s="11"/>
      <c r="J198" s="11"/>
      <c r="K198" s="11"/>
    </row>
    <row r="199" spans="1:11" ht="15" customHeight="1" x14ac:dyDescent="0.35">
      <c r="A199" s="11" t="s">
        <v>804</v>
      </c>
      <c r="B199" s="11" t="s">
        <v>21</v>
      </c>
      <c r="C199" s="11">
        <v>11</v>
      </c>
      <c r="D199" s="11" t="s">
        <v>277</v>
      </c>
      <c r="E199" s="12">
        <v>43179.604618055557</v>
      </c>
      <c r="F199" s="12">
        <v>43179.733935185184</v>
      </c>
      <c r="G199" s="11" t="s">
        <v>1206</v>
      </c>
      <c r="I199" s="11"/>
      <c r="J199" s="11"/>
      <c r="K199" s="11"/>
    </row>
    <row r="200" spans="1:11" ht="15" customHeight="1" x14ac:dyDescent="0.35">
      <c r="A200" s="11" t="s">
        <v>819</v>
      </c>
      <c r="B200" s="11" t="s">
        <v>21</v>
      </c>
      <c r="C200" s="11">
        <v>6</v>
      </c>
      <c r="D200" s="11" t="s">
        <v>730</v>
      </c>
      <c r="E200" s="12">
        <v>43179.427407407406</v>
      </c>
      <c r="F200" s="12">
        <v>43179.742534722223</v>
      </c>
      <c r="G200" s="11" t="s">
        <v>1132</v>
      </c>
      <c r="I200" s="11"/>
      <c r="J200" s="11"/>
      <c r="K200" s="11"/>
    </row>
    <row r="201" spans="1:11" ht="15" customHeight="1" x14ac:dyDescent="0.35">
      <c r="A201" s="11" t="s">
        <v>814</v>
      </c>
      <c r="B201" s="11" t="s">
        <v>21</v>
      </c>
      <c r="C201" s="11">
        <v>2</v>
      </c>
      <c r="D201" s="11" t="s">
        <v>526</v>
      </c>
      <c r="E201" s="12">
        <v>43179.477256944447</v>
      </c>
      <c r="F201" s="12">
        <v>43179.74486111111</v>
      </c>
      <c r="G201" s="11" t="s">
        <v>1415</v>
      </c>
      <c r="I201" s="11"/>
      <c r="J201" s="11"/>
      <c r="K201" s="11"/>
    </row>
    <row r="202" spans="1:11" ht="15" customHeight="1" x14ac:dyDescent="0.35">
      <c r="A202" s="11" t="s">
        <v>703</v>
      </c>
      <c r="B202" s="11" t="s">
        <v>22</v>
      </c>
      <c r="C202" s="11">
        <v>1</v>
      </c>
      <c r="D202" s="11" t="s">
        <v>704</v>
      </c>
      <c r="E202" s="12">
        <v>43179.641504629632</v>
      </c>
      <c r="F202" s="12">
        <v>43179.786053240743</v>
      </c>
      <c r="G202" s="11" t="s">
        <v>1132</v>
      </c>
      <c r="I202" s="11"/>
      <c r="J202" s="11"/>
      <c r="K202" s="11"/>
    </row>
    <row r="203" spans="1:11" ht="15" customHeight="1" x14ac:dyDescent="0.35">
      <c r="A203" s="11" t="s">
        <v>821</v>
      </c>
      <c r="B203" s="11" t="s">
        <v>21</v>
      </c>
      <c r="C203" s="11">
        <v>11</v>
      </c>
      <c r="D203" s="11" t="s">
        <v>277</v>
      </c>
      <c r="E203" s="12">
        <v>43179.600601851853</v>
      </c>
      <c r="F203" s="12">
        <v>43179.79755787037</v>
      </c>
      <c r="G203" s="11" t="s">
        <v>1132</v>
      </c>
      <c r="I203" s="11"/>
      <c r="J203" s="11"/>
      <c r="K203" s="11"/>
    </row>
    <row r="204" spans="1:11" ht="15" customHeight="1" x14ac:dyDescent="0.35">
      <c r="A204" s="11" t="s">
        <v>716</v>
      </c>
      <c r="B204" s="11" t="s">
        <v>22</v>
      </c>
      <c r="C204" s="11">
        <v>1</v>
      </c>
      <c r="D204" s="11" t="s">
        <v>717</v>
      </c>
      <c r="E204" s="12">
        <v>43180.404803240737</v>
      </c>
      <c r="F204" s="12">
        <v>43180.540879629632</v>
      </c>
      <c r="G204" s="11" t="s">
        <v>1206</v>
      </c>
      <c r="I204" s="11"/>
      <c r="J204" s="11"/>
      <c r="K204" s="11"/>
    </row>
    <row r="205" spans="1:11" ht="15" customHeight="1" x14ac:dyDescent="0.35">
      <c r="A205" s="11" t="s">
        <v>709</v>
      </c>
      <c r="B205" s="11" t="s">
        <v>22</v>
      </c>
      <c r="C205" s="11">
        <v>1</v>
      </c>
      <c r="D205" s="11" t="s">
        <v>710</v>
      </c>
      <c r="E205" s="12">
        <v>43179.647002314814</v>
      </c>
      <c r="F205" s="12">
        <v>43180.542303240742</v>
      </c>
      <c r="G205" s="11" t="s">
        <v>1095</v>
      </c>
      <c r="I205" s="11"/>
      <c r="J205" s="11"/>
      <c r="K205" s="11"/>
    </row>
    <row r="206" spans="1:11" ht="15" customHeight="1" x14ac:dyDescent="0.35">
      <c r="A206" s="11" t="s">
        <v>810</v>
      </c>
      <c r="B206" s="11" t="s">
        <v>21</v>
      </c>
      <c r="C206" s="11">
        <v>7</v>
      </c>
      <c r="D206" s="11" t="s">
        <v>402</v>
      </c>
      <c r="E206" s="12">
        <v>43179.677511574075</v>
      </c>
      <c r="F206" s="12">
        <v>43180.555659722224</v>
      </c>
      <c r="G206" s="11" t="s">
        <v>1095</v>
      </c>
      <c r="I206" s="11"/>
      <c r="J206" s="11"/>
      <c r="K206" s="11"/>
    </row>
    <row r="207" spans="1:11" ht="15" customHeight="1" x14ac:dyDescent="0.35">
      <c r="A207" s="11" t="s">
        <v>816</v>
      </c>
      <c r="B207" s="11" t="s">
        <v>21</v>
      </c>
      <c r="C207" s="11">
        <v>6</v>
      </c>
      <c r="D207" s="11" t="s">
        <v>817</v>
      </c>
      <c r="E207" s="12">
        <v>43179.840925925928</v>
      </c>
      <c r="F207" s="12">
        <v>43180.579641203702</v>
      </c>
      <c r="G207" s="11" t="s">
        <v>1095</v>
      </c>
      <c r="I207" s="11"/>
      <c r="J207" s="11"/>
      <c r="K207" s="11"/>
    </row>
    <row r="208" spans="1:11" ht="15" customHeight="1" x14ac:dyDescent="0.35">
      <c r="A208" s="11" t="s">
        <v>1362</v>
      </c>
      <c r="B208" s="11" t="s">
        <v>20</v>
      </c>
      <c r="C208" s="11">
        <v>1</v>
      </c>
      <c r="D208" s="11" t="s">
        <v>31</v>
      </c>
      <c r="E208" s="12">
        <v>43180.382453703707</v>
      </c>
      <c r="F208" s="12">
        <v>43180.597916666666</v>
      </c>
      <c r="G208" s="11" t="s">
        <v>1095</v>
      </c>
      <c r="I208" s="11"/>
      <c r="J208" s="11"/>
      <c r="K208" s="11"/>
    </row>
    <row r="209" spans="1:11" ht="15" customHeight="1" x14ac:dyDescent="0.35">
      <c r="A209" s="11" t="s">
        <v>798</v>
      </c>
      <c r="B209" s="11" t="s">
        <v>21</v>
      </c>
      <c r="C209" s="11">
        <v>4</v>
      </c>
      <c r="D209" s="11" t="s">
        <v>267</v>
      </c>
      <c r="E209" s="12">
        <v>43179.739907407406</v>
      </c>
      <c r="F209" s="12">
        <v>43180.619687500002</v>
      </c>
      <c r="G209" s="11" t="s">
        <v>1095</v>
      </c>
      <c r="I209" s="11"/>
      <c r="J209" s="11"/>
      <c r="K209" s="11"/>
    </row>
    <row r="210" spans="1:11" ht="15" customHeight="1" x14ac:dyDescent="0.35">
      <c r="A210" s="11" t="s">
        <v>1509</v>
      </c>
      <c r="B210" s="11" t="s">
        <v>20</v>
      </c>
      <c r="C210" s="11">
        <v>1</v>
      </c>
      <c r="D210" s="11" t="s">
        <v>1510</v>
      </c>
      <c r="E210" s="12">
        <v>43180.475162037037</v>
      </c>
      <c r="F210" s="12">
        <v>43181.363958333335</v>
      </c>
      <c r="G210" s="11" t="s">
        <v>1099</v>
      </c>
      <c r="I210" s="11"/>
      <c r="J210" s="11"/>
      <c r="K210" s="11"/>
    </row>
    <row r="211" spans="1:11" ht="15" customHeight="1" x14ac:dyDescent="0.35">
      <c r="A211" s="11" t="s">
        <v>724</v>
      </c>
      <c r="B211" s="11" t="s">
        <v>22</v>
      </c>
      <c r="C211" s="11">
        <v>1</v>
      </c>
      <c r="D211" s="11" t="s">
        <v>562</v>
      </c>
      <c r="E211" s="12">
        <v>43180.522280092591</v>
      </c>
      <c r="F211" s="12">
        <v>43181.381435185183</v>
      </c>
      <c r="G211" s="11" t="s">
        <v>1099</v>
      </c>
      <c r="I211" s="11"/>
      <c r="J211" s="11"/>
      <c r="K211" s="11"/>
    </row>
    <row r="212" spans="1:11" ht="15" customHeight="1" x14ac:dyDescent="0.35">
      <c r="A212" s="11" t="s">
        <v>764</v>
      </c>
      <c r="B212" s="11" t="s">
        <v>20</v>
      </c>
      <c r="C212" s="11">
        <v>1</v>
      </c>
      <c r="D212" s="11" t="s">
        <v>262</v>
      </c>
      <c r="E212" s="12">
        <v>43180.527650462966</v>
      </c>
      <c r="F212" s="12">
        <v>43181.387349537035</v>
      </c>
      <c r="G212" s="11" t="s">
        <v>1099</v>
      </c>
      <c r="I212" s="11"/>
      <c r="J212" s="11"/>
      <c r="K212" s="11"/>
    </row>
    <row r="213" spans="1:11" ht="15" customHeight="1" x14ac:dyDescent="0.35">
      <c r="A213" s="11" t="s">
        <v>824</v>
      </c>
      <c r="B213" s="11" t="s">
        <v>21</v>
      </c>
      <c r="C213" s="11">
        <v>3</v>
      </c>
      <c r="D213" s="11" t="s">
        <v>64</v>
      </c>
      <c r="E213" s="12">
        <v>43180.621689814812</v>
      </c>
      <c r="F213" s="12">
        <v>43181.424571759257</v>
      </c>
      <c r="G213" s="11" t="s">
        <v>1099</v>
      </c>
      <c r="I213" s="11"/>
      <c r="J213" s="11"/>
      <c r="K213" s="11"/>
    </row>
    <row r="214" spans="1:11" ht="15" customHeight="1" x14ac:dyDescent="0.35">
      <c r="A214" s="11" t="s">
        <v>852</v>
      </c>
      <c r="B214" s="11" t="s">
        <v>22</v>
      </c>
      <c r="C214" s="11">
        <v>1</v>
      </c>
      <c r="D214" s="11" t="s">
        <v>853</v>
      </c>
      <c r="E214" s="12">
        <v>43180.722199074073</v>
      </c>
      <c r="F214" s="12">
        <v>43181.429652777777</v>
      </c>
      <c r="G214" s="11" t="s">
        <v>1099</v>
      </c>
      <c r="I214" s="11"/>
      <c r="J214" s="11"/>
      <c r="K214" s="11"/>
    </row>
    <row r="215" spans="1:11" ht="15" customHeight="1" x14ac:dyDescent="0.35">
      <c r="A215" s="11" t="s">
        <v>1377</v>
      </c>
      <c r="B215" s="11" t="s">
        <v>22</v>
      </c>
      <c r="C215" s="11">
        <v>1</v>
      </c>
      <c r="D215" s="11" t="s">
        <v>61</v>
      </c>
      <c r="E215" s="12">
        <v>43181.409629629627</v>
      </c>
      <c r="F215" s="12">
        <v>43181.448321759257</v>
      </c>
      <c r="G215" s="11" t="s">
        <v>1099</v>
      </c>
      <c r="I215" s="11"/>
      <c r="J215" s="11"/>
      <c r="K215" s="11"/>
    </row>
    <row r="216" spans="1:11" ht="15" customHeight="1" x14ac:dyDescent="0.35">
      <c r="A216" s="11" t="s">
        <v>1372</v>
      </c>
      <c r="B216" s="11" t="s">
        <v>22</v>
      </c>
      <c r="C216" s="11">
        <v>1</v>
      </c>
      <c r="D216" s="11" t="s">
        <v>1373</v>
      </c>
      <c r="E216" s="12">
        <v>43181.364710648151</v>
      </c>
      <c r="F216" s="12">
        <v>43181.450821759259</v>
      </c>
      <c r="G216" s="11" t="s">
        <v>1099</v>
      </c>
      <c r="I216" s="11"/>
      <c r="J216" s="11"/>
      <c r="K216" s="11"/>
    </row>
    <row r="217" spans="1:11" ht="15" customHeight="1" x14ac:dyDescent="0.35">
      <c r="A217" s="11" t="s">
        <v>849</v>
      </c>
      <c r="B217" s="11" t="s">
        <v>22</v>
      </c>
      <c r="C217" s="11">
        <v>1</v>
      </c>
      <c r="D217" s="11" t="s">
        <v>850</v>
      </c>
      <c r="E217" s="12">
        <v>43180.703449074077</v>
      </c>
      <c r="F217" s="12">
        <v>43181.507974537039</v>
      </c>
      <c r="G217" s="11" t="s">
        <v>1099</v>
      </c>
      <c r="I217" s="11"/>
      <c r="J217" s="11"/>
      <c r="K217" s="11"/>
    </row>
    <row r="218" spans="1:11" ht="15" customHeight="1" x14ac:dyDescent="0.35">
      <c r="A218" s="11" t="s">
        <v>830</v>
      </c>
      <c r="B218" s="11" t="s">
        <v>21</v>
      </c>
      <c r="C218" s="11">
        <v>2</v>
      </c>
      <c r="D218" s="11" t="s">
        <v>85</v>
      </c>
      <c r="E218" s="12">
        <v>43180.394363425927</v>
      </c>
      <c r="F218" s="12">
        <v>43181.513553240744</v>
      </c>
      <c r="G218" s="11" t="s">
        <v>1099</v>
      </c>
      <c r="I218" s="11"/>
      <c r="J218" s="11"/>
      <c r="K218" s="11"/>
    </row>
    <row r="219" spans="1:11" ht="15" customHeight="1" x14ac:dyDescent="0.35">
      <c r="A219" s="11" t="s">
        <v>805</v>
      </c>
      <c r="B219" s="11" t="s">
        <v>20</v>
      </c>
      <c r="C219" s="11">
        <v>1</v>
      </c>
      <c r="D219" s="11" t="s">
        <v>31</v>
      </c>
      <c r="E219" s="12">
        <v>43179.457800925928</v>
      </c>
      <c r="F219" s="12">
        <v>43181.56150462963</v>
      </c>
      <c r="G219" s="11" t="s">
        <v>1411</v>
      </c>
      <c r="I219" s="11"/>
      <c r="J219" s="11"/>
      <c r="K219" s="11"/>
    </row>
    <row r="220" spans="1:11" ht="15" customHeight="1" x14ac:dyDescent="0.35">
      <c r="A220" s="11" t="s">
        <v>783</v>
      </c>
      <c r="B220" s="11" t="s">
        <v>20</v>
      </c>
      <c r="C220" s="11">
        <v>1</v>
      </c>
      <c r="D220" s="11" t="s">
        <v>64</v>
      </c>
      <c r="E220" s="12">
        <v>43181.593009259261</v>
      </c>
      <c r="F220" s="12">
        <v>43182.381562499999</v>
      </c>
      <c r="G220" s="11" t="s">
        <v>1132</v>
      </c>
      <c r="I220" s="11"/>
      <c r="J220" s="11"/>
      <c r="K220" s="11"/>
    </row>
    <row r="221" spans="1:11" ht="15" customHeight="1" x14ac:dyDescent="0.35">
      <c r="A221" s="11" t="s">
        <v>837</v>
      </c>
      <c r="B221" s="11" t="s">
        <v>21</v>
      </c>
      <c r="C221" s="11">
        <v>14</v>
      </c>
      <c r="D221" s="11" t="s">
        <v>64</v>
      </c>
      <c r="E221" s="12">
        <v>43181.566261574073</v>
      </c>
      <c r="F221" s="12">
        <v>43182.436469907407</v>
      </c>
      <c r="G221" s="11" t="s">
        <v>1132</v>
      </c>
      <c r="I221" s="11"/>
      <c r="J221" s="11"/>
      <c r="K221" s="11"/>
    </row>
    <row r="222" spans="1:11" ht="15" customHeight="1" x14ac:dyDescent="0.35">
      <c r="A222" s="11" t="s">
        <v>1375</v>
      </c>
      <c r="B222" s="11" t="s">
        <v>21</v>
      </c>
      <c r="C222" s="11">
        <v>2</v>
      </c>
      <c r="D222" s="11" t="s">
        <v>77</v>
      </c>
      <c r="E222" s="12">
        <v>43181.639282407406</v>
      </c>
      <c r="F222" s="12">
        <v>43182.462685185186</v>
      </c>
      <c r="G222" s="11" t="s">
        <v>1132</v>
      </c>
      <c r="I222" s="11"/>
      <c r="J222" s="11"/>
      <c r="K222" s="11"/>
    </row>
    <row r="223" spans="1:11" ht="15" customHeight="1" x14ac:dyDescent="0.35">
      <c r="A223" s="11" t="s">
        <v>840</v>
      </c>
      <c r="B223" s="11" t="s">
        <v>21</v>
      </c>
      <c r="C223" s="11">
        <v>4</v>
      </c>
      <c r="D223" s="11" t="s">
        <v>649</v>
      </c>
      <c r="E223" s="12">
        <v>43181.639016203706</v>
      </c>
      <c r="F223" s="12">
        <v>43182.477592592593</v>
      </c>
      <c r="G223" s="11" t="s">
        <v>1132</v>
      </c>
      <c r="I223" s="11"/>
      <c r="J223" s="11"/>
      <c r="K223" s="11"/>
    </row>
    <row r="224" spans="1:11" ht="15" customHeight="1" x14ac:dyDescent="0.35">
      <c r="A224" s="11" t="s">
        <v>843</v>
      </c>
      <c r="B224" s="11" t="s">
        <v>22</v>
      </c>
      <c r="C224" s="11">
        <v>1</v>
      </c>
      <c r="D224" s="11" t="s">
        <v>844</v>
      </c>
      <c r="E224" s="12">
        <v>43181.653726851851</v>
      </c>
      <c r="F224" s="12">
        <v>43182.479039351849</v>
      </c>
      <c r="G224" s="11" t="s">
        <v>1132</v>
      </c>
      <c r="I224" s="11"/>
      <c r="J224" s="11"/>
      <c r="K224" s="11"/>
    </row>
    <row r="225" spans="1:11" ht="15" customHeight="1" x14ac:dyDescent="0.35">
      <c r="A225" s="11" t="s">
        <v>835</v>
      </c>
      <c r="B225" s="11" t="s">
        <v>21</v>
      </c>
      <c r="C225" s="11">
        <v>20</v>
      </c>
      <c r="D225" s="11" t="s">
        <v>236</v>
      </c>
      <c r="E225" s="12">
        <v>43181.713692129626</v>
      </c>
      <c r="F225" s="12">
        <v>43182.51053240741</v>
      </c>
      <c r="G225" s="11" t="s">
        <v>1132</v>
      </c>
      <c r="I225" s="11"/>
      <c r="J225" s="11"/>
      <c r="K225" s="11"/>
    </row>
    <row r="226" spans="1:11" ht="15" customHeight="1" x14ac:dyDescent="0.35">
      <c r="A226" s="11" t="s">
        <v>1382</v>
      </c>
      <c r="B226" s="11" t="s">
        <v>21</v>
      </c>
      <c r="C226" s="11">
        <v>3</v>
      </c>
      <c r="D226" s="11" t="s">
        <v>343</v>
      </c>
      <c r="E226" s="12">
        <v>43181.698842592596</v>
      </c>
      <c r="F226" s="12">
        <v>43182.520474537036</v>
      </c>
      <c r="G226" s="11" t="s">
        <v>1132</v>
      </c>
      <c r="I226" s="11"/>
      <c r="J226" s="11"/>
      <c r="K226" s="11"/>
    </row>
    <row r="227" spans="1:11" ht="15" customHeight="1" x14ac:dyDescent="0.35">
      <c r="A227" s="11" t="s">
        <v>1381</v>
      </c>
      <c r="B227" s="11" t="s">
        <v>21</v>
      </c>
      <c r="C227" s="11">
        <v>8</v>
      </c>
      <c r="D227" s="11" t="s">
        <v>99</v>
      </c>
      <c r="E227" s="12">
        <v>43181.670856481483</v>
      </c>
      <c r="F227" s="12">
        <v>43182.563171296293</v>
      </c>
      <c r="G227" s="11" t="s">
        <v>1132</v>
      </c>
      <c r="I227" s="11"/>
      <c r="J227" s="11"/>
      <c r="K227" s="11"/>
    </row>
    <row r="228" spans="1:11" ht="15" customHeight="1" x14ac:dyDescent="0.35">
      <c r="A228" s="11" t="s">
        <v>833</v>
      </c>
      <c r="B228" s="11" t="s">
        <v>21</v>
      </c>
      <c r="C228" s="11">
        <v>9</v>
      </c>
      <c r="D228" s="11" t="s">
        <v>236</v>
      </c>
      <c r="E228" s="12">
        <v>43181.672384259262</v>
      </c>
      <c r="F228" s="12">
        <v>43182.569895833331</v>
      </c>
      <c r="G228" s="11" t="s">
        <v>1132</v>
      </c>
      <c r="I228" s="11"/>
      <c r="J228" s="11"/>
      <c r="K228" s="11"/>
    </row>
    <row r="229" spans="1:11" ht="15" customHeight="1" x14ac:dyDescent="0.35">
      <c r="A229" s="11" t="s">
        <v>848</v>
      </c>
      <c r="B229" s="11" t="s">
        <v>21</v>
      </c>
      <c r="C229" s="11">
        <v>3</v>
      </c>
      <c r="D229" s="11" t="s">
        <v>99</v>
      </c>
      <c r="E229" s="12">
        <v>43181.714629629627</v>
      </c>
      <c r="F229" s="12">
        <v>43182.584791666668</v>
      </c>
      <c r="G229" s="11" t="s">
        <v>1132</v>
      </c>
      <c r="I229" s="11"/>
      <c r="J229" s="11"/>
      <c r="K229" s="11"/>
    </row>
    <row r="230" spans="1:11" ht="15" customHeight="1" x14ac:dyDescent="0.35">
      <c r="A230" s="11" t="s">
        <v>781</v>
      </c>
      <c r="B230" s="11" t="s">
        <v>20</v>
      </c>
      <c r="C230" s="11">
        <v>1</v>
      </c>
      <c r="D230" s="11" t="s">
        <v>365</v>
      </c>
      <c r="E230" s="12">
        <v>43181.837905092594</v>
      </c>
      <c r="F230" s="12">
        <v>43182.596886574072</v>
      </c>
      <c r="G230" s="11" t="s">
        <v>1095</v>
      </c>
      <c r="I230" s="11"/>
      <c r="J230" s="11"/>
      <c r="K230" s="11"/>
    </row>
    <row r="231" spans="1:11" ht="15" customHeight="1" x14ac:dyDescent="0.35">
      <c r="A231" s="11" t="s">
        <v>1385</v>
      </c>
      <c r="B231" s="11" t="s">
        <v>22</v>
      </c>
      <c r="C231" s="11">
        <v>1</v>
      </c>
      <c r="D231" s="11" t="s">
        <v>1386</v>
      </c>
      <c r="E231" s="12">
        <v>43182.268680555557</v>
      </c>
      <c r="F231" s="12">
        <v>43182.599664351852</v>
      </c>
      <c r="G231" s="11" t="s">
        <v>1095</v>
      </c>
      <c r="I231" s="11"/>
      <c r="J231" s="11"/>
      <c r="K231" s="11"/>
    </row>
    <row r="232" spans="1:11" ht="15" customHeight="1" x14ac:dyDescent="0.35">
      <c r="A232" s="11" t="s">
        <v>1390</v>
      </c>
      <c r="B232" s="11" t="s">
        <v>21</v>
      </c>
      <c r="C232" s="11">
        <v>2</v>
      </c>
      <c r="D232" s="11" t="s">
        <v>85</v>
      </c>
      <c r="E232" s="12">
        <v>43182.381863425922</v>
      </c>
      <c r="F232" s="12">
        <v>43182.601527777777</v>
      </c>
      <c r="G232" s="11" t="s">
        <v>1095</v>
      </c>
      <c r="I232" s="11"/>
      <c r="J232" s="11"/>
      <c r="K232" s="11"/>
    </row>
    <row r="233" spans="1:11" ht="15" customHeight="1" x14ac:dyDescent="0.35">
      <c r="A233" s="11" t="s">
        <v>1392</v>
      </c>
      <c r="B233" s="11" t="s">
        <v>21</v>
      </c>
      <c r="C233" s="11">
        <v>7</v>
      </c>
      <c r="D233" s="11" t="s">
        <v>277</v>
      </c>
      <c r="E233" s="12">
        <v>43182.459930555553</v>
      </c>
      <c r="F233" s="12">
        <v>43182.616157407407</v>
      </c>
      <c r="G233" s="11" t="s">
        <v>1095</v>
      </c>
      <c r="I233" s="11"/>
      <c r="J233" s="11"/>
      <c r="K233" s="11"/>
    </row>
    <row r="234" spans="1:11" ht="15" customHeight="1" x14ac:dyDescent="0.35">
      <c r="A234" s="11" t="s">
        <v>1401</v>
      </c>
      <c r="B234" s="11" t="s">
        <v>20</v>
      </c>
      <c r="C234" s="11">
        <v>1</v>
      </c>
      <c r="D234" s="11" t="s">
        <v>129</v>
      </c>
      <c r="E234" s="12">
        <v>43182.487743055557</v>
      </c>
      <c r="F234" s="12">
        <v>43182.61886574074</v>
      </c>
      <c r="G234" s="11" t="s">
        <v>1095</v>
      </c>
      <c r="I234" s="11"/>
      <c r="J234" s="11"/>
      <c r="K234" s="11"/>
    </row>
    <row r="235" spans="1:11" ht="15" customHeight="1" x14ac:dyDescent="0.35">
      <c r="A235" s="11" t="s">
        <v>1405</v>
      </c>
      <c r="B235" s="11" t="s">
        <v>21</v>
      </c>
      <c r="C235" s="11">
        <v>6</v>
      </c>
      <c r="D235" s="11" t="s">
        <v>96</v>
      </c>
      <c r="E235" s="12">
        <v>43182.539884259262</v>
      </c>
      <c r="F235" s="12">
        <v>43182.621689814812</v>
      </c>
      <c r="G235" s="11" t="s">
        <v>1095</v>
      </c>
      <c r="I235" s="11"/>
      <c r="J235" s="11"/>
      <c r="K235" s="11"/>
    </row>
    <row r="236" spans="1:11" ht="15" customHeight="1" x14ac:dyDescent="0.35">
      <c r="A236" s="11" t="s">
        <v>1403</v>
      </c>
      <c r="B236" s="11" t="s">
        <v>21</v>
      </c>
      <c r="C236" s="11">
        <v>4</v>
      </c>
      <c r="D236" s="11" t="s">
        <v>64</v>
      </c>
      <c r="E236" s="12">
        <v>43182.538321759261</v>
      </c>
      <c r="F236" s="12">
        <v>43182.632685185185</v>
      </c>
      <c r="G236" s="11" t="s">
        <v>1095</v>
      </c>
      <c r="I236" s="11"/>
      <c r="J236" s="11"/>
      <c r="K236" s="11"/>
    </row>
    <row r="237" spans="1:11" ht="15" customHeight="1" x14ac:dyDescent="0.35">
      <c r="A237" s="11" t="s">
        <v>841</v>
      </c>
      <c r="B237" s="11" t="s">
        <v>21</v>
      </c>
      <c r="C237" s="11">
        <v>3</v>
      </c>
      <c r="D237" s="11" t="s">
        <v>351</v>
      </c>
      <c r="E237" s="12">
        <v>43181.722777777781</v>
      </c>
      <c r="F237" s="12">
        <v>43182.665798611109</v>
      </c>
      <c r="G237" s="11" t="s">
        <v>1095</v>
      </c>
      <c r="I237" s="11"/>
      <c r="J237" s="11"/>
      <c r="K237" s="11"/>
    </row>
    <row r="238" spans="1:11" ht="15" customHeight="1" x14ac:dyDescent="0.35">
      <c r="A238" s="11" t="s">
        <v>1409</v>
      </c>
      <c r="B238" s="11" t="s">
        <v>21</v>
      </c>
      <c r="C238" s="11">
        <v>2</v>
      </c>
      <c r="D238" s="11" t="s">
        <v>129</v>
      </c>
      <c r="E238" s="12">
        <v>43182.595567129632</v>
      </c>
      <c r="F238" s="12">
        <v>43182.67260416667</v>
      </c>
      <c r="G238" s="11" t="s">
        <v>1095</v>
      </c>
      <c r="I238" s="11"/>
      <c r="J238" s="11"/>
      <c r="K238" s="11"/>
    </row>
    <row r="239" spans="1:11" ht="15" customHeight="1" x14ac:dyDescent="0.35">
      <c r="A239" s="11" t="s">
        <v>813</v>
      </c>
      <c r="B239" s="11" t="s">
        <v>20</v>
      </c>
      <c r="C239" s="11">
        <v>1</v>
      </c>
      <c r="D239" s="11" t="s">
        <v>236</v>
      </c>
      <c r="E239" s="12">
        <v>43182.661689814813</v>
      </c>
      <c r="F239" s="12">
        <v>43182.675162037034</v>
      </c>
      <c r="G239" s="11" t="s">
        <v>1095</v>
      </c>
      <c r="I239" s="11"/>
      <c r="J239" s="11"/>
      <c r="K239" s="11"/>
    </row>
    <row r="240" spans="1:11" ht="15" customHeight="1" x14ac:dyDescent="0.35">
      <c r="A240" s="11" t="s">
        <v>1399</v>
      </c>
      <c r="B240" s="11" t="s">
        <v>21</v>
      </c>
      <c r="C240" s="11">
        <v>5</v>
      </c>
      <c r="D240" s="11" t="s">
        <v>277</v>
      </c>
      <c r="E240" s="12">
        <v>43182.475324074076</v>
      </c>
      <c r="F240" s="12">
        <v>43185.390729166669</v>
      </c>
      <c r="G240" s="11" t="s">
        <v>1206</v>
      </c>
      <c r="I240" s="11"/>
      <c r="J240" s="11"/>
      <c r="K240" s="11"/>
    </row>
    <row r="241" spans="1:11" ht="15" customHeight="1" x14ac:dyDescent="0.35">
      <c r="A241" s="11" t="s">
        <v>1395</v>
      </c>
      <c r="B241" s="11" t="s">
        <v>21</v>
      </c>
      <c r="C241" s="11">
        <v>5</v>
      </c>
      <c r="D241" s="11" t="s">
        <v>277</v>
      </c>
      <c r="E241" s="12">
        <v>43182.495821759258</v>
      </c>
      <c r="F241" s="12">
        <v>43185.408935185187</v>
      </c>
      <c r="G241" s="11" t="s">
        <v>1206</v>
      </c>
      <c r="I241" s="11"/>
      <c r="J241" s="11"/>
      <c r="K241" s="11"/>
    </row>
    <row r="242" spans="1:11" ht="15" customHeight="1" x14ac:dyDescent="0.35">
      <c r="A242" s="11" t="s">
        <v>1397</v>
      </c>
      <c r="B242" s="11" t="s">
        <v>21</v>
      </c>
      <c r="C242" s="11">
        <v>6</v>
      </c>
      <c r="D242" s="11" t="s">
        <v>277</v>
      </c>
      <c r="E242" s="12">
        <v>43182.505659722221</v>
      </c>
      <c r="F242" s="12">
        <v>43185.415717592594</v>
      </c>
      <c r="G242" s="11" t="s">
        <v>1206</v>
      </c>
      <c r="I242" s="11"/>
      <c r="J242" s="11"/>
      <c r="K242" s="11"/>
    </row>
    <row r="243" spans="1:11" ht="15" customHeight="1" x14ac:dyDescent="0.35">
      <c r="A243" s="11" t="s">
        <v>1407</v>
      </c>
      <c r="B243" s="11" t="s">
        <v>21</v>
      </c>
      <c r="C243" s="11">
        <v>2</v>
      </c>
      <c r="D243" s="11" t="s">
        <v>277</v>
      </c>
      <c r="E243" s="12">
        <v>43182.570532407408</v>
      </c>
      <c r="F243" s="12">
        <v>43185.426678240743</v>
      </c>
      <c r="G243" s="11" t="s">
        <v>1206</v>
      </c>
      <c r="I243" s="11"/>
      <c r="J243" s="11"/>
      <c r="K243" s="11"/>
    </row>
    <row r="244" spans="1:11" ht="15" customHeight="1" x14ac:dyDescent="0.35">
      <c r="A244" s="11" t="s">
        <v>1511</v>
      </c>
      <c r="B244" s="11" t="s">
        <v>21</v>
      </c>
      <c r="C244" s="11">
        <v>4</v>
      </c>
      <c r="D244" s="11" t="s">
        <v>615</v>
      </c>
      <c r="E244" s="12">
        <v>43182.588472222225</v>
      </c>
      <c r="F244" s="12">
        <v>43185.430995370371</v>
      </c>
      <c r="G244" s="11" t="s">
        <v>1206</v>
      </c>
      <c r="I244" s="11"/>
      <c r="J244" s="11"/>
      <c r="K244" s="11"/>
    </row>
    <row r="245" spans="1:11" ht="15" customHeight="1" x14ac:dyDescent="0.35">
      <c r="A245" s="11" t="s">
        <v>1512</v>
      </c>
      <c r="B245" s="11" t="s">
        <v>21</v>
      </c>
      <c r="C245" s="11">
        <v>6</v>
      </c>
      <c r="D245" s="11" t="s">
        <v>262</v>
      </c>
      <c r="E245" s="12">
        <v>43182.654085648152</v>
      </c>
      <c r="F245" s="12">
        <v>43185.587951388887</v>
      </c>
      <c r="G245" s="11" t="s">
        <v>1206</v>
      </c>
      <c r="I245" s="11"/>
      <c r="J245" s="11"/>
      <c r="K245" s="11"/>
    </row>
    <row r="246" spans="1:11" ht="15" customHeight="1" x14ac:dyDescent="0.35">
      <c r="A246" s="11" t="s">
        <v>809</v>
      </c>
      <c r="B246" s="11" t="s">
        <v>20</v>
      </c>
      <c r="C246" s="11">
        <v>1</v>
      </c>
      <c r="D246" s="11" t="s">
        <v>236</v>
      </c>
      <c r="E246" s="12">
        <v>43182.670023148145</v>
      </c>
      <c r="F246" s="12">
        <v>43185.598078703704</v>
      </c>
      <c r="G246" s="11" t="s">
        <v>1099</v>
      </c>
      <c r="I246" s="11"/>
      <c r="J246" s="11"/>
      <c r="K246" s="11"/>
    </row>
    <row r="247" spans="1:11" ht="15" customHeight="1" x14ac:dyDescent="0.35">
      <c r="A247" s="11" t="s">
        <v>1513</v>
      </c>
      <c r="B247" s="11" t="s">
        <v>21</v>
      </c>
      <c r="C247" s="11">
        <v>5</v>
      </c>
      <c r="D247" s="11" t="s">
        <v>649</v>
      </c>
      <c r="E247" s="12">
        <v>43182.6799537037</v>
      </c>
      <c r="F247" s="12">
        <v>43185.604212962964</v>
      </c>
      <c r="G247" s="11" t="s">
        <v>1099</v>
      </c>
      <c r="I247" s="11"/>
      <c r="J247" s="11"/>
      <c r="K247" s="11"/>
    </row>
    <row r="248" spans="1:11" ht="15" customHeight="1" x14ac:dyDescent="0.35">
      <c r="A248" s="11" t="s">
        <v>846</v>
      </c>
      <c r="B248" s="11" t="s">
        <v>22</v>
      </c>
      <c r="C248" s="11">
        <v>1</v>
      </c>
      <c r="D248" s="11" t="s">
        <v>562</v>
      </c>
      <c r="E248" s="12">
        <v>43182.728483796294</v>
      </c>
      <c r="F248" s="12">
        <v>43185.620219907411</v>
      </c>
      <c r="G248" s="11" t="s">
        <v>1206</v>
      </c>
      <c r="I248" s="11"/>
      <c r="J248" s="11"/>
      <c r="K248" s="11"/>
    </row>
    <row r="249" spans="1:11" ht="15" customHeight="1" x14ac:dyDescent="0.35">
      <c r="A249" s="11" t="s">
        <v>823</v>
      </c>
      <c r="B249" s="11" t="s">
        <v>20</v>
      </c>
      <c r="C249" s="11">
        <v>1</v>
      </c>
      <c r="D249" s="11" t="s">
        <v>236</v>
      </c>
      <c r="E249" s="12">
        <v>43182.69599537037</v>
      </c>
      <c r="F249" s="12">
        <v>43185.62190972222</v>
      </c>
      <c r="G249" s="11" t="s">
        <v>1099</v>
      </c>
      <c r="I249" s="11"/>
      <c r="J249" s="11"/>
      <c r="K249" s="11"/>
    </row>
    <row r="250" spans="1:11" ht="15" customHeight="1" x14ac:dyDescent="0.35">
      <c r="A250" s="11" t="s">
        <v>1514</v>
      </c>
      <c r="B250" s="11" t="s">
        <v>21</v>
      </c>
      <c r="C250" s="11">
        <v>14</v>
      </c>
      <c r="D250" s="11" t="s">
        <v>99</v>
      </c>
      <c r="E250" s="12">
        <v>43182.779618055552</v>
      </c>
      <c r="F250" s="12">
        <v>43185.62972222222</v>
      </c>
      <c r="G250" s="11" t="s">
        <v>1099</v>
      </c>
      <c r="I250" s="11"/>
      <c r="J250" s="11"/>
      <c r="K250" s="11"/>
    </row>
    <row r="251" spans="1:11" ht="15" customHeight="1" x14ac:dyDescent="0.35">
      <c r="A251" s="11" t="s">
        <v>831</v>
      </c>
      <c r="B251" s="11" t="s">
        <v>20</v>
      </c>
      <c r="C251" s="11">
        <v>1</v>
      </c>
      <c r="D251" s="11" t="s">
        <v>832</v>
      </c>
      <c r="E251" s="12">
        <v>43182.817881944444</v>
      </c>
      <c r="F251" s="12">
        <v>43185.639108796298</v>
      </c>
      <c r="G251" s="11" t="s">
        <v>1099</v>
      </c>
      <c r="I251" s="11"/>
      <c r="J251" s="11"/>
      <c r="K251" s="11"/>
    </row>
    <row r="252" spans="1:11" ht="15" customHeight="1" x14ac:dyDescent="0.35">
      <c r="A252" s="11" t="s">
        <v>1515</v>
      </c>
      <c r="B252" s="11" t="s">
        <v>21</v>
      </c>
      <c r="C252" s="11">
        <v>2</v>
      </c>
      <c r="D252" s="11" t="s">
        <v>1516</v>
      </c>
      <c r="E252" s="12">
        <v>43184.990104166667</v>
      </c>
      <c r="F252" s="12">
        <v>43185.641053240739</v>
      </c>
      <c r="G252" s="11" t="s">
        <v>1099</v>
      </c>
      <c r="I252" s="11"/>
      <c r="J252" s="11"/>
      <c r="K252" s="11"/>
    </row>
    <row r="253" spans="1:11" ht="15" customHeight="1" x14ac:dyDescent="0.35">
      <c r="A253" s="11" t="s">
        <v>1517</v>
      </c>
      <c r="B253" s="11" t="s">
        <v>21</v>
      </c>
      <c r="C253" s="11">
        <v>5</v>
      </c>
      <c r="D253" s="11" t="s">
        <v>85</v>
      </c>
      <c r="E253" s="12">
        <v>43185.497523148151</v>
      </c>
      <c r="F253" s="12">
        <v>43185.641250000001</v>
      </c>
      <c r="G253" s="11" t="s">
        <v>1206</v>
      </c>
      <c r="I253" s="11"/>
      <c r="J253" s="11"/>
      <c r="K253" s="11"/>
    </row>
    <row r="254" spans="1:11" ht="15" customHeight="1" x14ac:dyDescent="0.35">
      <c r="A254" s="11" t="s">
        <v>1518</v>
      </c>
      <c r="B254" s="11" t="s">
        <v>21</v>
      </c>
      <c r="C254" s="11">
        <v>3</v>
      </c>
      <c r="D254" s="11" t="s">
        <v>64</v>
      </c>
      <c r="E254" s="12">
        <v>43185.381539351853</v>
      </c>
      <c r="F254" s="12">
        <v>43185.643657407411</v>
      </c>
      <c r="G254" s="11" t="s">
        <v>1099</v>
      </c>
      <c r="I254" s="11"/>
      <c r="J254" s="11"/>
      <c r="K254" s="11"/>
    </row>
    <row r="255" spans="1:11" ht="15" customHeight="1" x14ac:dyDescent="0.35">
      <c r="A255" s="11" t="s">
        <v>1519</v>
      </c>
      <c r="B255" s="11" t="s">
        <v>22</v>
      </c>
      <c r="C255" s="11">
        <v>1</v>
      </c>
      <c r="D255" s="11" t="s">
        <v>61</v>
      </c>
      <c r="E255" s="12">
        <v>43185.55978009259</v>
      </c>
      <c r="F255" s="12">
        <v>43185.644317129627</v>
      </c>
      <c r="G255" s="11" t="s">
        <v>1099</v>
      </c>
      <c r="I255" s="11"/>
      <c r="J255" s="11"/>
      <c r="K255" s="11"/>
    </row>
    <row r="256" spans="1:11" ht="15" customHeight="1" x14ac:dyDescent="0.35">
      <c r="A256" s="11" t="s">
        <v>1520</v>
      </c>
      <c r="B256" s="11" t="s">
        <v>21</v>
      </c>
      <c r="C256" s="11">
        <v>5</v>
      </c>
      <c r="D256" s="11" t="s">
        <v>182</v>
      </c>
      <c r="E256" s="12">
        <v>43185.378703703704</v>
      </c>
      <c r="F256" s="12">
        <v>43185.646412037036</v>
      </c>
      <c r="G256" s="11" t="s">
        <v>1099</v>
      </c>
      <c r="I256" s="11"/>
      <c r="J256" s="11"/>
      <c r="K256" s="11"/>
    </row>
    <row r="257" spans="1:11" ht="15" customHeight="1" x14ac:dyDescent="0.35">
      <c r="A257" s="11" t="s">
        <v>1521</v>
      </c>
      <c r="B257" s="11" t="s">
        <v>22</v>
      </c>
      <c r="C257" s="11">
        <v>1</v>
      </c>
      <c r="D257" s="11" t="s">
        <v>1522</v>
      </c>
      <c r="E257" s="12">
        <v>43185.625092592592</v>
      </c>
      <c r="F257" s="12">
        <v>43185.647604166668</v>
      </c>
      <c r="G257" s="11" t="s">
        <v>1099</v>
      </c>
      <c r="I257" s="11"/>
      <c r="J257" s="11"/>
      <c r="K257" s="11"/>
    </row>
    <row r="258" spans="1:11" ht="15" customHeight="1" x14ac:dyDescent="0.35">
      <c r="A258" s="11" t="s">
        <v>1523</v>
      </c>
      <c r="B258" s="11" t="s">
        <v>21</v>
      </c>
      <c r="C258" s="11">
        <v>3</v>
      </c>
      <c r="D258" s="11" t="s">
        <v>64</v>
      </c>
      <c r="E258" s="12">
        <v>43185.583553240744</v>
      </c>
      <c r="F258" s="12">
        <v>43185.648993055554</v>
      </c>
      <c r="G258" s="11" t="s">
        <v>1099</v>
      </c>
      <c r="I258" s="11"/>
      <c r="J258" s="11"/>
      <c r="K258" s="11"/>
    </row>
    <row r="259" spans="1:11" ht="15" customHeight="1" x14ac:dyDescent="0.35">
      <c r="A259" s="11" t="s">
        <v>1524</v>
      </c>
      <c r="B259" s="11" t="s">
        <v>21</v>
      </c>
      <c r="C259" s="11">
        <v>8</v>
      </c>
      <c r="D259" s="11" t="s">
        <v>85</v>
      </c>
      <c r="E259" s="12">
        <v>43185.481122685182</v>
      </c>
      <c r="F259" s="12">
        <v>43185.652280092596</v>
      </c>
      <c r="G259" s="11" t="s">
        <v>1206</v>
      </c>
      <c r="I259" s="11"/>
      <c r="J259" s="11"/>
      <c r="K259" s="11"/>
    </row>
    <row r="260" spans="1:11" ht="15" customHeight="1" x14ac:dyDescent="0.35">
      <c r="A260" s="11" t="s">
        <v>1525</v>
      </c>
      <c r="B260" s="11" t="s">
        <v>21</v>
      </c>
      <c r="C260" s="11">
        <v>2</v>
      </c>
      <c r="D260" s="11" t="s">
        <v>637</v>
      </c>
      <c r="E260" s="12">
        <v>43185.385798611111</v>
      </c>
      <c r="F260" s="12">
        <v>43185.664363425924</v>
      </c>
      <c r="G260" s="11" t="s">
        <v>1206</v>
      </c>
      <c r="I260" s="11"/>
      <c r="J260" s="11"/>
      <c r="K260" s="11"/>
    </row>
    <row r="261" spans="1:11" ht="15" customHeight="1" x14ac:dyDescent="0.35">
      <c r="A261" s="11" t="s">
        <v>1526</v>
      </c>
      <c r="B261" s="11" t="s">
        <v>22</v>
      </c>
      <c r="C261" s="11">
        <v>1</v>
      </c>
      <c r="D261" s="11" t="s">
        <v>1527</v>
      </c>
      <c r="E261" s="12">
        <v>43185.547222222223</v>
      </c>
      <c r="F261" s="12">
        <v>43185.678032407406</v>
      </c>
      <c r="G261" s="11" t="s">
        <v>1206</v>
      </c>
      <c r="I261" s="11"/>
      <c r="J261" s="11"/>
      <c r="K261" s="11"/>
    </row>
    <row r="262" spans="1:11" ht="15" customHeight="1" x14ac:dyDescent="0.35">
      <c r="A262" s="11" t="s">
        <v>1528</v>
      </c>
      <c r="B262" s="11" t="s">
        <v>22</v>
      </c>
      <c r="C262" s="11">
        <v>1</v>
      </c>
      <c r="D262" s="11" t="s">
        <v>717</v>
      </c>
      <c r="E262" s="12">
        <v>43185.520289351851</v>
      </c>
      <c r="F262" s="12">
        <v>43185.684837962966</v>
      </c>
      <c r="G262" s="11" t="s">
        <v>1206</v>
      </c>
      <c r="I262" s="11"/>
      <c r="J262" s="11"/>
      <c r="K262" s="11"/>
    </row>
    <row r="263" spans="1:11" ht="15" customHeight="1" x14ac:dyDescent="0.35">
      <c r="A263" s="11" t="s">
        <v>1529</v>
      </c>
      <c r="B263" s="11" t="s">
        <v>22</v>
      </c>
      <c r="C263" s="11">
        <v>1</v>
      </c>
      <c r="D263" s="11" t="s">
        <v>309</v>
      </c>
      <c r="E263" s="12">
        <v>43185.67765046296</v>
      </c>
      <c r="F263" s="12">
        <v>43186.37840277778</v>
      </c>
      <c r="G263" s="11" t="s">
        <v>1206</v>
      </c>
      <c r="I263" s="11"/>
      <c r="J263" s="11"/>
      <c r="K263" s="11"/>
    </row>
    <row r="264" spans="1:11" ht="15" customHeight="1" x14ac:dyDescent="0.35">
      <c r="A264" s="11" t="s">
        <v>1530</v>
      </c>
      <c r="B264" s="11" t="s">
        <v>21</v>
      </c>
      <c r="C264" s="11">
        <v>4</v>
      </c>
      <c r="D264" s="11" t="s">
        <v>1516</v>
      </c>
      <c r="E264" s="12">
        <v>43185.732870370368</v>
      </c>
      <c r="F264" s="12">
        <v>43186.432696759257</v>
      </c>
      <c r="G264" s="11" t="s">
        <v>1206</v>
      </c>
      <c r="I264" s="11"/>
      <c r="J264" s="11"/>
      <c r="K264" s="11"/>
    </row>
    <row r="265" spans="1:11" ht="15" customHeight="1" x14ac:dyDescent="0.35">
      <c r="A265" s="11" t="s">
        <v>1531</v>
      </c>
      <c r="B265" s="11" t="s">
        <v>21</v>
      </c>
      <c r="C265" s="11">
        <v>8</v>
      </c>
      <c r="D265" s="11" t="s">
        <v>85</v>
      </c>
      <c r="E265" s="12">
        <v>43186.41783564815</v>
      </c>
      <c r="F265" s="12">
        <v>43186.582268518519</v>
      </c>
      <c r="G265" s="11" t="s">
        <v>1206</v>
      </c>
      <c r="I265" s="11"/>
      <c r="J265" s="11"/>
      <c r="K265" s="11"/>
    </row>
    <row r="266" spans="1:11" ht="15" customHeight="1" x14ac:dyDescent="0.35">
      <c r="A266" s="11" t="s">
        <v>1532</v>
      </c>
      <c r="B266" s="11" t="s">
        <v>21</v>
      </c>
      <c r="C266" s="11">
        <v>13</v>
      </c>
      <c r="D266" s="11" t="s">
        <v>1533</v>
      </c>
      <c r="E266" s="12">
        <v>43186.441689814812</v>
      </c>
      <c r="F266" s="12">
        <v>43186.597719907404</v>
      </c>
      <c r="G266" s="11" t="s">
        <v>1206</v>
      </c>
      <c r="I266" s="11"/>
      <c r="J266" s="11"/>
      <c r="K266" s="11"/>
    </row>
    <row r="267" spans="1:11" ht="15" customHeight="1" x14ac:dyDescent="0.35">
      <c r="A267" s="11" t="s">
        <v>1534</v>
      </c>
      <c r="B267" s="11" t="s">
        <v>21</v>
      </c>
      <c r="C267" s="11">
        <v>5</v>
      </c>
      <c r="D267" s="11" t="s">
        <v>85</v>
      </c>
      <c r="E267" s="12">
        <v>43186.441759259258</v>
      </c>
      <c r="F267" s="12">
        <v>43186.604456018518</v>
      </c>
      <c r="G267" s="11" t="s">
        <v>1206</v>
      </c>
      <c r="I267" s="11"/>
      <c r="J267" s="11"/>
      <c r="K267" s="11"/>
    </row>
    <row r="268" spans="1:11" ht="15" customHeight="1" x14ac:dyDescent="0.35">
      <c r="A268" s="11" t="s">
        <v>1535</v>
      </c>
      <c r="B268" s="11" t="s">
        <v>21</v>
      </c>
      <c r="C268" s="11">
        <v>2</v>
      </c>
      <c r="D268" s="11" t="s">
        <v>345</v>
      </c>
      <c r="E268" s="12">
        <v>43186.529317129629</v>
      </c>
      <c r="F268" s="12">
        <v>43186.631354166668</v>
      </c>
      <c r="G268" s="11" t="s">
        <v>1206</v>
      </c>
      <c r="I268" s="11"/>
      <c r="J268" s="11"/>
      <c r="K268" s="11"/>
    </row>
    <row r="269" spans="1:11" ht="15" customHeight="1" x14ac:dyDescent="0.35">
      <c r="A269" s="11" t="s">
        <v>1536</v>
      </c>
      <c r="B269" s="11" t="s">
        <v>20</v>
      </c>
      <c r="C269" s="11">
        <v>1</v>
      </c>
      <c r="D269" s="11" t="s">
        <v>1516</v>
      </c>
      <c r="E269" s="12">
        <v>43186.530590277776</v>
      </c>
      <c r="F269" s="12">
        <v>43186.657175925924</v>
      </c>
      <c r="G269" s="11" t="s">
        <v>1206</v>
      </c>
      <c r="I269" s="11"/>
      <c r="J269" s="11"/>
      <c r="K269" s="11"/>
    </row>
    <row r="270" spans="1:11" ht="15" customHeight="1" x14ac:dyDescent="0.35">
      <c r="A270" s="11" t="s">
        <v>1537</v>
      </c>
      <c r="B270" s="11" t="s">
        <v>20</v>
      </c>
      <c r="C270" s="11">
        <v>1</v>
      </c>
      <c r="D270" s="11" t="s">
        <v>96</v>
      </c>
      <c r="E270" s="12">
        <v>43185.569502314815</v>
      </c>
      <c r="F270" s="12">
        <v>43186.671099537038</v>
      </c>
      <c r="G270" s="11" t="s">
        <v>1095</v>
      </c>
      <c r="I270" s="11"/>
      <c r="J270" s="11"/>
      <c r="K270" s="11"/>
    </row>
    <row r="271" spans="1:11" ht="15" customHeight="1" x14ac:dyDescent="0.35">
      <c r="A271" s="11" t="s">
        <v>1538</v>
      </c>
      <c r="B271" s="11" t="s">
        <v>21</v>
      </c>
      <c r="C271" s="11">
        <v>2</v>
      </c>
      <c r="D271" s="11" t="s">
        <v>31</v>
      </c>
      <c r="E271" s="12">
        <v>43186.590081018519</v>
      </c>
      <c r="F271" s="12">
        <v>43186.687627314815</v>
      </c>
      <c r="G271" s="11" t="s">
        <v>1206</v>
      </c>
      <c r="I271" s="11"/>
      <c r="J271" s="11"/>
      <c r="K271" s="11"/>
    </row>
    <row r="272" spans="1:11" ht="15" customHeight="1" x14ac:dyDescent="0.35">
      <c r="A272" s="11" t="s">
        <v>1539</v>
      </c>
      <c r="B272" s="11" t="s">
        <v>21</v>
      </c>
      <c r="C272" s="11">
        <v>9</v>
      </c>
      <c r="D272" s="11" t="s">
        <v>236</v>
      </c>
      <c r="E272" s="12">
        <v>43186.620312500003</v>
      </c>
      <c r="F272" s="12">
        <v>43187.393125000002</v>
      </c>
      <c r="G272" s="11" t="s">
        <v>1206</v>
      </c>
      <c r="I272" s="11"/>
      <c r="J272" s="11"/>
      <c r="K272" s="11"/>
    </row>
    <row r="273" spans="1:11" ht="15" customHeight="1" x14ac:dyDescent="0.35">
      <c r="A273" s="11" t="s">
        <v>1540</v>
      </c>
      <c r="B273" s="11" t="s">
        <v>20</v>
      </c>
      <c r="C273" s="11">
        <v>1</v>
      </c>
      <c r="D273" s="11" t="s">
        <v>31</v>
      </c>
      <c r="E273" s="12">
        <v>43186.620243055557</v>
      </c>
      <c r="F273" s="12">
        <v>43187.411458333336</v>
      </c>
      <c r="G273" s="11" t="s">
        <v>1206</v>
      </c>
      <c r="I273" s="11"/>
      <c r="J273" s="11"/>
      <c r="K273" s="11"/>
    </row>
    <row r="274" spans="1:11" ht="15" customHeight="1" x14ac:dyDescent="0.35">
      <c r="A274" s="11" t="s">
        <v>1541</v>
      </c>
      <c r="B274" s="11" t="s">
        <v>22</v>
      </c>
      <c r="C274" s="11">
        <v>1</v>
      </c>
      <c r="D274" s="11" t="s">
        <v>1542</v>
      </c>
      <c r="E274" s="12">
        <v>43186.665289351855</v>
      </c>
      <c r="F274" s="12">
        <v>43187.417638888888</v>
      </c>
      <c r="G274" s="11" t="s">
        <v>1206</v>
      </c>
      <c r="I274" s="11"/>
      <c r="J274" s="11"/>
      <c r="K274" s="11"/>
    </row>
    <row r="275" spans="1:11" ht="15" customHeight="1" x14ac:dyDescent="0.35">
      <c r="A275" s="11" t="s">
        <v>839</v>
      </c>
      <c r="B275" s="11" t="s">
        <v>20</v>
      </c>
      <c r="C275" s="11">
        <v>1</v>
      </c>
      <c r="D275" s="11" t="s">
        <v>267</v>
      </c>
      <c r="E275" s="12">
        <v>43186.713935185187</v>
      </c>
      <c r="F275" s="12">
        <v>43187.428657407407</v>
      </c>
      <c r="G275" s="11" t="s">
        <v>1206</v>
      </c>
      <c r="I275" s="11"/>
      <c r="J275" s="11"/>
      <c r="K275" s="11"/>
    </row>
    <row r="276" spans="1:11" ht="15" customHeight="1" x14ac:dyDescent="0.35">
      <c r="A276" s="11" t="s">
        <v>1543</v>
      </c>
      <c r="B276" s="11" t="s">
        <v>21</v>
      </c>
      <c r="C276" s="11">
        <v>6</v>
      </c>
      <c r="D276" s="11" t="s">
        <v>649</v>
      </c>
      <c r="E276" s="12">
        <v>43186.720833333333</v>
      </c>
      <c r="F276" s="12">
        <v>43187.444733796299</v>
      </c>
      <c r="G276" s="11" t="s">
        <v>1206</v>
      </c>
      <c r="I276" s="11"/>
      <c r="J276" s="11"/>
      <c r="K276" s="11"/>
    </row>
    <row r="277" spans="1:11" ht="15" customHeight="1" x14ac:dyDescent="0.35">
      <c r="A277" s="11" t="s">
        <v>1544</v>
      </c>
      <c r="B277" s="11" t="s">
        <v>21</v>
      </c>
      <c r="C277" s="11">
        <v>4</v>
      </c>
      <c r="D277" s="11" t="s">
        <v>1516</v>
      </c>
      <c r="E277" s="12">
        <v>43186.736041666663</v>
      </c>
      <c r="F277" s="12">
        <v>43187.451203703706</v>
      </c>
      <c r="G277" s="11" t="s">
        <v>1206</v>
      </c>
      <c r="I277" s="11"/>
      <c r="J277" s="11"/>
      <c r="K277" s="11"/>
    </row>
    <row r="278" spans="1:11" ht="15" customHeight="1" x14ac:dyDescent="0.35">
      <c r="A278" s="11" t="s">
        <v>1545</v>
      </c>
      <c r="B278" s="11" t="s">
        <v>21</v>
      </c>
      <c r="C278" s="11">
        <v>4</v>
      </c>
      <c r="D278" s="11" t="s">
        <v>649</v>
      </c>
      <c r="E278" s="12">
        <v>43185.698078703703</v>
      </c>
      <c r="F278" s="12">
        <v>43187.480405092596</v>
      </c>
      <c r="G278" s="11" t="s">
        <v>1206</v>
      </c>
      <c r="I278" s="11"/>
      <c r="J278" s="11"/>
      <c r="K278" s="11"/>
    </row>
    <row r="279" spans="1:11" ht="15" customHeight="1" x14ac:dyDescent="0.35">
      <c r="A279" s="11" t="s">
        <v>1546</v>
      </c>
      <c r="B279" s="11" t="s">
        <v>21</v>
      </c>
      <c r="C279" s="11">
        <v>3</v>
      </c>
      <c r="D279" s="11" t="s">
        <v>649</v>
      </c>
      <c r="E279" s="12">
        <v>43186.775925925926</v>
      </c>
      <c r="F279" s="12">
        <v>43187.509421296294</v>
      </c>
      <c r="G279" s="11" t="s">
        <v>1206</v>
      </c>
      <c r="I279" s="11"/>
      <c r="J279" s="11"/>
      <c r="K279" s="11"/>
    </row>
    <row r="280" spans="1:11" ht="15" customHeight="1" x14ac:dyDescent="0.35">
      <c r="A280" s="11" t="s">
        <v>1547</v>
      </c>
      <c r="B280" s="11" t="s">
        <v>21</v>
      </c>
      <c r="C280" s="11">
        <v>8</v>
      </c>
      <c r="D280" s="11" t="s">
        <v>1548</v>
      </c>
      <c r="E280" s="12">
        <v>43186.837199074071</v>
      </c>
      <c r="F280" s="12">
        <v>43187.534421296295</v>
      </c>
      <c r="G280" s="11" t="s">
        <v>1095</v>
      </c>
      <c r="I280" s="11"/>
      <c r="J280" s="11"/>
      <c r="K280" s="11"/>
    </row>
    <row r="281" spans="1:11" ht="15" customHeight="1" x14ac:dyDescent="0.35">
      <c r="A281" s="11" t="s">
        <v>1549</v>
      </c>
      <c r="B281" s="11" t="s">
        <v>21</v>
      </c>
      <c r="C281" s="11">
        <v>3</v>
      </c>
      <c r="D281" s="11" t="s">
        <v>637</v>
      </c>
      <c r="E281" s="12">
        <v>43187.362581018519</v>
      </c>
      <c r="F281" s="12">
        <v>43187.54451388889</v>
      </c>
      <c r="G281" s="11" t="s">
        <v>1095</v>
      </c>
      <c r="I281" s="11"/>
      <c r="J281" s="11"/>
      <c r="K281" s="11"/>
    </row>
    <row r="282" spans="1:11" ht="15" customHeight="1" x14ac:dyDescent="0.35">
      <c r="A282" s="11" t="s">
        <v>1550</v>
      </c>
      <c r="B282" s="11" t="s">
        <v>21</v>
      </c>
      <c r="C282" s="11">
        <v>2</v>
      </c>
      <c r="D282" s="11" t="s">
        <v>189</v>
      </c>
      <c r="E282" s="12">
        <v>43187.487233796295</v>
      </c>
      <c r="F282" s="12">
        <v>43187.576168981483</v>
      </c>
      <c r="G282" s="11" t="s">
        <v>1206</v>
      </c>
      <c r="I282" s="11"/>
      <c r="J282" s="11"/>
      <c r="K282" s="11"/>
    </row>
    <row r="283" spans="1:11" ht="15" customHeight="1" x14ac:dyDescent="0.35">
      <c r="A283" s="11" t="s">
        <v>1551</v>
      </c>
      <c r="B283" s="11" t="s">
        <v>22</v>
      </c>
      <c r="C283" s="11">
        <v>1</v>
      </c>
      <c r="D283" s="11" t="s">
        <v>110</v>
      </c>
      <c r="E283" s="12">
        <v>43187.51152777778</v>
      </c>
      <c r="F283" s="12">
        <v>43187.598611111112</v>
      </c>
      <c r="G283" s="11" t="s">
        <v>1206</v>
      </c>
      <c r="I283" s="11"/>
      <c r="J283" s="11"/>
      <c r="K283" s="11"/>
    </row>
    <row r="284" spans="1:11" ht="15" customHeight="1" x14ac:dyDescent="0.35">
      <c r="A284" s="11" t="s">
        <v>1552</v>
      </c>
      <c r="B284" s="11" t="s">
        <v>21</v>
      </c>
      <c r="C284" s="11">
        <v>5</v>
      </c>
      <c r="D284" s="11" t="s">
        <v>118</v>
      </c>
      <c r="E284" s="12">
        <v>43187.526759259257</v>
      </c>
      <c r="F284" s="12">
        <v>43187.608668981484</v>
      </c>
      <c r="G284" s="11" t="s">
        <v>1206</v>
      </c>
      <c r="I284" s="11"/>
      <c r="J284" s="11"/>
      <c r="K284" s="11"/>
    </row>
    <row r="285" spans="1:11" ht="15" customHeight="1" x14ac:dyDescent="0.35">
      <c r="A285" s="11" t="s">
        <v>826</v>
      </c>
      <c r="B285" s="11" t="s">
        <v>22</v>
      </c>
      <c r="C285" s="11">
        <v>1</v>
      </c>
      <c r="D285" s="11" t="s">
        <v>77</v>
      </c>
      <c r="E285" s="12">
        <v>43187.573958333334</v>
      </c>
      <c r="F285" s="12">
        <v>43187.614293981482</v>
      </c>
      <c r="G285" s="11" t="s">
        <v>1206</v>
      </c>
      <c r="I285" s="11"/>
      <c r="J285" s="11"/>
      <c r="K285" s="11"/>
    </row>
    <row r="286" spans="1:11" ht="15" customHeight="1" x14ac:dyDescent="0.35">
      <c r="A286" s="11" t="s">
        <v>1553</v>
      </c>
      <c r="B286" s="11" t="s">
        <v>21</v>
      </c>
      <c r="C286" s="11">
        <v>3</v>
      </c>
      <c r="D286" s="11" t="s">
        <v>649</v>
      </c>
      <c r="E286" s="12">
        <v>43187.54415509259</v>
      </c>
      <c r="F286" s="12">
        <v>43187.637002314812</v>
      </c>
      <c r="G286" s="11" t="s">
        <v>1206</v>
      </c>
      <c r="I286" s="11"/>
      <c r="J286" s="11"/>
      <c r="K286" s="11"/>
    </row>
    <row r="287" spans="1:11" ht="15" customHeight="1" x14ac:dyDescent="0.35">
      <c r="A287" s="11" t="s">
        <v>1554</v>
      </c>
      <c r="B287" s="11" t="s">
        <v>21</v>
      </c>
      <c r="C287" s="11">
        <v>4</v>
      </c>
      <c r="D287" s="11" t="s">
        <v>649</v>
      </c>
      <c r="E287" s="12">
        <v>43182.690752314818</v>
      </c>
      <c r="F287" s="12">
        <v>43187.648576388892</v>
      </c>
      <c r="G287" s="11" t="s">
        <v>1132</v>
      </c>
      <c r="I287" s="11"/>
      <c r="J287" s="11"/>
      <c r="K287" s="11"/>
    </row>
    <row r="288" spans="1:11" ht="15" customHeight="1" x14ac:dyDescent="0.35">
      <c r="A288" s="11" t="s">
        <v>1555</v>
      </c>
      <c r="B288" s="11" t="s">
        <v>21</v>
      </c>
      <c r="C288" s="11">
        <v>2</v>
      </c>
      <c r="D288" s="11" t="s">
        <v>1556</v>
      </c>
      <c r="E288" s="12">
        <v>43187.5778125</v>
      </c>
      <c r="F288" s="12">
        <v>43187.649594907409</v>
      </c>
      <c r="G288" s="11" t="s">
        <v>1206</v>
      </c>
      <c r="I288" s="11"/>
      <c r="J288" s="11"/>
      <c r="K288" s="11"/>
    </row>
    <row r="289" spans="1:11" ht="15" customHeight="1" x14ac:dyDescent="0.35">
      <c r="A289" s="11" t="s">
        <v>1557</v>
      </c>
      <c r="B289" s="11" t="s">
        <v>21</v>
      </c>
      <c r="C289" s="11">
        <v>8</v>
      </c>
      <c r="D289" s="11" t="s">
        <v>395</v>
      </c>
      <c r="E289" s="12">
        <v>43187.638310185182</v>
      </c>
      <c r="F289" s="12">
        <v>43188.38177083333</v>
      </c>
      <c r="G289" s="11" t="s">
        <v>1206</v>
      </c>
      <c r="I289" s="11"/>
      <c r="J289" s="11"/>
      <c r="K289" s="11"/>
    </row>
    <row r="290" spans="1:11" ht="15" customHeight="1" x14ac:dyDescent="0.35">
      <c r="A290" s="11" t="s">
        <v>1558</v>
      </c>
      <c r="B290" s="11" t="s">
        <v>22</v>
      </c>
      <c r="C290" s="11">
        <v>1</v>
      </c>
      <c r="D290" s="11" t="s">
        <v>107</v>
      </c>
      <c r="E290" s="12">
        <v>43187.661354166667</v>
      </c>
      <c r="F290" s="12">
        <v>43188.38690972222</v>
      </c>
      <c r="G290" s="11" t="s">
        <v>1206</v>
      </c>
      <c r="I290" s="11"/>
      <c r="J290" s="11"/>
      <c r="K290" s="11"/>
    </row>
    <row r="291" spans="1:11" ht="15" customHeight="1" x14ac:dyDescent="0.35">
      <c r="A291" s="11" t="s">
        <v>1559</v>
      </c>
      <c r="B291" s="11" t="s">
        <v>21</v>
      </c>
      <c r="C291" s="11">
        <v>6</v>
      </c>
      <c r="D291" s="11" t="s">
        <v>303</v>
      </c>
      <c r="E291" s="12">
        <v>43188.411111111112</v>
      </c>
      <c r="F291" s="12">
        <v>43188.447928240741</v>
      </c>
      <c r="G291" s="11" t="s">
        <v>1206</v>
      </c>
      <c r="I291" s="11"/>
      <c r="J291" s="11"/>
      <c r="K291" s="11"/>
    </row>
    <row r="292" spans="1:11" ht="15" customHeight="1" x14ac:dyDescent="0.35">
      <c r="A292" s="11" t="s">
        <v>1560</v>
      </c>
      <c r="B292" s="11" t="s">
        <v>21</v>
      </c>
      <c r="C292" s="11">
        <v>2</v>
      </c>
      <c r="D292" s="11" t="s">
        <v>348</v>
      </c>
      <c r="E292" s="12">
        <v>43188.454444444447</v>
      </c>
      <c r="F292" s="12">
        <v>43188.553854166668</v>
      </c>
      <c r="G292" s="11" t="s">
        <v>1206</v>
      </c>
      <c r="I292" s="11"/>
      <c r="J292" s="11"/>
      <c r="K292" s="11"/>
    </row>
    <row r="293" spans="1:11" ht="15" customHeight="1" x14ac:dyDescent="0.35">
      <c r="A293" s="11" t="s">
        <v>1561</v>
      </c>
      <c r="B293" s="11" t="s">
        <v>20</v>
      </c>
      <c r="C293" s="11">
        <v>1</v>
      </c>
      <c r="D293" s="11" t="s">
        <v>115</v>
      </c>
      <c r="E293" s="12">
        <v>43188.474085648151</v>
      </c>
      <c r="F293" s="12">
        <v>43188.562615740739</v>
      </c>
      <c r="G293" s="11" t="s">
        <v>1206</v>
      </c>
      <c r="I293" s="11"/>
      <c r="J293" s="11"/>
      <c r="K293" s="11"/>
    </row>
    <row r="294" spans="1:11" ht="15" customHeight="1" x14ac:dyDescent="0.35">
      <c r="A294" s="11" t="s">
        <v>1562</v>
      </c>
      <c r="B294" s="11" t="s">
        <v>21</v>
      </c>
      <c r="C294" s="11">
        <v>4</v>
      </c>
      <c r="D294" s="11" t="s">
        <v>64</v>
      </c>
      <c r="E294" s="12">
        <v>43188.484027777777</v>
      </c>
      <c r="F294" s="12">
        <v>43188.577291666668</v>
      </c>
      <c r="G294" s="11" t="s">
        <v>1206</v>
      </c>
      <c r="I294" s="11"/>
      <c r="J294" s="11"/>
      <c r="K294" s="11"/>
    </row>
    <row r="295" spans="1:11" ht="15" customHeight="1" x14ac:dyDescent="0.35">
      <c r="A295" s="11" t="s">
        <v>1563</v>
      </c>
      <c r="B295" s="11" t="s">
        <v>21</v>
      </c>
      <c r="C295" s="11">
        <v>3</v>
      </c>
      <c r="D295" s="11" t="s">
        <v>77</v>
      </c>
      <c r="E295" s="12">
        <v>43188.516284722224</v>
      </c>
      <c r="F295" s="12">
        <v>43189.393518518518</v>
      </c>
      <c r="G295" s="11" t="s">
        <v>1206</v>
      </c>
      <c r="I295" s="11"/>
      <c r="J295" s="11"/>
      <c r="K295" s="11"/>
    </row>
    <row r="296" spans="1:11" ht="15" customHeight="1" x14ac:dyDescent="0.35">
      <c r="A296" s="11" t="s">
        <v>1564</v>
      </c>
      <c r="B296" s="11" t="s">
        <v>22</v>
      </c>
      <c r="C296" s="11">
        <v>1</v>
      </c>
      <c r="D296" s="11" t="s">
        <v>68</v>
      </c>
      <c r="E296" s="12">
        <v>43188.546655092592</v>
      </c>
      <c r="F296" s="12">
        <v>43189.402557870373</v>
      </c>
      <c r="G296" s="11" t="s">
        <v>1206</v>
      </c>
      <c r="I296" s="11"/>
      <c r="J296" s="11"/>
      <c r="K296" s="11"/>
    </row>
    <row r="297" spans="1:11" ht="15" customHeight="1" x14ac:dyDescent="0.35">
      <c r="A297" s="11" t="s">
        <v>1565</v>
      </c>
      <c r="B297" s="11" t="s">
        <v>22</v>
      </c>
      <c r="C297" s="11">
        <v>1</v>
      </c>
      <c r="D297" s="11" t="s">
        <v>43</v>
      </c>
      <c r="E297" s="12">
        <v>43188.593958333331</v>
      </c>
      <c r="F297" s="12">
        <v>43189.425196759257</v>
      </c>
      <c r="G297" s="11" t="s">
        <v>1206</v>
      </c>
      <c r="I297" s="11"/>
      <c r="J297" s="11"/>
      <c r="K297" s="11"/>
    </row>
    <row r="298" spans="1:11" ht="15" customHeight="1" x14ac:dyDescent="0.35">
      <c r="A298" s="11" t="s">
        <v>1566</v>
      </c>
      <c r="B298" s="11" t="s">
        <v>21</v>
      </c>
      <c r="C298" s="11">
        <v>12</v>
      </c>
      <c r="D298" s="11" t="s">
        <v>99</v>
      </c>
      <c r="E298" s="12">
        <v>43188.617569444446</v>
      </c>
      <c r="F298" s="12">
        <v>43189.432453703703</v>
      </c>
      <c r="G298" s="11" t="s">
        <v>1206</v>
      </c>
      <c r="I298" s="11"/>
      <c r="J298" s="11"/>
      <c r="K298" s="11"/>
    </row>
    <row r="299" spans="1:11" ht="15" customHeight="1" x14ac:dyDescent="0.35">
      <c r="A299" s="11" t="s">
        <v>1567</v>
      </c>
      <c r="B299" s="11" t="s">
        <v>20</v>
      </c>
      <c r="C299" s="11">
        <v>1</v>
      </c>
      <c r="D299" s="11" t="s">
        <v>198</v>
      </c>
      <c r="E299" s="12">
        <v>43188.664386574077</v>
      </c>
      <c r="F299" s="12">
        <v>43189.464895833335</v>
      </c>
      <c r="G299" s="11" t="s">
        <v>1206</v>
      </c>
      <c r="I299" s="11"/>
      <c r="J299" s="11"/>
      <c r="K299" s="11"/>
    </row>
    <row r="300" spans="1:11" ht="15" customHeight="1" x14ac:dyDescent="0.35">
      <c r="A300" s="11" t="s">
        <v>1568</v>
      </c>
      <c r="B300" s="11" t="s">
        <v>21</v>
      </c>
      <c r="C300" s="11">
        <v>2</v>
      </c>
      <c r="D300" s="11" t="s">
        <v>77</v>
      </c>
      <c r="E300" s="12">
        <v>43188.732210648152</v>
      </c>
      <c r="F300" s="12">
        <v>43189.542303240742</v>
      </c>
      <c r="G300" s="11" t="s">
        <v>1206</v>
      </c>
      <c r="I300" s="11"/>
      <c r="J300" s="11"/>
      <c r="K300" s="11"/>
    </row>
    <row r="301" spans="1:11" ht="15" customHeight="1" x14ac:dyDescent="0.35">
      <c r="A301" s="11" t="s">
        <v>1569</v>
      </c>
      <c r="B301" s="11" t="s">
        <v>20</v>
      </c>
      <c r="C301" s="11">
        <v>1</v>
      </c>
      <c r="D301" s="11" t="s">
        <v>77</v>
      </c>
      <c r="E301" s="12">
        <v>43188.734907407408</v>
      </c>
      <c r="F301" s="12">
        <v>43189.570833333331</v>
      </c>
      <c r="G301" s="11" t="s">
        <v>1206</v>
      </c>
      <c r="I301" s="11"/>
      <c r="J301" s="11"/>
      <c r="K301" s="11"/>
    </row>
    <row r="302" spans="1:11" ht="15" customHeight="1" x14ac:dyDescent="0.35">
      <c r="A302" s="11" t="s">
        <v>1570</v>
      </c>
      <c r="B302" s="11" t="s">
        <v>21</v>
      </c>
      <c r="C302" s="11">
        <v>13</v>
      </c>
      <c r="D302" s="11" t="s">
        <v>1571</v>
      </c>
      <c r="E302" s="12">
        <v>43188.842569444445</v>
      </c>
      <c r="F302" s="12">
        <v>43189.627141203702</v>
      </c>
      <c r="G302" s="11" t="s">
        <v>1206</v>
      </c>
      <c r="I302" s="11"/>
      <c r="J302" s="11"/>
      <c r="K302" s="11"/>
    </row>
    <row r="303" spans="1:11" ht="15" customHeight="1" x14ac:dyDescent="0.35">
      <c r="A303" s="11" t="s">
        <v>1572</v>
      </c>
      <c r="B303" s="11" t="s">
        <v>20</v>
      </c>
      <c r="C303" s="11">
        <v>1</v>
      </c>
      <c r="D303" s="11" t="s">
        <v>279</v>
      </c>
      <c r="E303" s="12">
        <v>43188.847858796296</v>
      </c>
      <c r="F303" s="12">
        <v>43189.649675925924</v>
      </c>
      <c r="G303" s="11" t="s">
        <v>1206</v>
      </c>
      <c r="I303" s="11"/>
      <c r="J303" s="11"/>
      <c r="K303" s="11"/>
    </row>
    <row r="304" spans="1:11" ht="15" customHeight="1" x14ac:dyDescent="0.35">
      <c r="A304" s="11" t="s">
        <v>1573</v>
      </c>
      <c r="B304" s="11" t="s">
        <v>21</v>
      </c>
      <c r="C304" s="11">
        <v>10</v>
      </c>
      <c r="D304" s="11" t="s">
        <v>277</v>
      </c>
      <c r="E304" s="12">
        <v>43188.848032407404</v>
      </c>
      <c r="F304" s="12">
        <v>43189.659467592595</v>
      </c>
      <c r="G304" s="11" t="s">
        <v>1206</v>
      </c>
      <c r="I304" s="11"/>
      <c r="J304" s="11"/>
      <c r="K304" s="11"/>
    </row>
    <row r="305" spans="9:11" ht="15" customHeight="1" x14ac:dyDescent="0.35">
      <c r="I305" s="11"/>
      <c r="J305" s="11"/>
      <c r="K305" s="11"/>
    </row>
    <row r="306" spans="9:11" ht="15" customHeight="1" x14ac:dyDescent="0.35">
      <c r="I306" s="11"/>
      <c r="J306" s="11"/>
      <c r="K306" s="11"/>
    </row>
    <row r="307" spans="9:11" ht="15" customHeight="1" x14ac:dyDescent="0.35">
      <c r="I307" s="11"/>
      <c r="J307" s="11"/>
      <c r="K307" s="11"/>
    </row>
    <row r="308" spans="9:11" ht="15" customHeight="1" x14ac:dyDescent="0.35">
      <c r="I308" s="11"/>
      <c r="J308" s="11"/>
      <c r="K308" s="11"/>
    </row>
    <row r="309" spans="9:11" ht="15" customHeight="1" x14ac:dyDescent="0.35">
      <c r="I309" s="11"/>
      <c r="J309" s="11"/>
      <c r="K309" s="11"/>
    </row>
    <row r="310" spans="9:11" ht="15" customHeight="1" x14ac:dyDescent="0.35">
      <c r="I310" s="11"/>
      <c r="J310" s="11"/>
      <c r="K310" s="11"/>
    </row>
    <row r="311" spans="9:11" ht="15" customHeight="1" x14ac:dyDescent="0.35">
      <c r="I311" s="11"/>
      <c r="J311" s="11"/>
      <c r="K311" s="11"/>
    </row>
    <row r="312" spans="9:11" ht="15" customHeight="1" x14ac:dyDescent="0.35">
      <c r="I312" s="11"/>
      <c r="J312" s="11"/>
      <c r="K312" s="11"/>
    </row>
    <row r="313" spans="9:11" ht="15" customHeight="1" x14ac:dyDescent="0.35">
      <c r="I313" s="11"/>
      <c r="J313" s="11"/>
      <c r="K313" s="11"/>
    </row>
    <row r="314" spans="9:11" ht="15" customHeight="1" x14ac:dyDescent="0.35">
      <c r="I314" s="11"/>
      <c r="J314" s="11"/>
      <c r="K314" s="11"/>
    </row>
    <row r="315" spans="9:11" ht="15" customHeight="1" x14ac:dyDescent="0.35">
      <c r="I315" s="11"/>
      <c r="J315" s="11"/>
      <c r="K315" s="11"/>
    </row>
    <row r="316" spans="9:11" ht="15" customHeight="1" x14ac:dyDescent="0.35">
      <c r="I316" s="11"/>
      <c r="J316" s="11"/>
      <c r="K316" s="11"/>
    </row>
    <row r="317" spans="9:11" ht="15" customHeight="1" x14ac:dyDescent="0.35">
      <c r="I317" s="11"/>
      <c r="J317" s="11"/>
      <c r="K317" s="11"/>
    </row>
    <row r="318" spans="9:11" ht="15" customHeight="1" x14ac:dyDescent="0.35">
      <c r="I318" s="11"/>
      <c r="J318" s="11"/>
      <c r="K318" s="11"/>
    </row>
    <row r="319" spans="9:11" ht="15" customHeight="1" x14ac:dyDescent="0.35">
      <c r="I319" s="11"/>
      <c r="J319" s="11"/>
      <c r="K319" s="11"/>
    </row>
    <row r="320" spans="9:11" ht="15" customHeight="1" x14ac:dyDescent="0.35">
      <c r="I320" s="11"/>
      <c r="J320" s="11"/>
      <c r="K320" s="11"/>
    </row>
    <row r="321" spans="9:11" ht="15" customHeight="1" x14ac:dyDescent="0.35">
      <c r="I321" s="11"/>
      <c r="J321" s="11"/>
      <c r="K321" s="11"/>
    </row>
    <row r="322" spans="9:11" ht="15" customHeight="1" x14ac:dyDescent="0.35">
      <c r="I322" s="11"/>
      <c r="J322" s="11"/>
      <c r="K322" s="11"/>
    </row>
    <row r="323" spans="9:11" ht="15" customHeight="1" x14ac:dyDescent="0.35">
      <c r="I323" s="11"/>
      <c r="J323" s="11"/>
      <c r="K323" s="11"/>
    </row>
    <row r="324" spans="9:11" ht="15" customHeight="1" x14ac:dyDescent="0.35">
      <c r="I324" s="11"/>
      <c r="J324" s="11"/>
      <c r="K324" s="11"/>
    </row>
    <row r="325" spans="9:11" ht="15" customHeight="1" x14ac:dyDescent="0.35">
      <c r="I325" s="11"/>
      <c r="J325" s="11"/>
      <c r="K325" s="11"/>
    </row>
    <row r="326" spans="9:11" ht="15" customHeight="1" x14ac:dyDescent="0.35">
      <c r="I326" s="11"/>
      <c r="J326" s="11"/>
      <c r="K326" s="11"/>
    </row>
    <row r="327" spans="9:11" ht="15" customHeight="1" x14ac:dyDescent="0.35">
      <c r="I327" s="11"/>
      <c r="J327" s="11"/>
      <c r="K327" s="11"/>
    </row>
    <row r="328" spans="9:11" ht="15" customHeight="1" x14ac:dyDescent="0.35">
      <c r="I328" s="11"/>
      <c r="J328" s="11"/>
      <c r="K328" s="11"/>
    </row>
    <row r="329" spans="9:11" ht="15" customHeight="1" x14ac:dyDescent="0.35">
      <c r="I329" s="11"/>
      <c r="J329" s="11"/>
      <c r="K329" s="11"/>
    </row>
    <row r="330" spans="9:11" ht="15" customHeight="1" x14ac:dyDescent="0.35">
      <c r="I330" s="11"/>
      <c r="J330" s="11"/>
      <c r="K330" s="11"/>
    </row>
    <row r="331" spans="9:11" ht="15" customHeight="1" x14ac:dyDescent="0.35">
      <c r="I331" s="11"/>
      <c r="J331" s="11"/>
      <c r="K331" s="11"/>
    </row>
    <row r="332" spans="9:11" ht="15" customHeight="1" x14ac:dyDescent="0.35">
      <c r="I332" s="11"/>
      <c r="J332" s="11"/>
      <c r="K332" s="11"/>
    </row>
    <row r="333" spans="9:11" ht="15" customHeight="1" x14ac:dyDescent="0.35">
      <c r="I333" s="11"/>
      <c r="J333" s="11"/>
      <c r="K333" s="11"/>
    </row>
    <row r="334" spans="9:11" ht="15" customHeight="1" x14ac:dyDescent="0.35">
      <c r="I334" s="11"/>
      <c r="J334" s="11"/>
      <c r="K334" s="11"/>
    </row>
    <row r="335" spans="9:11" ht="15" customHeight="1" x14ac:dyDescent="0.35">
      <c r="I335" s="11"/>
      <c r="J335" s="11"/>
      <c r="K335" s="11"/>
    </row>
    <row r="336" spans="9:11" ht="15" customHeight="1" x14ac:dyDescent="0.35">
      <c r="I336" s="11"/>
      <c r="J336" s="11"/>
      <c r="K336" s="11"/>
    </row>
    <row r="337" spans="9:11" ht="15" customHeight="1" x14ac:dyDescent="0.35">
      <c r="I337" s="11"/>
      <c r="J337" s="11"/>
      <c r="K337" s="11"/>
    </row>
    <row r="338" spans="9:11" ht="15" customHeight="1" x14ac:dyDescent="0.35">
      <c r="I338" s="11"/>
      <c r="J338" s="11"/>
      <c r="K338" s="11"/>
    </row>
    <row r="339" spans="9:11" ht="15" customHeight="1" x14ac:dyDescent="0.35">
      <c r="I339" s="11"/>
      <c r="J339" s="11"/>
      <c r="K339" s="11"/>
    </row>
    <row r="340" spans="9:11" ht="15" customHeight="1" x14ac:dyDescent="0.35">
      <c r="I340" s="11"/>
      <c r="J340" s="11"/>
      <c r="K340" s="11"/>
    </row>
    <row r="341" spans="9:11" ht="15" customHeight="1" x14ac:dyDescent="0.35">
      <c r="I341" s="11"/>
      <c r="J341" s="11"/>
      <c r="K341" s="11"/>
    </row>
    <row r="342" spans="9:11" ht="15" customHeight="1" x14ac:dyDescent="0.35">
      <c r="I342" s="11"/>
      <c r="J342" s="11"/>
      <c r="K342" s="11"/>
    </row>
    <row r="343" spans="9:11" ht="15" customHeight="1" x14ac:dyDescent="0.35">
      <c r="I343" s="11"/>
      <c r="J343" s="11"/>
      <c r="K343" s="11"/>
    </row>
    <row r="344" spans="9:11" ht="15" customHeight="1" x14ac:dyDescent="0.35">
      <c r="I344" s="11"/>
      <c r="J344" s="11"/>
      <c r="K344" s="11"/>
    </row>
    <row r="345" spans="9:11" ht="15" customHeight="1" x14ac:dyDescent="0.35">
      <c r="I345" s="11"/>
      <c r="J345" s="11"/>
      <c r="K345" s="11"/>
    </row>
    <row r="346" spans="9:11" ht="15" customHeight="1" x14ac:dyDescent="0.35">
      <c r="I346" s="11"/>
      <c r="J346" s="11"/>
      <c r="K346" s="11"/>
    </row>
    <row r="347" spans="9:11" ht="15" customHeight="1" x14ac:dyDescent="0.35">
      <c r="I347" s="11"/>
      <c r="J347" s="11"/>
      <c r="K347" s="11"/>
    </row>
    <row r="348" spans="9:11" ht="15" customHeight="1" x14ac:dyDescent="0.35">
      <c r="I348" s="11"/>
      <c r="J348" s="11"/>
      <c r="K348" s="11"/>
    </row>
    <row r="349" spans="9:11" ht="15" customHeight="1" x14ac:dyDescent="0.35">
      <c r="I349" s="11"/>
      <c r="J349" s="11"/>
      <c r="K349" s="11"/>
    </row>
    <row r="350" spans="9:11" ht="15" customHeight="1" x14ac:dyDescent="0.35">
      <c r="I350" s="11"/>
      <c r="J350" s="11"/>
      <c r="K350" s="11"/>
    </row>
    <row r="351" spans="9:11" ht="15" customHeight="1" x14ac:dyDescent="0.35">
      <c r="I351" s="11"/>
      <c r="J351" s="11"/>
      <c r="K351" s="11"/>
    </row>
    <row r="352" spans="9:11" ht="15" customHeight="1" x14ac:dyDescent="0.35">
      <c r="I352" s="11"/>
      <c r="J352" s="11"/>
      <c r="K352" s="11"/>
    </row>
    <row r="353" spans="9:11" ht="15" customHeight="1" x14ac:dyDescent="0.35">
      <c r="I353" s="11"/>
      <c r="J353" s="11"/>
      <c r="K353" s="11"/>
    </row>
    <row r="354" spans="9:11" ht="15" customHeight="1" x14ac:dyDescent="0.35">
      <c r="I354" s="11"/>
      <c r="J354" s="11"/>
      <c r="K354" s="11"/>
    </row>
    <row r="355" spans="9:11" ht="15" customHeight="1" x14ac:dyDescent="0.35">
      <c r="I355" s="11"/>
      <c r="J355" s="11"/>
      <c r="K355" s="11"/>
    </row>
    <row r="356" spans="9:11" ht="15" customHeight="1" x14ac:dyDescent="0.35">
      <c r="I356" s="11"/>
      <c r="J356" s="11"/>
      <c r="K356" s="11"/>
    </row>
    <row r="357" spans="9:11" ht="15" customHeight="1" x14ac:dyDescent="0.35">
      <c r="I357" s="11"/>
      <c r="J357" s="11"/>
      <c r="K357" s="11"/>
    </row>
    <row r="358" spans="9:11" ht="15" customHeight="1" x14ac:dyDescent="0.35">
      <c r="I358" s="11"/>
      <c r="J358" s="11"/>
      <c r="K358" s="11"/>
    </row>
    <row r="359" spans="9:11" ht="15" customHeight="1" x14ac:dyDescent="0.35">
      <c r="I359" s="11"/>
      <c r="J359" s="11"/>
      <c r="K359" s="11"/>
    </row>
    <row r="360" spans="9:11" ht="15" customHeight="1" x14ac:dyDescent="0.35">
      <c r="I360" s="11"/>
      <c r="J360" s="11"/>
      <c r="K360" s="11"/>
    </row>
    <row r="361" spans="9:11" ht="15" customHeight="1" x14ac:dyDescent="0.35">
      <c r="I361" s="11"/>
      <c r="J361" s="11"/>
      <c r="K361" s="11"/>
    </row>
    <row r="362" spans="9:11" ht="15" customHeight="1" x14ac:dyDescent="0.35">
      <c r="I362" s="11"/>
      <c r="J362" s="11"/>
      <c r="K362" s="11"/>
    </row>
    <row r="363" spans="9:11" ht="15" customHeight="1" x14ac:dyDescent="0.35">
      <c r="I363" s="11"/>
      <c r="J363" s="11"/>
      <c r="K363" s="11"/>
    </row>
    <row r="364" spans="9:11" ht="15" customHeight="1" x14ac:dyDescent="0.35">
      <c r="I364" s="11"/>
      <c r="J364" s="11"/>
      <c r="K364" s="11"/>
    </row>
    <row r="365" spans="9:11" ht="15" customHeight="1" x14ac:dyDescent="0.35">
      <c r="I365" s="11"/>
      <c r="J365" s="11"/>
      <c r="K365" s="11"/>
    </row>
    <row r="366" spans="9:11" ht="15" customHeight="1" x14ac:dyDescent="0.35">
      <c r="I366" s="11"/>
      <c r="J366" s="11"/>
      <c r="K366" s="11"/>
    </row>
    <row r="367" spans="9:11" ht="15" customHeight="1" x14ac:dyDescent="0.35">
      <c r="I367" s="11"/>
      <c r="J367" s="11"/>
      <c r="K367" s="11"/>
    </row>
    <row r="368" spans="9:11" ht="15" customHeight="1" x14ac:dyDescent="0.35">
      <c r="I368" s="11"/>
      <c r="J368" s="11"/>
      <c r="K368" s="11"/>
    </row>
    <row r="369" spans="9:11" ht="15" customHeight="1" x14ac:dyDescent="0.35">
      <c r="I369" s="11"/>
      <c r="J369" s="11"/>
      <c r="K369" s="11"/>
    </row>
    <row r="370" spans="9:11" ht="15" customHeight="1" x14ac:dyDescent="0.35">
      <c r="I370" s="11"/>
      <c r="J370" s="11"/>
      <c r="K370" s="11"/>
    </row>
    <row r="371" spans="9:11" ht="15" customHeight="1" x14ac:dyDescent="0.35">
      <c r="I371" s="11"/>
      <c r="J371" s="11"/>
      <c r="K371" s="11"/>
    </row>
    <row r="372" spans="9:11" ht="15" customHeight="1" x14ac:dyDescent="0.35">
      <c r="I372" s="11"/>
      <c r="J372" s="11"/>
      <c r="K372" s="11"/>
    </row>
    <row r="373" spans="9:11" ht="15" customHeight="1" x14ac:dyDescent="0.35">
      <c r="I373" s="11"/>
      <c r="J373" s="11"/>
      <c r="K373" s="11"/>
    </row>
    <row r="374" spans="9:11" ht="15" customHeight="1" x14ac:dyDescent="0.35">
      <c r="I374" s="11"/>
      <c r="J374" s="11"/>
      <c r="K374" s="11"/>
    </row>
    <row r="375" spans="9:11" ht="15" customHeight="1" x14ac:dyDescent="0.35">
      <c r="I375" s="11"/>
      <c r="J375" s="11"/>
      <c r="K375" s="11"/>
    </row>
    <row r="376" spans="9:11" ht="15" customHeight="1" x14ac:dyDescent="0.35">
      <c r="I376" s="11"/>
      <c r="J376" s="11"/>
      <c r="K376" s="11"/>
    </row>
    <row r="377" spans="9:11" ht="15" customHeight="1" x14ac:dyDescent="0.35">
      <c r="I377" s="11"/>
      <c r="J377" s="11"/>
      <c r="K377" s="11"/>
    </row>
    <row r="378" spans="9:11" ht="15" customHeight="1" x14ac:dyDescent="0.35">
      <c r="I378" s="11"/>
      <c r="J378" s="11"/>
      <c r="K378" s="11"/>
    </row>
    <row r="379" spans="9:11" ht="15" customHeight="1" x14ac:dyDescent="0.35">
      <c r="I379" s="11"/>
      <c r="J379" s="11"/>
      <c r="K379" s="11"/>
    </row>
    <row r="380" spans="9:11" ht="15" customHeight="1" x14ac:dyDescent="0.35">
      <c r="I380" s="11"/>
      <c r="J380" s="11"/>
      <c r="K380" s="11"/>
    </row>
    <row r="381" spans="9:11" ht="15" customHeight="1" x14ac:dyDescent="0.35">
      <c r="I381" s="11"/>
      <c r="J381" s="11"/>
      <c r="K381" s="11"/>
    </row>
    <row r="382" spans="9:11" ht="15" customHeight="1" x14ac:dyDescent="0.35">
      <c r="I382" s="11"/>
      <c r="J382" s="11"/>
      <c r="K382" s="11"/>
    </row>
    <row r="383" spans="9:11" ht="15" customHeight="1" x14ac:dyDescent="0.35">
      <c r="I383" s="11"/>
      <c r="J383" s="11"/>
      <c r="K383" s="11"/>
    </row>
    <row r="384" spans="9:11" ht="15" customHeight="1" x14ac:dyDescent="0.35">
      <c r="I384" s="11"/>
      <c r="J384" s="11"/>
      <c r="K384" s="11"/>
    </row>
    <row r="385" spans="9:11" ht="15" customHeight="1" x14ac:dyDescent="0.35">
      <c r="I385" s="11"/>
      <c r="J385" s="11"/>
      <c r="K385" s="11"/>
    </row>
    <row r="386" spans="9:11" ht="15" customHeight="1" x14ac:dyDescent="0.35">
      <c r="I386" s="11"/>
      <c r="J386" s="11"/>
      <c r="K386" s="11"/>
    </row>
    <row r="387" spans="9:11" ht="15" customHeight="1" x14ac:dyDescent="0.35">
      <c r="I387" s="11"/>
      <c r="J387" s="11"/>
      <c r="K387" s="11"/>
    </row>
    <row r="388" spans="9:11" ht="15" customHeight="1" x14ac:dyDescent="0.35">
      <c r="I388" s="11"/>
      <c r="J388" s="11"/>
      <c r="K388" s="11"/>
    </row>
    <row r="389" spans="9:11" ht="15" customHeight="1" x14ac:dyDescent="0.35">
      <c r="I389" s="11"/>
      <c r="J389" s="11"/>
      <c r="K389" s="11"/>
    </row>
    <row r="390" spans="9:11" ht="15" customHeight="1" x14ac:dyDescent="0.35">
      <c r="I390" s="11"/>
      <c r="J390" s="11"/>
      <c r="K390" s="11"/>
    </row>
    <row r="391" spans="9:11" ht="15" customHeight="1" x14ac:dyDescent="0.35">
      <c r="I391" s="11"/>
      <c r="J391" s="11"/>
      <c r="K391" s="11"/>
    </row>
    <row r="392" spans="9:11" ht="15" customHeight="1" x14ac:dyDescent="0.35">
      <c r="I392" s="11"/>
      <c r="J392" s="11"/>
      <c r="K392" s="11"/>
    </row>
    <row r="393" spans="9:11" ht="15" customHeight="1" x14ac:dyDescent="0.35">
      <c r="I393" s="11"/>
      <c r="J393" s="11"/>
      <c r="K393" s="11"/>
    </row>
    <row r="394" spans="9:11" ht="15" customHeight="1" x14ac:dyDescent="0.35">
      <c r="I394" s="11"/>
      <c r="J394" s="11"/>
      <c r="K394" s="11"/>
    </row>
    <row r="395" spans="9:11" ht="15" customHeight="1" x14ac:dyDescent="0.35">
      <c r="I395" s="11"/>
      <c r="J395" s="11"/>
      <c r="K395" s="11"/>
    </row>
    <row r="396" spans="9:11" ht="15" customHeight="1" x14ac:dyDescent="0.35">
      <c r="I396" s="11"/>
      <c r="J396" s="11"/>
      <c r="K396" s="11"/>
    </row>
    <row r="397" spans="9:11" ht="15" customHeight="1" x14ac:dyDescent="0.35">
      <c r="I397" s="11"/>
      <c r="J397" s="11"/>
      <c r="K397" s="11"/>
    </row>
    <row r="398" spans="9:11" ht="15" customHeight="1" x14ac:dyDescent="0.35">
      <c r="I398" s="11"/>
      <c r="J398" s="11"/>
      <c r="K398" s="11"/>
    </row>
    <row r="399" spans="9:11" ht="15" customHeight="1" x14ac:dyDescent="0.35">
      <c r="I399" s="11"/>
      <c r="J399" s="11"/>
      <c r="K399" s="11"/>
    </row>
    <row r="400" spans="9:11" ht="15" customHeight="1" x14ac:dyDescent="0.35">
      <c r="I400" s="11"/>
      <c r="J400" s="11"/>
      <c r="K400" s="11"/>
    </row>
    <row r="401" spans="9:11" ht="15" customHeight="1" x14ac:dyDescent="0.35">
      <c r="I401" s="11"/>
      <c r="J401" s="11"/>
      <c r="K401" s="11"/>
    </row>
    <row r="402" spans="9:11" ht="15" customHeight="1" x14ac:dyDescent="0.35">
      <c r="I402" s="11"/>
      <c r="J402" s="11"/>
      <c r="K402" s="11"/>
    </row>
    <row r="403" spans="9:11" ht="15" customHeight="1" x14ac:dyDescent="0.35">
      <c r="I403" s="11"/>
      <c r="J403" s="11"/>
      <c r="K403" s="11"/>
    </row>
    <row r="404" spans="9:11" ht="15" customHeight="1" x14ac:dyDescent="0.35">
      <c r="I404" s="11"/>
      <c r="J404" s="11"/>
      <c r="K404" s="11"/>
    </row>
    <row r="405" spans="9:11" ht="15" customHeight="1" x14ac:dyDescent="0.35">
      <c r="I405" s="11"/>
      <c r="J405" s="11"/>
      <c r="K405" s="11"/>
    </row>
    <row r="406" spans="9:11" ht="15" customHeight="1" x14ac:dyDescent="0.35">
      <c r="I406" s="11"/>
      <c r="J406" s="11"/>
      <c r="K406" s="11"/>
    </row>
    <row r="407" spans="9:11" ht="15" customHeight="1" x14ac:dyDescent="0.35">
      <c r="I407" s="11"/>
      <c r="J407" s="11"/>
      <c r="K407" s="11"/>
    </row>
    <row r="408" spans="9:11" ht="15" customHeight="1" x14ac:dyDescent="0.35">
      <c r="I408" s="11"/>
      <c r="J408" s="11"/>
      <c r="K408" s="11"/>
    </row>
    <row r="409" spans="9:11" ht="15" customHeight="1" x14ac:dyDescent="0.35">
      <c r="I409" s="11"/>
      <c r="J409" s="11"/>
      <c r="K409" s="11"/>
    </row>
    <row r="410" spans="9:11" ht="15" customHeight="1" x14ac:dyDescent="0.35">
      <c r="I410" s="11"/>
      <c r="J410" s="11"/>
      <c r="K410" s="11"/>
    </row>
    <row r="411" spans="9:11" ht="15" customHeight="1" x14ac:dyDescent="0.35">
      <c r="I411" s="11"/>
      <c r="J411" s="11"/>
      <c r="K411" s="11"/>
    </row>
    <row r="412" spans="9:11" ht="15" customHeight="1" x14ac:dyDescent="0.35">
      <c r="I412" s="11"/>
      <c r="J412" s="11"/>
      <c r="K412" s="11"/>
    </row>
    <row r="413" spans="9:11" ht="15" customHeight="1" x14ac:dyDescent="0.35">
      <c r="I413" s="11"/>
      <c r="J413" s="11"/>
      <c r="K413" s="11"/>
    </row>
    <row r="414" spans="9:11" ht="15" customHeight="1" x14ac:dyDescent="0.35">
      <c r="I414" s="11"/>
      <c r="J414" s="11"/>
      <c r="K414" s="11"/>
    </row>
    <row r="415" spans="9:11" ht="15" customHeight="1" x14ac:dyDescent="0.35">
      <c r="I415" s="11"/>
      <c r="J415" s="11"/>
      <c r="K415" s="11"/>
    </row>
    <row r="416" spans="9:11" ht="15" customHeight="1" x14ac:dyDescent="0.35">
      <c r="I416" s="11"/>
      <c r="J416" s="11"/>
      <c r="K416" s="11"/>
    </row>
    <row r="417" spans="9:11" ht="15" customHeight="1" x14ac:dyDescent="0.35">
      <c r="I417" s="11"/>
      <c r="J417" s="11"/>
      <c r="K417" s="11"/>
    </row>
    <row r="418" spans="9:11" ht="15" customHeight="1" x14ac:dyDescent="0.35">
      <c r="I418" s="11"/>
      <c r="J418" s="11"/>
      <c r="K418" s="11"/>
    </row>
    <row r="419" spans="9:11" ht="15" customHeight="1" x14ac:dyDescent="0.35">
      <c r="I419" s="11"/>
      <c r="J419" s="11"/>
      <c r="K419" s="11"/>
    </row>
    <row r="420" spans="9:11" ht="15" customHeight="1" x14ac:dyDescent="0.35">
      <c r="I420" s="11"/>
      <c r="J420" s="11"/>
      <c r="K420" s="11"/>
    </row>
    <row r="421" spans="9:11" ht="15" customHeight="1" x14ac:dyDescent="0.35">
      <c r="I421" s="11"/>
      <c r="J421" s="11"/>
      <c r="K421" s="11"/>
    </row>
    <row r="422" spans="9:11" ht="15" customHeight="1" x14ac:dyDescent="0.35">
      <c r="I422" s="11"/>
      <c r="J422" s="11"/>
      <c r="K422" s="11"/>
    </row>
    <row r="423" spans="9:11" ht="15" customHeight="1" x14ac:dyDescent="0.35">
      <c r="I423" s="11"/>
      <c r="J423" s="11"/>
      <c r="K423" s="11"/>
    </row>
    <row r="424" spans="9:11" ht="15" customHeight="1" x14ac:dyDescent="0.35">
      <c r="I424" s="11"/>
      <c r="J424" s="11"/>
      <c r="K424" s="11"/>
    </row>
    <row r="425" spans="9:11" ht="15" customHeight="1" x14ac:dyDescent="0.35">
      <c r="I425" s="11"/>
      <c r="J425" s="11"/>
      <c r="K425" s="11"/>
    </row>
    <row r="426" spans="9:11" ht="15" customHeight="1" x14ac:dyDescent="0.35">
      <c r="I426" s="11"/>
      <c r="J426" s="11"/>
      <c r="K426" s="11"/>
    </row>
    <row r="427" spans="9:11" ht="15" customHeight="1" x14ac:dyDescent="0.35">
      <c r="I427" s="11"/>
      <c r="J427" s="11"/>
      <c r="K427" s="11"/>
    </row>
    <row r="428" spans="9:11" ht="15" customHeight="1" x14ac:dyDescent="0.35">
      <c r="I428" s="11"/>
      <c r="J428" s="11"/>
      <c r="K428" s="11"/>
    </row>
    <row r="429" spans="9:11" ht="15" customHeight="1" x14ac:dyDescent="0.35">
      <c r="I429" s="11"/>
      <c r="J429" s="11"/>
      <c r="K429" s="11"/>
    </row>
    <row r="430" spans="9:11" ht="15" customHeight="1" x14ac:dyDescent="0.35">
      <c r="I430" s="11"/>
      <c r="J430" s="11"/>
      <c r="K430" s="11"/>
    </row>
    <row r="431" spans="9:11" ht="15" customHeight="1" x14ac:dyDescent="0.35">
      <c r="I431" s="11"/>
      <c r="J431" s="11"/>
      <c r="K431" s="11"/>
    </row>
    <row r="432" spans="9:11" ht="15" customHeight="1" x14ac:dyDescent="0.35">
      <c r="I432" s="11"/>
      <c r="J432" s="11"/>
      <c r="K432" s="11"/>
    </row>
    <row r="433" spans="9:11" ht="15" customHeight="1" x14ac:dyDescent="0.35">
      <c r="I433" s="11"/>
      <c r="J433" s="11"/>
      <c r="K433" s="11"/>
    </row>
    <row r="434" spans="9:11" ht="15" customHeight="1" x14ac:dyDescent="0.35">
      <c r="I434" s="11"/>
      <c r="J434" s="11"/>
      <c r="K434" s="11"/>
    </row>
    <row r="435" spans="9:11" ht="15" customHeight="1" x14ac:dyDescent="0.35">
      <c r="I435" s="11"/>
      <c r="J435" s="11"/>
      <c r="K435" s="11"/>
    </row>
    <row r="436" spans="9:11" ht="15" customHeight="1" x14ac:dyDescent="0.35">
      <c r="I436" s="11"/>
      <c r="J436" s="11"/>
      <c r="K436" s="11"/>
    </row>
    <row r="437" spans="9:11" ht="15" customHeight="1" x14ac:dyDescent="0.35">
      <c r="I437" s="11"/>
      <c r="J437" s="11"/>
      <c r="K437" s="11"/>
    </row>
    <row r="438" spans="9:11" ht="15" customHeight="1" x14ac:dyDescent="0.35">
      <c r="I438" s="11"/>
      <c r="J438" s="11"/>
      <c r="K438" s="11"/>
    </row>
    <row r="439" spans="9:11" ht="15" customHeight="1" x14ac:dyDescent="0.35">
      <c r="I439" s="11"/>
      <c r="J439" s="11"/>
      <c r="K439" s="11"/>
    </row>
    <row r="440" spans="9:11" ht="15" customHeight="1" x14ac:dyDescent="0.35">
      <c r="I440" s="11"/>
      <c r="J440" s="11"/>
      <c r="K440" s="11"/>
    </row>
    <row r="441" spans="9:11" ht="15" customHeight="1" x14ac:dyDescent="0.35">
      <c r="I441" s="11"/>
      <c r="J441" s="11"/>
      <c r="K441" s="11"/>
    </row>
    <row r="442" spans="9:11" ht="15" customHeight="1" x14ac:dyDescent="0.35">
      <c r="I442" s="11"/>
      <c r="J442" s="11"/>
      <c r="K442" s="11"/>
    </row>
    <row r="443" spans="9:11" ht="15" customHeight="1" x14ac:dyDescent="0.35">
      <c r="I443" s="11"/>
      <c r="J443" s="11"/>
      <c r="K443" s="11"/>
    </row>
    <row r="444" spans="9:11" ht="15" customHeight="1" x14ac:dyDescent="0.35">
      <c r="I444" s="11"/>
      <c r="J444" s="11"/>
      <c r="K444" s="11"/>
    </row>
    <row r="445" spans="9:11" ht="15" customHeight="1" x14ac:dyDescent="0.35">
      <c r="I445" s="11"/>
      <c r="J445" s="11"/>
      <c r="K445" s="11"/>
    </row>
    <row r="446" spans="9:11" ht="15" customHeight="1" x14ac:dyDescent="0.35">
      <c r="I446" s="11"/>
      <c r="J446" s="11"/>
      <c r="K446" s="11"/>
    </row>
    <row r="447" spans="9:11" ht="15" customHeight="1" x14ac:dyDescent="0.35">
      <c r="I447" s="11"/>
      <c r="J447" s="11"/>
      <c r="K447" s="11"/>
    </row>
    <row r="448" spans="9:11" ht="15" customHeight="1" x14ac:dyDescent="0.35">
      <c r="I448" s="11"/>
      <c r="J448" s="11"/>
      <c r="K448" s="11"/>
    </row>
    <row r="449" spans="9:11" ht="15" customHeight="1" x14ac:dyDescent="0.35">
      <c r="I449" s="11"/>
      <c r="J449" s="11"/>
      <c r="K449" s="11"/>
    </row>
    <row r="450" spans="9:11" ht="15" customHeight="1" x14ac:dyDescent="0.35">
      <c r="I450" s="11"/>
      <c r="J450" s="11"/>
      <c r="K450" s="11"/>
    </row>
    <row r="451" spans="9:11" ht="15" customHeight="1" x14ac:dyDescent="0.35">
      <c r="I451" s="11"/>
      <c r="J451" s="11"/>
      <c r="K451" s="11"/>
    </row>
    <row r="452" spans="9:11" ht="15" customHeight="1" x14ac:dyDescent="0.35">
      <c r="I452" s="11"/>
      <c r="J452" s="11"/>
      <c r="K452" s="11"/>
    </row>
    <row r="453" spans="9:11" ht="15" customHeight="1" x14ac:dyDescent="0.35">
      <c r="I453" s="11"/>
      <c r="J453" s="11"/>
      <c r="K453" s="11"/>
    </row>
    <row r="454" spans="9:11" ht="15" customHeight="1" x14ac:dyDescent="0.35">
      <c r="I454" s="11"/>
      <c r="J454" s="11"/>
      <c r="K454" s="11"/>
    </row>
    <row r="455" spans="9:11" ht="15" customHeight="1" x14ac:dyDescent="0.35">
      <c r="I455" s="11"/>
      <c r="J455" s="11"/>
      <c r="K455" s="11"/>
    </row>
    <row r="456" spans="9:11" ht="15" customHeight="1" x14ac:dyDescent="0.35">
      <c r="I456" s="11"/>
      <c r="J456" s="11"/>
      <c r="K456" s="11"/>
    </row>
    <row r="457" spans="9:11" ht="15" customHeight="1" x14ac:dyDescent="0.35">
      <c r="I457" s="11"/>
      <c r="J457" s="11"/>
      <c r="K457" s="11"/>
    </row>
    <row r="458" spans="9:11" ht="15" customHeight="1" x14ac:dyDescent="0.35">
      <c r="I458" s="11"/>
      <c r="J458" s="11"/>
      <c r="K458" s="11"/>
    </row>
    <row r="459" spans="9:11" ht="15" customHeight="1" x14ac:dyDescent="0.35">
      <c r="I459" s="11"/>
      <c r="J459" s="11"/>
      <c r="K459" s="11"/>
    </row>
    <row r="460" spans="9:11" ht="15" customHeight="1" x14ac:dyDescent="0.35">
      <c r="I460" s="11"/>
      <c r="J460" s="11"/>
      <c r="K460" s="11"/>
    </row>
    <row r="461" spans="9:11" ht="15" customHeight="1" x14ac:dyDescent="0.35">
      <c r="I461" s="11"/>
      <c r="J461" s="11"/>
      <c r="K461" s="11"/>
    </row>
    <row r="462" spans="9:11" ht="15" customHeight="1" x14ac:dyDescent="0.35">
      <c r="I462" s="11"/>
      <c r="J462" s="11"/>
      <c r="K462" s="11"/>
    </row>
    <row r="463" spans="9:11" ht="15" customHeight="1" x14ac:dyDescent="0.35">
      <c r="I463" s="11"/>
      <c r="J463" s="11"/>
      <c r="K463" s="11"/>
    </row>
    <row r="464" spans="9:11" ht="15" customHeight="1" x14ac:dyDescent="0.35">
      <c r="I464" s="11"/>
      <c r="J464" s="11"/>
      <c r="K464" s="11"/>
    </row>
    <row r="465" spans="9:11" ht="15" customHeight="1" x14ac:dyDescent="0.35">
      <c r="I465" s="11"/>
      <c r="J465" s="11"/>
      <c r="K465" s="11"/>
    </row>
    <row r="466" spans="9:11" ht="15" customHeight="1" x14ac:dyDescent="0.35">
      <c r="I466" s="11"/>
      <c r="J466" s="11"/>
      <c r="K466" s="11"/>
    </row>
    <row r="467" spans="9:11" ht="15" customHeight="1" x14ac:dyDescent="0.35">
      <c r="I467" s="11"/>
      <c r="J467" s="11"/>
      <c r="K467" s="11"/>
    </row>
    <row r="468" spans="9:11" ht="15" customHeight="1" x14ac:dyDescent="0.35">
      <c r="I468" s="11"/>
      <c r="J468" s="11"/>
      <c r="K468" s="11"/>
    </row>
    <row r="469" spans="9:11" ht="15" customHeight="1" x14ac:dyDescent="0.35">
      <c r="I469" s="11"/>
      <c r="J469" s="11"/>
      <c r="K469" s="11"/>
    </row>
    <row r="470" spans="9:11" ht="15" customHeight="1" x14ac:dyDescent="0.35">
      <c r="I470" s="11"/>
      <c r="J470" s="11"/>
      <c r="K470" s="11"/>
    </row>
    <row r="471" spans="9:11" ht="15" customHeight="1" x14ac:dyDescent="0.35">
      <c r="I471" s="11"/>
      <c r="J471" s="11"/>
      <c r="K471" s="11"/>
    </row>
    <row r="472" spans="9:11" ht="15" customHeight="1" x14ac:dyDescent="0.35">
      <c r="I472" s="11"/>
      <c r="J472" s="11"/>
      <c r="K472" s="11"/>
    </row>
    <row r="473" spans="9:11" ht="15" customHeight="1" x14ac:dyDescent="0.35">
      <c r="I473" s="11"/>
      <c r="J473" s="11"/>
      <c r="K473" s="11"/>
    </row>
    <row r="474" spans="9:11" ht="15" customHeight="1" x14ac:dyDescent="0.35">
      <c r="I474" s="11"/>
      <c r="J474" s="11"/>
      <c r="K474" s="11"/>
    </row>
    <row r="475" spans="9:11" ht="15" customHeight="1" x14ac:dyDescent="0.35">
      <c r="I475" s="11"/>
      <c r="J475" s="11"/>
      <c r="K475" s="11"/>
    </row>
    <row r="476" spans="9:11" ht="15" customHeight="1" x14ac:dyDescent="0.35">
      <c r="I476" s="11"/>
      <c r="J476" s="11"/>
      <c r="K476" s="11"/>
    </row>
    <row r="477" spans="9:11" ht="15" customHeight="1" x14ac:dyDescent="0.35">
      <c r="I477" s="11"/>
      <c r="J477" s="11"/>
      <c r="K477" s="11"/>
    </row>
    <row r="478" spans="9:11" ht="15" customHeight="1" x14ac:dyDescent="0.35">
      <c r="I478" s="11"/>
      <c r="J478" s="11"/>
      <c r="K478" s="11"/>
    </row>
    <row r="479" spans="9:11" ht="15" customHeight="1" x14ac:dyDescent="0.35">
      <c r="I479" s="11"/>
      <c r="J479" s="11"/>
      <c r="K479" s="11"/>
    </row>
    <row r="480" spans="9:11" ht="15" customHeight="1" x14ac:dyDescent="0.35">
      <c r="I480" s="11"/>
      <c r="J480" s="11"/>
      <c r="K480" s="11"/>
    </row>
    <row r="481" spans="9:11" ht="15" customHeight="1" x14ac:dyDescent="0.35">
      <c r="I481" s="11"/>
      <c r="J481" s="11"/>
      <c r="K481" s="11"/>
    </row>
    <row r="482" spans="9:11" ht="15" customHeight="1" x14ac:dyDescent="0.35">
      <c r="I482" s="11"/>
      <c r="J482" s="11"/>
      <c r="K482" s="11"/>
    </row>
    <row r="483" spans="9:11" ht="15" customHeight="1" x14ac:dyDescent="0.35">
      <c r="I483" s="11"/>
      <c r="J483" s="11"/>
      <c r="K483" s="11"/>
    </row>
    <row r="484" spans="9:11" ht="15" customHeight="1" x14ac:dyDescent="0.35">
      <c r="I484" s="11"/>
      <c r="J484" s="11"/>
      <c r="K484" s="11"/>
    </row>
    <row r="485" spans="9:11" ht="15" customHeight="1" x14ac:dyDescent="0.35">
      <c r="I485" s="11"/>
      <c r="J485" s="11"/>
      <c r="K485" s="11"/>
    </row>
    <row r="486" spans="9:11" ht="15" customHeight="1" x14ac:dyDescent="0.35">
      <c r="I486" s="11"/>
      <c r="J486" s="11"/>
      <c r="K486" s="11"/>
    </row>
    <row r="487" spans="9:11" ht="15" customHeight="1" x14ac:dyDescent="0.35">
      <c r="I487" s="11"/>
      <c r="J487" s="11"/>
      <c r="K487" s="11"/>
    </row>
    <row r="488" spans="9:11" ht="15" customHeight="1" x14ac:dyDescent="0.35">
      <c r="I488" s="11"/>
      <c r="J488" s="11"/>
      <c r="K488" s="11"/>
    </row>
    <row r="489" spans="9:11" ht="15" customHeight="1" x14ac:dyDescent="0.35">
      <c r="I489" s="11"/>
      <c r="J489" s="11"/>
      <c r="K489" s="11"/>
    </row>
    <row r="490" spans="9:11" ht="15" customHeight="1" x14ac:dyDescent="0.35">
      <c r="I490" s="11"/>
      <c r="J490" s="11"/>
      <c r="K490" s="11"/>
    </row>
    <row r="491" spans="9:11" ht="15" customHeight="1" x14ac:dyDescent="0.35">
      <c r="I491" s="11"/>
      <c r="J491" s="11"/>
      <c r="K491" s="11"/>
    </row>
    <row r="492" spans="9:11" ht="15" customHeight="1" x14ac:dyDescent="0.35">
      <c r="I492" s="11"/>
      <c r="J492" s="11"/>
      <c r="K492" s="11"/>
    </row>
    <row r="493" spans="9:11" ht="15" customHeight="1" x14ac:dyDescent="0.35">
      <c r="I493" s="11"/>
      <c r="J493" s="11"/>
      <c r="K493" s="11"/>
    </row>
    <row r="494" spans="9:11" ht="15" customHeight="1" x14ac:dyDescent="0.35">
      <c r="I494" s="11"/>
      <c r="J494" s="11"/>
      <c r="K494" s="11"/>
    </row>
    <row r="495" spans="9:11" ht="15" customHeight="1" x14ac:dyDescent="0.35">
      <c r="I495" s="11"/>
      <c r="J495" s="11"/>
      <c r="K495" s="11"/>
    </row>
    <row r="496" spans="9:11" ht="15" customHeight="1" x14ac:dyDescent="0.35">
      <c r="I496" s="11"/>
      <c r="J496" s="11"/>
      <c r="K496" s="11"/>
    </row>
    <row r="497" spans="9:11" ht="15" customHeight="1" x14ac:dyDescent="0.35">
      <c r="I497" s="11"/>
      <c r="J497" s="11"/>
      <c r="K497" s="11"/>
    </row>
    <row r="498" spans="9:11" ht="15" customHeight="1" x14ac:dyDescent="0.35">
      <c r="I498" s="11"/>
      <c r="J498" s="11"/>
      <c r="K498" s="11"/>
    </row>
    <row r="499" spans="9:11" ht="15" customHeight="1" x14ac:dyDescent="0.35">
      <c r="I499" s="11"/>
      <c r="J499" s="11"/>
      <c r="K499" s="11"/>
    </row>
    <row r="500" spans="9:11" ht="15" customHeight="1" x14ac:dyDescent="0.35">
      <c r="I500" s="11"/>
      <c r="J500" s="11"/>
      <c r="K500" s="11"/>
    </row>
    <row r="501" spans="9:11" ht="15" customHeight="1" x14ac:dyDescent="0.35">
      <c r="I501" s="11"/>
      <c r="J501" s="11"/>
      <c r="K501" s="11"/>
    </row>
  </sheetData>
  <pageMargins left="0.7" right="0.7" top="0.75" bottom="0.75" header="0.3" footer="0.3"/>
  <pageSetup orientation="portrait" verticalDpi="4294967293"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Y501"/>
  <sheetViews>
    <sheetView topLeftCell="N1" workbookViewId="0">
      <selection activeCell="R1" sqref="R1:Y1048576"/>
    </sheetView>
  </sheetViews>
  <sheetFormatPr defaultColWidth="9.1796875" defaultRowHeight="15" customHeight="1" x14ac:dyDescent="0.35"/>
  <cols>
    <col min="1" max="3" width="25.6328125" style="24" customWidth="1"/>
    <col min="4" max="4" width="50.6328125" style="24" customWidth="1"/>
    <col min="5" max="5" width="25.6328125" style="24" customWidth="1"/>
    <col min="6" max="7" width="25.6328125" style="25" customWidth="1"/>
    <col min="8" max="8" width="50.6328125" style="25" customWidth="1"/>
    <col min="9" max="9" width="50.6328125" style="24" customWidth="1"/>
    <col min="10" max="10" width="25.6328125" style="24" customWidth="1"/>
    <col min="11" max="11" width="25.6328125" style="2" customWidth="1"/>
    <col min="12" max="12" width="25.6328125" style="24" customWidth="1"/>
    <col min="13" max="14" width="25.6328125" style="28" customWidth="1"/>
    <col min="15" max="15" width="50.6328125" style="2" customWidth="1"/>
    <col min="16" max="16" width="25.6328125" style="29" customWidth="1"/>
    <col min="17" max="17" width="25.6328125" style="24" customWidth="1"/>
    <col min="18" max="25" width="25.6328125" style="3" customWidth="1"/>
    <col min="26" max="16384" width="9.1796875" style="24"/>
  </cols>
  <sheetData>
    <row r="1" spans="1:25" s="4" customFormat="1" ht="15" customHeight="1" x14ac:dyDescent="0.35">
      <c r="A1" s="4" t="s">
        <v>0</v>
      </c>
      <c r="B1" s="4" t="s">
        <v>1</v>
      </c>
      <c r="C1" s="4" t="s">
        <v>2</v>
      </c>
      <c r="D1" s="4" t="s">
        <v>7</v>
      </c>
      <c r="E1" s="4" t="s">
        <v>5</v>
      </c>
      <c r="F1" s="6" t="s">
        <v>8</v>
      </c>
      <c r="G1" s="6" t="s">
        <v>9</v>
      </c>
      <c r="H1" s="4" t="s">
        <v>10</v>
      </c>
      <c r="I1" s="4" t="s">
        <v>11</v>
      </c>
      <c r="J1" s="4" t="s">
        <v>19</v>
      </c>
      <c r="K1" s="4" t="s">
        <v>12</v>
      </c>
      <c r="L1" s="4" t="s">
        <v>13</v>
      </c>
      <c r="M1" s="7" t="s">
        <v>14</v>
      </c>
      <c r="N1" s="7" t="s">
        <v>15</v>
      </c>
      <c r="O1" s="4" t="s">
        <v>16</v>
      </c>
      <c r="P1" s="8" t="s">
        <v>18</v>
      </c>
      <c r="R1" s="14" t="s">
        <v>13</v>
      </c>
      <c r="S1" s="14" t="s">
        <v>20</v>
      </c>
      <c r="T1" s="14" t="s">
        <v>24</v>
      </c>
      <c r="U1" s="14" t="s">
        <v>21</v>
      </c>
      <c r="V1" s="14" t="s">
        <v>25</v>
      </c>
      <c r="W1" s="14" t="s">
        <v>22</v>
      </c>
      <c r="X1" s="14" t="s">
        <v>26</v>
      </c>
      <c r="Y1" s="19" t="s">
        <v>23</v>
      </c>
    </row>
    <row r="2" spans="1:25" s="3" customFormat="1" ht="15" customHeight="1" x14ac:dyDescent="0.35">
      <c r="A2" s="3" t="s">
        <v>200</v>
      </c>
      <c r="B2" s="3" t="s">
        <v>21</v>
      </c>
      <c r="C2" s="3">
        <v>2</v>
      </c>
      <c r="D2" s="3" t="s">
        <v>185</v>
      </c>
      <c r="E2" s="30">
        <v>43152.493888888886</v>
      </c>
      <c r="F2" s="5">
        <v>43147.527384259258</v>
      </c>
      <c r="G2" s="5">
        <v>43152.491226851853</v>
      </c>
      <c r="H2" s="3" t="s">
        <v>32</v>
      </c>
      <c r="I2" s="3" t="s">
        <v>201</v>
      </c>
      <c r="K2" s="3" t="s">
        <v>39</v>
      </c>
      <c r="L2" s="3" t="s">
        <v>1095</v>
      </c>
      <c r="M2" s="9">
        <v>43160.466296296298</v>
      </c>
      <c r="N2" s="9">
        <v>43160.497986111113</v>
      </c>
      <c r="O2" s="3" t="s">
        <v>1096</v>
      </c>
      <c r="P2" s="10">
        <v>3.1693680555555555E-2</v>
      </c>
      <c r="R2" s="13" t="s">
        <v>1111</v>
      </c>
      <c r="S2" s="13">
        <v>2</v>
      </c>
      <c r="T2" s="13">
        <v>0.4</v>
      </c>
      <c r="U2" s="13">
        <v>0</v>
      </c>
      <c r="V2" s="13"/>
      <c r="W2" s="13">
        <v>1</v>
      </c>
      <c r="X2" s="18">
        <v>7.0000000000000007E-2</v>
      </c>
      <c r="Y2" s="18">
        <v>2.33</v>
      </c>
    </row>
    <row r="3" spans="1:25" s="3" customFormat="1" ht="15" customHeight="1" x14ac:dyDescent="0.35">
      <c r="A3" s="3" t="s">
        <v>209</v>
      </c>
      <c r="B3" s="3" t="s">
        <v>21</v>
      </c>
      <c r="C3" s="3">
        <v>2</v>
      </c>
      <c r="D3" s="3" t="s">
        <v>185</v>
      </c>
      <c r="E3" s="30">
        <v>43152.36550925926</v>
      </c>
      <c r="F3" s="5">
        <v>43147.533599537041</v>
      </c>
      <c r="G3" s="5">
        <v>43152.365347222221</v>
      </c>
      <c r="H3" s="3" t="s">
        <v>32</v>
      </c>
      <c r="I3" s="3" t="s">
        <v>210</v>
      </c>
      <c r="K3" s="3" t="s">
        <v>34</v>
      </c>
      <c r="L3" s="3" t="s">
        <v>1095</v>
      </c>
      <c r="M3" s="9">
        <v>43160.518217592595</v>
      </c>
      <c r="N3" s="9">
        <v>43160.523333333331</v>
      </c>
      <c r="O3" s="3" t="s">
        <v>1097</v>
      </c>
      <c r="P3" s="10">
        <v>5.121979166666667E-3</v>
      </c>
      <c r="R3" s="13" t="s">
        <v>1206</v>
      </c>
      <c r="S3" s="13">
        <v>6</v>
      </c>
      <c r="T3" s="13">
        <v>1.05</v>
      </c>
      <c r="U3" s="13">
        <v>0</v>
      </c>
      <c r="V3" s="13"/>
      <c r="W3" s="13">
        <v>15</v>
      </c>
      <c r="X3" s="13">
        <v>0.11</v>
      </c>
      <c r="Y3" s="13">
        <v>10.95</v>
      </c>
    </row>
    <row r="4" spans="1:25" ht="15" customHeight="1" x14ac:dyDescent="0.35">
      <c r="A4" s="3" t="s">
        <v>215</v>
      </c>
      <c r="B4" s="3" t="s">
        <v>21</v>
      </c>
      <c r="C4" s="3">
        <v>2</v>
      </c>
      <c r="D4" s="3" t="s">
        <v>185</v>
      </c>
      <c r="E4" s="30">
        <v>43152.344305555554</v>
      </c>
      <c r="F4" s="5">
        <v>43147.548171296294</v>
      </c>
      <c r="G4" s="5">
        <v>43152.344178240739</v>
      </c>
      <c r="H4" s="5" t="s">
        <v>32</v>
      </c>
      <c r="I4" s="3" t="s">
        <v>216</v>
      </c>
      <c r="J4" s="3"/>
      <c r="K4" s="3" t="s">
        <v>34</v>
      </c>
      <c r="L4" s="3" t="s">
        <v>1095</v>
      </c>
      <c r="M4" s="9">
        <v>43160.526828703703</v>
      </c>
      <c r="N4" s="9">
        <v>43160.540625000001</v>
      </c>
      <c r="O4" s="3" t="s">
        <v>1098</v>
      </c>
      <c r="P4" s="10">
        <v>1.3796585648148148E-2</v>
      </c>
      <c r="R4" s="13" t="s">
        <v>1132</v>
      </c>
      <c r="S4" s="13">
        <v>15</v>
      </c>
      <c r="T4" s="13">
        <v>0.66</v>
      </c>
      <c r="U4" s="13">
        <v>40</v>
      </c>
      <c r="V4" s="13">
        <v>0.28000000000000003</v>
      </c>
      <c r="W4" s="13">
        <v>12</v>
      </c>
      <c r="X4" s="23">
        <v>1.53</v>
      </c>
      <c r="Y4" s="23">
        <v>48.96</v>
      </c>
    </row>
    <row r="5" spans="1:25" ht="15" customHeight="1" x14ac:dyDescent="0.35">
      <c r="A5" s="3" t="s">
        <v>237</v>
      </c>
      <c r="B5" s="3" t="s">
        <v>21</v>
      </c>
      <c r="C5" s="3">
        <v>3</v>
      </c>
      <c r="D5" s="3" t="s">
        <v>77</v>
      </c>
      <c r="E5" s="30">
        <v>43153.408530092594</v>
      </c>
      <c r="F5" s="5"/>
      <c r="G5" s="5"/>
      <c r="H5" s="5"/>
      <c r="I5" s="3"/>
      <c r="J5" s="3"/>
      <c r="K5" s="3" t="s">
        <v>34</v>
      </c>
      <c r="L5" s="3" t="s">
        <v>1099</v>
      </c>
      <c r="M5" s="9">
        <v>43160.537557870368</v>
      </c>
      <c r="N5" s="9">
        <v>43160.548194444447</v>
      </c>
      <c r="O5" s="3" t="s">
        <v>1100</v>
      </c>
      <c r="P5" s="10">
        <v>1.0644907407407408E-2</v>
      </c>
      <c r="R5" s="13" t="s">
        <v>1099</v>
      </c>
      <c r="S5" s="13">
        <v>22</v>
      </c>
      <c r="T5" s="13">
        <v>3.03</v>
      </c>
      <c r="U5" s="13">
        <v>75</v>
      </c>
      <c r="V5" s="13">
        <v>1.18</v>
      </c>
      <c r="W5" s="13">
        <v>16</v>
      </c>
      <c r="X5" s="23">
        <v>0.15</v>
      </c>
      <c r="Y5" s="23">
        <v>83.53</v>
      </c>
    </row>
    <row r="6" spans="1:25" ht="15" customHeight="1" x14ac:dyDescent="0.35">
      <c r="A6" s="3" t="s">
        <v>54</v>
      </c>
      <c r="B6" s="3" t="s">
        <v>22</v>
      </c>
      <c r="C6" s="3">
        <v>1</v>
      </c>
      <c r="D6" s="3" t="s">
        <v>55</v>
      </c>
      <c r="E6" s="30">
        <v>43153.501284722224</v>
      </c>
      <c r="F6" s="5"/>
      <c r="G6" s="5"/>
      <c r="H6" s="5"/>
      <c r="I6" s="3"/>
      <c r="J6" s="3"/>
      <c r="K6" s="3" t="s">
        <v>39</v>
      </c>
      <c r="L6" s="3" t="s">
        <v>1095</v>
      </c>
      <c r="M6" s="9">
        <v>43160.559363425928</v>
      </c>
      <c r="N6" s="9">
        <v>43160.564363425925</v>
      </c>
      <c r="O6" s="3" t="s">
        <v>1101</v>
      </c>
      <c r="P6" s="10">
        <v>4.9975462962962959E-3</v>
      </c>
      <c r="R6" s="13" t="s">
        <v>1095</v>
      </c>
      <c r="S6" s="13">
        <v>24</v>
      </c>
      <c r="T6" s="13">
        <v>5.9</v>
      </c>
      <c r="U6" s="13">
        <v>79</v>
      </c>
      <c r="V6" s="13">
        <v>1.94</v>
      </c>
      <c r="W6" s="13">
        <v>7</v>
      </c>
      <c r="X6" s="23">
        <v>0.15</v>
      </c>
      <c r="Y6" s="23">
        <v>85.56</v>
      </c>
    </row>
    <row r="7" spans="1:25" ht="15" customHeight="1" x14ac:dyDescent="0.35">
      <c r="A7" s="3" t="s">
        <v>60</v>
      </c>
      <c r="B7" s="3" t="s">
        <v>22</v>
      </c>
      <c r="C7" s="3">
        <v>1</v>
      </c>
      <c r="D7" s="3" t="s">
        <v>61</v>
      </c>
      <c r="E7" s="30">
        <v>43153.505127314813</v>
      </c>
      <c r="F7" s="5"/>
      <c r="G7" s="5"/>
      <c r="H7" s="5"/>
      <c r="I7" s="3"/>
      <c r="J7" s="3"/>
      <c r="K7" s="3" t="s">
        <v>39</v>
      </c>
      <c r="L7" s="3" t="s">
        <v>1099</v>
      </c>
      <c r="M7" s="9">
        <v>43160.564201388886</v>
      </c>
      <c r="N7" s="9">
        <v>43160.567881944444</v>
      </c>
      <c r="O7" s="3" t="s">
        <v>1102</v>
      </c>
      <c r="P7" s="10">
        <v>3.6861921296296295E-3</v>
      </c>
      <c r="R7" s="13" t="s">
        <v>855</v>
      </c>
      <c r="S7" s="13">
        <v>69</v>
      </c>
      <c r="T7" s="13">
        <v>3.26</v>
      </c>
      <c r="U7" s="13">
        <v>194</v>
      </c>
      <c r="V7" s="13">
        <v>1.3</v>
      </c>
      <c r="W7" s="13">
        <v>51</v>
      </c>
      <c r="X7" s="23">
        <v>0.46</v>
      </c>
      <c r="Y7" s="23">
        <v>231.33</v>
      </c>
    </row>
    <row r="8" spans="1:25" ht="15" customHeight="1" x14ac:dyDescent="0.35">
      <c r="A8" s="3" t="s">
        <v>67</v>
      </c>
      <c r="B8" s="3" t="s">
        <v>22</v>
      </c>
      <c r="C8" s="3">
        <v>1</v>
      </c>
      <c r="D8" s="3" t="s">
        <v>68</v>
      </c>
      <c r="E8" s="30">
        <v>43153.506354166668</v>
      </c>
      <c r="F8" s="5"/>
      <c r="G8" s="5"/>
      <c r="H8" s="5"/>
      <c r="I8" s="3"/>
      <c r="J8" s="3"/>
      <c r="K8" s="3" t="s">
        <v>39</v>
      </c>
      <c r="L8" s="3" t="s">
        <v>1099</v>
      </c>
      <c r="M8" s="9">
        <v>43160.566504629627</v>
      </c>
      <c r="N8" s="9">
        <v>43160.569918981484</v>
      </c>
      <c r="O8" s="3" t="s">
        <v>1103</v>
      </c>
      <c r="P8" s="10">
        <v>3.422951388888889E-3</v>
      </c>
      <c r="R8" s="11"/>
      <c r="S8" s="11"/>
      <c r="T8" s="11"/>
      <c r="U8" s="11"/>
      <c r="V8" s="11"/>
      <c r="W8" s="11"/>
      <c r="X8" s="11"/>
      <c r="Y8" s="11"/>
    </row>
    <row r="9" spans="1:25" ht="15" customHeight="1" x14ac:dyDescent="0.35">
      <c r="A9" s="3" t="s">
        <v>188</v>
      </c>
      <c r="B9" s="3" t="s">
        <v>21</v>
      </c>
      <c r="C9" s="3">
        <v>6</v>
      </c>
      <c r="D9" s="3" t="s">
        <v>189</v>
      </c>
      <c r="E9" s="30">
        <v>43152.586828703701</v>
      </c>
      <c r="F9" s="5"/>
      <c r="G9" s="5"/>
      <c r="H9" s="5"/>
      <c r="I9" s="3"/>
      <c r="J9" s="3"/>
      <c r="K9" s="3" t="s">
        <v>34</v>
      </c>
      <c r="L9" s="3" t="s">
        <v>1099</v>
      </c>
      <c r="M9" s="9">
        <v>43160.550752314812</v>
      </c>
      <c r="N9" s="9">
        <v>43160.582881944443</v>
      </c>
      <c r="O9" s="3" t="s">
        <v>1104</v>
      </c>
      <c r="P9" s="10">
        <v>3.2126168981481483E-2</v>
      </c>
      <c r="R9" s="11"/>
      <c r="S9" s="11"/>
      <c r="T9" s="11"/>
      <c r="U9" s="11"/>
      <c r="V9" s="11"/>
      <c r="W9" s="11"/>
      <c r="X9" s="11"/>
      <c r="Y9" s="11"/>
    </row>
    <row r="10" spans="1:25" ht="15" customHeight="1" x14ac:dyDescent="0.35">
      <c r="A10" s="3" t="s">
        <v>251</v>
      </c>
      <c r="B10" s="3" t="s">
        <v>21</v>
      </c>
      <c r="C10" s="3">
        <v>5</v>
      </c>
      <c r="D10" s="3" t="s">
        <v>64</v>
      </c>
      <c r="E10" s="30">
        <v>43153.564641203702</v>
      </c>
      <c r="F10" s="5"/>
      <c r="G10" s="5"/>
      <c r="H10" s="5"/>
      <c r="I10" s="3"/>
      <c r="J10" s="3"/>
      <c r="K10" s="3" t="s">
        <v>39</v>
      </c>
      <c r="L10" s="3" t="s">
        <v>1095</v>
      </c>
      <c r="M10" s="9">
        <v>43160.577905092592</v>
      </c>
      <c r="N10" s="9">
        <v>43160.609236111108</v>
      </c>
      <c r="O10" s="3" t="s">
        <v>1105</v>
      </c>
      <c r="P10" s="10">
        <v>3.133355324074074E-2</v>
      </c>
      <c r="R10" s="11"/>
      <c r="S10" s="11"/>
      <c r="T10" s="11"/>
      <c r="U10" s="11"/>
      <c r="V10" s="11"/>
      <c r="W10" s="11"/>
      <c r="X10" s="11"/>
      <c r="Y10" s="11"/>
    </row>
    <row r="11" spans="1:25" ht="15" customHeight="1" x14ac:dyDescent="0.35">
      <c r="A11" s="3" t="s">
        <v>261</v>
      </c>
      <c r="B11" s="3" t="s">
        <v>20</v>
      </c>
      <c r="C11" s="3">
        <v>1</v>
      </c>
      <c r="D11" s="3" t="s">
        <v>262</v>
      </c>
      <c r="E11" s="30">
        <v>43152.656284722223</v>
      </c>
      <c r="F11" s="5"/>
      <c r="G11" s="5"/>
      <c r="H11" s="5"/>
      <c r="I11" s="3"/>
      <c r="J11" s="3"/>
      <c r="K11" s="3" t="s">
        <v>34</v>
      </c>
      <c r="L11" s="3" t="s">
        <v>1099</v>
      </c>
      <c r="M11" s="9">
        <v>43159.488530092596</v>
      </c>
      <c r="N11" s="9">
        <v>43160.61614583333</v>
      </c>
      <c r="O11" s="3" t="s">
        <v>1106</v>
      </c>
      <c r="P11" s="10" t="s">
        <v>1107</v>
      </c>
      <c r="R11" s="11"/>
      <c r="S11" s="11"/>
      <c r="T11" s="11"/>
      <c r="U11" s="11"/>
      <c r="V11" s="11"/>
      <c r="W11" s="11"/>
      <c r="X11" s="11"/>
      <c r="Y11" s="11"/>
    </row>
    <row r="12" spans="1:25" ht="15" customHeight="1" x14ac:dyDescent="0.35">
      <c r="A12" s="3" t="s">
        <v>269</v>
      </c>
      <c r="B12" s="3" t="s">
        <v>20</v>
      </c>
      <c r="C12" s="3">
        <v>1</v>
      </c>
      <c r="D12" s="3" t="s">
        <v>159</v>
      </c>
      <c r="E12" s="30">
        <v>43154.722534722219</v>
      </c>
      <c r="F12" s="5">
        <v>43152.582152777781</v>
      </c>
      <c r="G12" s="5">
        <v>43154.7187037037</v>
      </c>
      <c r="H12" s="5" t="s">
        <v>32</v>
      </c>
      <c r="I12" s="3" t="s">
        <v>270</v>
      </c>
      <c r="J12" s="3"/>
      <c r="K12" s="3" t="s">
        <v>39</v>
      </c>
      <c r="L12" s="3" t="s">
        <v>1095</v>
      </c>
      <c r="M12" s="9">
        <v>43160.621620370373</v>
      </c>
      <c r="N12" s="9">
        <v>43160.657349537039</v>
      </c>
      <c r="O12" s="3" t="s">
        <v>1108</v>
      </c>
      <c r="P12" s="10">
        <v>3.5733414351851851E-2</v>
      </c>
      <c r="R12" s="11"/>
      <c r="S12" s="11"/>
      <c r="T12" s="11"/>
      <c r="U12" s="11"/>
      <c r="V12" s="11"/>
      <c r="W12" s="11"/>
      <c r="X12" s="11"/>
      <c r="Y12" s="11"/>
    </row>
    <row r="13" spans="1:25" ht="15" customHeight="1" x14ac:dyDescent="0.35">
      <c r="A13" s="3" t="s">
        <v>264</v>
      </c>
      <c r="B13" s="3" t="s">
        <v>21</v>
      </c>
      <c r="C13" s="3">
        <v>9</v>
      </c>
      <c r="D13" s="3" t="s">
        <v>64</v>
      </c>
      <c r="E13" s="30">
        <v>43153.576435185183</v>
      </c>
      <c r="F13" s="5"/>
      <c r="G13" s="5"/>
      <c r="H13" s="5"/>
      <c r="I13" s="3"/>
      <c r="J13" s="3"/>
      <c r="K13" s="3" t="s">
        <v>39</v>
      </c>
      <c r="L13" s="3" t="s">
        <v>1095</v>
      </c>
      <c r="M13" s="9">
        <v>43160.669490740744</v>
      </c>
      <c r="N13" s="9">
        <v>43160.669548611113</v>
      </c>
      <c r="O13" s="3" t="s">
        <v>1109</v>
      </c>
      <c r="P13" s="10">
        <v>5.7685185185185187E-5</v>
      </c>
      <c r="R13" s="11"/>
      <c r="S13" s="11"/>
      <c r="T13" s="11"/>
      <c r="U13" s="11"/>
      <c r="V13" s="11"/>
      <c r="W13" s="11"/>
      <c r="X13" s="11"/>
      <c r="Y13" s="11"/>
    </row>
    <row r="14" spans="1:25" ht="15" customHeight="1" x14ac:dyDescent="0.35">
      <c r="A14" s="3" t="s">
        <v>242</v>
      </c>
      <c r="B14" s="3" t="s">
        <v>21</v>
      </c>
      <c r="C14" s="3">
        <v>12</v>
      </c>
      <c r="D14" s="3" t="s">
        <v>64</v>
      </c>
      <c r="E14" s="30">
        <v>43152.661689814813</v>
      </c>
      <c r="F14" s="5"/>
      <c r="G14" s="5"/>
      <c r="H14" s="5"/>
      <c r="I14" s="3"/>
      <c r="J14" s="3"/>
      <c r="K14" s="3" t="s">
        <v>39</v>
      </c>
      <c r="L14" s="3" t="s">
        <v>1099</v>
      </c>
      <c r="M14" s="9">
        <v>43160.588252314818</v>
      </c>
      <c r="N14" s="9">
        <v>43161.403287037036</v>
      </c>
      <c r="O14" s="3" t="s">
        <v>1110</v>
      </c>
      <c r="P14" s="10">
        <v>0.81503809027777774</v>
      </c>
      <c r="R14" s="11"/>
      <c r="S14" s="11"/>
      <c r="T14" s="11"/>
      <c r="U14" s="11"/>
      <c r="V14" s="11"/>
      <c r="W14" s="11"/>
      <c r="X14" s="11"/>
      <c r="Y14" s="11"/>
    </row>
    <row r="15" spans="1:25" ht="15" customHeight="1" x14ac:dyDescent="0.35">
      <c r="A15" s="3" t="s">
        <v>73</v>
      </c>
      <c r="B15" s="3" t="s">
        <v>22</v>
      </c>
      <c r="C15" s="3">
        <v>1</v>
      </c>
      <c r="D15" s="3" t="s">
        <v>74</v>
      </c>
      <c r="E15" s="30">
        <v>43153.630671296298</v>
      </c>
      <c r="F15" s="5"/>
      <c r="G15" s="5"/>
      <c r="H15" s="5"/>
      <c r="I15" s="3"/>
      <c r="J15" s="3"/>
      <c r="K15" s="3" t="s">
        <v>39</v>
      </c>
      <c r="L15" s="3" t="s">
        <v>1111</v>
      </c>
      <c r="M15" s="9">
        <v>43161.40420138889</v>
      </c>
      <c r="N15" s="9">
        <v>43161.407268518517</v>
      </c>
      <c r="O15" s="3" t="s">
        <v>1112</v>
      </c>
      <c r="P15" s="10">
        <v>3.0648148148148149E-3</v>
      </c>
      <c r="R15" s="11"/>
      <c r="S15" s="11"/>
      <c r="T15" s="11"/>
      <c r="U15" s="11"/>
      <c r="V15" s="11"/>
      <c r="W15" s="11"/>
      <c r="X15" s="11"/>
      <c r="Y15" s="11"/>
    </row>
    <row r="16" spans="1:25" ht="15" customHeight="1" x14ac:dyDescent="0.35">
      <c r="A16" s="3" t="s">
        <v>206</v>
      </c>
      <c r="B16" s="3" t="s">
        <v>21</v>
      </c>
      <c r="C16" s="3">
        <v>2</v>
      </c>
      <c r="D16" s="3" t="s">
        <v>185</v>
      </c>
      <c r="E16" s="30">
        <v>43147.541562500002</v>
      </c>
      <c r="F16" s="5">
        <v>43147.543935185182</v>
      </c>
      <c r="G16" s="5">
        <v>43152.467083333337</v>
      </c>
      <c r="H16" s="5" t="s">
        <v>32</v>
      </c>
      <c r="I16" s="3" t="s">
        <v>207</v>
      </c>
      <c r="J16" s="3"/>
      <c r="K16" s="3" t="s">
        <v>39</v>
      </c>
      <c r="L16" s="3" t="s">
        <v>1099</v>
      </c>
      <c r="M16" s="9">
        <v>43161.390289351853</v>
      </c>
      <c r="N16" s="9">
        <v>43161.421388888892</v>
      </c>
      <c r="O16" s="3" t="s">
        <v>1113</v>
      </c>
      <c r="P16" s="10">
        <v>3.110119212962963E-2</v>
      </c>
      <c r="R16" s="11"/>
      <c r="S16" s="11"/>
      <c r="T16" s="11"/>
      <c r="U16" s="11"/>
      <c r="V16" s="11"/>
      <c r="W16" s="11"/>
      <c r="X16" s="11"/>
      <c r="Y16" s="11"/>
    </row>
    <row r="17" spans="1:25" ht="15" customHeight="1" x14ac:dyDescent="0.35">
      <c r="A17" s="3" t="s">
        <v>265</v>
      </c>
      <c r="B17" s="3" t="s">
        <v>20</v>
      </c>
      <c r="C17" s="3">
        <v>1</v>
      </c>
      <c r="D17" s="3" t="s">
        <v>159</v>
      </c>
      <c r="E17" s="30">
        <v>43153.587326388886</v>
      </c>
      <c r="F17" s="5"/>
      <c r="G17" s="5"/>
      <c r="H17" s="5"/>
      <c r="I17" s="3"/>
      <c r="J17" s="3"/>
      <c r="K17" s="3" t="s">
        <v>39</v>
      </c>
      <c r="L17" s="3" t="s">
        <v>1111</v>
      </c>
      <c r="M17" s="9">
        <v>43161.409178240741</v>
      </c>
      <c r="N17" s="9">
        <v>43161.434270833335</v>
      </c>
      <c r="O17" s="3" t="s">
        <v>1114</v>
      </c>
      <c r="P17" s="10">
        <v>2.5092800925925928E-2</v>
      </c>
      <c r="R17" s="11"/>
      <c r="S17" s="11"/>
      <c r="T17" s="11"/>
      <c r="U17" s="11"/>
      <c r="V17" s="11"/>
      <c r="W17" s="11"/>
      <c r="X17" s="11"/>
      <c r="Y17" s="11"/>
    </row>
    <row r="18" spans="1:25" ht="15" customHeight="1" x14ac:dyDescent="0.35">
      <c r="A18" s="3" t="s">
        <v>266</v>
      </c>
      <c r="B18" s="3" t="s">
        <v>21</v>
      </c>
      <c r="C18" s="3">
        <v>3</v>
      </c>
      <c r="D18" s="3" t="s">
        <v>267</v>
      </c>
      <c r="E18" s="30">
        <v>43154.466990740744</v>
      </c>
      <c r="F18" s="5"/>
      <c r="G18" s="5"/>
      <c r="H18" s="5"/>
      <c r="I18" s="3"/>
      <c r="J18" s="3"/>
      <c r="K18" s="3" t="s">
        <v>39</v>
      </c>
      <c r="L18" s="3" t="s">
        <v>1099</v>
      </c>
      <c r="M18" s="9">
        <v>43161.406527777777</v>
      </c>
      <c r="N18" s="9">
        <v>43161.442037037035</v>
      </c>
      <c r="O18" s="3" t="s">
        <v>1115</v>
      </c>
      <c r="P18" s="10">
        <v>3.5516180555555561E-2</v>
      </c>
      <c r="R18" s="11"/>
      <c r="S18" s="11"/>
      <c r="T18" s="11"/>
      <c r="U18" s="11"/>
      <c r="V18" s="11"/>
      <c r="W18" s="11"/>
      <c r="X18" s="11"/>
      <c r="Y18" s="11"/>
    </row>
    <row r="19" spans="1:25" ht="15" customHeight="1" x14ac:dyDescent="0.35">
      <c r="A19" s="3" t="s">
        <v>128</v>
      </c>
      <c r="B19" s="3" t="s">
        <v>20</v>
      </c>
      <c r="C19" s="3">
        <v>1</v>
      </c>
      <c r="D19" s="3" t="s">
        <v>129</v>
      </c>
      <c r="E19" s="30">
        <v>43153.591678240744</v>
      </c>
      <c r="F19" s="5"/>
      <c r="G19" s="5"/>
      <c r="H19" s="5"/>
      <c r="I19" s="3"/>
      <c r="J19" s="3"/>
      <c r="K19" s="3" t="s">
        <v>34</v>
      </c>
      <c r="L19" s="3" t="s">
        <v>1111</v>
      </c>
      <c r="M19" s="9">
        <v>43161.445555555554</v>
      </c>
      <c r="N19" s="9">
        <v>43161.453541666669</v>
      </c>
      <c r="O19" s="3" t="s">
        <v>1116</v>
      </c>
      <c r="P19" s="10">
        <v>7.9867361111111111E-3</v>
      </c>
      <c r="R19" s="11"/>
      <c r="S19" s="11"/>
      <c r="T19" s="11"/>
      <c r="U19" s="11"/>
      <c r="V19" s="11"/>
      <c r="W19" s="11"/>
      <c r="X19" s="11"/>
      <c r="Y19" s="11"/>
    </row>
    <row r="20" spans="1:25" ht="45" customHeight="1" x14ac:dyDescent="0.35">
      <c r="A20" s="3" t="s">
        <v>247</v>
      </c>
      <c r="B20" s="3" t="s">
        <v>21</v>
      </c>
      <c r="C20" s="3">
        <v>6</v>
      </c>
      <c r="D20" s="3" t="s">
        <v>85</v>
      </c>
      <c r="E20" s="30">
        <v>43154.476469907408</v>
      </c>
      <c r="F20" s="5">
        <v>43152.513518518521</v>
      </c>
      <c r="G20" s="5">
        <v>43153.615972222222</v>
      </c>
      <c r="H20" s="5" t="s">
        <v>48</v>
      </c>
      <c r="I20" s="3" t="s">
        <v>908</v>
      </c>
      <c r="J20" s="3" t="s">
        <v>909</v>
      </c>
      <c r="K20" s="3" t="s">
        <v>34</v>
      </c>
      <c r="L20" s="3" t="s">
        <v>1095</v>
      </c>
      <c r="M20" s="9">
        <v>43161.444571759261</v>
      </c>
      <c r="N20" s="9">
        <v>43161.45579861111</v>
      </c>
      <c r="O20" s="3" t="s">
        <v>1117</v>
      </c>
      <c r="P20" s="10">
        <v>1.1225127314814815E-2</v>
      </c>
      <c r="R20" s="11"/>
      <c r="S20" s="11"/>
      <c r="T20" s="11"/>
      <c r="U20" s="11"/>
      <c r="V20" s="11"/>
      <c r="W20" s="11"/>
      <c r="X20" s="11"/>
      <c r="Y20" s="11"/>
    </row>
    <row r="21" spans="1:25" ht="15" customHeight="1" x14ac:dyDescent="0.35">
      <c r="A21" s="3" t="s">
        <v>253</v>
      </c>
      <c r="B21" s="3" t="s">
        <v>21</v>
      </c>
      <c r="C21" s="3">
        <v>2</v>
      </c>
      <c r="D21" s="3" t="s">
        <v>185</v>
      </c>
      <c r="E21" s="30">
        <v>43153.429050925923</v>
      </c>
      <c r="F21" s="5">
        <v>43147.481006944443</v>
      </c>
      <c r="G21" s="5">
        <v>43153.416759259257</v>
      </c>
      <c r="H21" s="5" t="s">
        <v>92</v>
      </c>
      <c r="I21" s="3" t="s">
        <v>254</v>
      </c>
      <c r="J21" s="3"/>
      <c r="K21" s="3" t="s">
        <v>39</v>
      </c>
      <c r="L21" s="3" t="s">
        <v>1099</v>
      </c>
      <c r="M21" s="9">
        <v>43161.423611111109</v>
      </c>
      <c r="N21" s="9">
        <v>43161.457152777781</v>
      </c>
      <c r="O21" s="3" t="s">
        <v>1118</v>
      </c>
      <c r="P21" s="10">
        <v>3.3539398148148152E-2</v>
      </c>
      <c r="R21" s="11"/>
      <c r="S21" s="11"/>
      <c r="T21" s="11"/>
      <c r="U21" s="11"/>
      <c r="V21" s="11"/>
      <c r="W21" s="11"/>
      <c r="X21" s="11"/>
      <c r="Y21" s="11"/>
    </row>
    <row r="22" spans="1:25" ht="15" customHeight="1" x14ac:dyDescent="0.35">
      <c r="A22" s="3" t="s">
        <v>274</v>
      </c>
      <c r="B22" s="3" t="s">
        <v>21</v>
      </c>
      <c r="C22" s="3">
        <v>10</v>
      </c>
      <c r="D22" s="3" t="s">
        <v>64</v>
      </c>
      <c r="E22" s="30">
        <v>43153.619328703702</v>
      </c>
      <c r="F22" s="5"/>
      <c r="G22" s="5"/>
      <c r="H22" s="5"/>
      <c r="I22" s="3"/>
      <c r="J22" s="3"/>
      <c r="K22" s="3" t="s">
        <v>39</v>
      </c>
      <c r="L22" s="3" t="s">
        <v>1095</v>
      </c>
      <c r="M22" s="9">
        <v>43161.456863425927</v>
      </c>
      <c r="N22" s="9">
        <v>43161.46402777778</v>
      </c>
      <c r="O22" s="3" t="s">
        <v>1119</v>
      </c>
      <c r="P22" s="10">
        <v>7.1605324074074071E-3</v>
      </c>
      <c r="R22" s="11"/>
      <c r="S22" s="11"/>
      <c r="T22" s="11"/>
      <c r="U22" s="11"/>
      <c r="V22" s="11"/>
      <c r="W22" s="11"/>
      <c r="X22" s="11"/>
      <c r="Y22" s="11"/>
    </row>
    <row r="23" spans="1:25" ht="15" customHeight="1" x14ac:dyDescent="0.35">
      <c r="A23" s="3" t="s">
        <v>278</v>
      </c>
      <c r="B23" s="3" t="s">
        <v>20</v>
      </c>
      <c r="C23" s="3">
        <v>1</v>
      </c>
      <c r="D23" s="3" t="s">
        <v>279</v>
      </c>
      <c r="E23" s="30">
        <v>43154.457083333335</v>
      </c>
      <c r="F23" s="5"/>
      <c r="G23" s="5"/>
      <c r="H23" s="5"/>
      <c r="I23" s="3"/>
      <c r="J23" s="3"/>
      <c r="K23" s="3" t="s">
        <v>39</v>
      </c>
      <c r="L23" s="3" t="s">
        <v>1099</v>
      </c>
      <c r="M23" s="9">
        <v>43161.443981481483</v>
      </c>
      <c r="N23" s="9">
        <v>43161.488483796296</v>
      </c>
      <c r="O23" s="3" t="s">
        <v>1120</v>
      </c>
      <c r="P23" s="10">
        <v>4.4503935185185188E-2</v>
      </c>
      <c r="R23" s="11"/>
      <c r="S23" s="11"/>
      <c r="T23" s="11"/>
      <c r="U23" s="11"/>
      <c r="V23" s="11"/>
      <c r="W23" s="11"/>
      <c r="X23" s="11"/>
      <c r="Y23" s="11"/>
    </row>
    <row r="24" spans="1:25" ht="15" customHeight="1" x14ac:dyDescent="0.35">
      <c r="A24" s="3" t="s">
        <v>276</v>
      </c>
      <c r="B24" s="3" t="s">
        <v>21</v>
      </c>
      <c r="C24" s="3">
        <v>15</v>
      </c>
      <c r="D24" s="3" t="s">
        <v>277</v>
      </c>
      <c r="E24" s="30">
        <v>43154.495972222219</v>
      </c>
      <c r="F24" s="5"/>
      <c r="G24" s="5"/>
      <c r="H24" s="5"/>
      <c r="I24" s="3"/>
      <c r="J24" s="3"/>
      <c r="K24" s="3" t="s">
        <v>39</v>
      </c>
      <c r="L24" s="3" t="s">
        <v>1099</v>
      </c>
      <c r="M24" s="9">
        <v>43161.462465277778</v>
      </c>
      <c r="N24" s="9">
        <v>43161.501354166663</v>
      </c>
      <c r="O24" s="3" t="s">
        <v>1121</v>
      </c>
      <c r="P24" s="10">
        <v>3.8895335648148149E-2</v>
      </c>
      <c r="R24" s="11"/>
      <c r="S24" s="11"/>
      <c r="T24" s="11"/>
      <c r="U24" s="11"/>
      <c r="V24" s="11"/>
      <c r="W24" s="11"/>
      <c r="X24" s="11"/>
      <c r="Y24" s="11"/>
    </row>
    <row r="25" spans="1:25" ht="15" customHeight="1" x14ac:dyDescent="0.35">
      <c r="A25" s="3" t="s">
        <v>259</v>
      </c>
      <c r="B25" s="3" t="s">
        <v>21</v>
      </c>
      <c r="C25" s="3">
        <v>8</v>
      </c>
      <c r="D25" s="3" t="s">
        <v>64</v>
      </c>
      <c r="E25" s="30">
        <v>43153.631701388891</v>
      </c>
      <c r="F25" s="5"/>
      <c r="G25" s="5"/>
      <c r="H25" s="5"/>
      <c r="I25" s="3"/>
      <c r="J25" s="3"/>
      <c r="K25" s="3" t="s">
        <v>39</v>
      </c>
      <c r="L25" s="3" t="s">
        <v>1095</v>
      </c>
      <c r="M25" s="9">
        <v>43161.511516203704</v>
      </c>
      <c r="N25" s="9">
        <v>43161.515219907407</v>
      </c>
      <c r="O25" s="3" t="s">
        <v>1122</v>
      </c>
      <c r="P25" s="10">
        <v>3.6991898148148149E-3</v>
      </c>
      <c r="R25" s="11"/>
      <c r="S25" s="11"/>
      <c r="T25" s="11"/>
      <c r="U25" s="11"/>
      <c r="V25" s="11"/>
      <c r="W25" s="11"/>
      <c r="X25" s="11"/>
      <c r="Y25" s="11"/>
    </row>
    <row r="26" spans="1:25" ht="15" customHeight="1" x14ac:dyDescent="0.35">
      <c r="A26" s="3" t="s">
        <v>272</v>
      </c>
      <c r="B26" s="3" t="s">
        <v>20</v>
      </c>
      <c r="C26" s="3">
        <v>1</v>
      </c>
      <c r="D26" s="3" t="s">
        <v>115</v>
      </c>
      <c r="E26" s="30">
        <v>43153.64166666667</v>
      </c>
      <c r="F26" s="5"/>
      <c r="G26" s="5"/>
      <c r="H26" s="5"/>
      <c r="I26" s="3"/>
      <c r="J26" s="3"/>
      <c r="K26" s="3" t="s">
        <v>39</v>
      </c>
      <c r="L26" s="3" t="s">
        <v>1095</v>
      </c>
      <c r="M26" s="9">
        <v>43161.605115740742</v>
      </c>
      <c r="N26" s="9">
        <v>43161.612997685188</v>
      </c>
      <c r="O26" s="3" t="s">
        <v>1123</v>
      </c>
      <c r="P26" s="10">
        <v>7.8817476851851843E-3</v>
      </c>
      <c r="R26" s="11"/>
      <c r="S26" s="11"/>
      <c r="T26" s="11"/>
      <c r="U26" s="11"/>
      <c r="V26" s="11"/>
      <c r="W26" s="11"/>
      <c r="X26" s="11"/>
      <c r="Y26" s="11"/>
    </row>
    <row r="27" spans="1:25" ht="15" customHeight="1" x14ac:dyDescent="0.35">
      <c r="A27" s="3" t="s">
        <v>285</v>
      </c>
      <c r="B27" s="3" t="s">
        <v>21</v>
      </c>
      <c r="C27" s="3">
        <v>3</v>
      </c>
      <c r="D27" s="3" t="s">
        <v>277</v>
      </c>
      <c r="E27" s="30">
        <v>43154.505787037036</v>
      </c>
      <c r="F27" s="5"/>
      <c r="G27" s="5"/>
      <c r="H27" s="5"/>
      <c r="I27" s="3"/>
      <c r="J27" s="3"/>
      <c r="K27" s="3" t="s">
        <v>39</v>
      </c>
      <c r="L27" s="3" t="s">
        <v>1095</v>
      </c>
      <c r="M27" s="9">
        <v>43161.649583333332</v>
      </c>
      <c r="N27" s="9">
        <v>43161.655104166668</v>
      </c>
      <c r="O27" s="3" t="s">
        <v>1124</v>
      </c>
      <c r="P27" s="10">
        <v>5.5302199074074082E-3</v>
      </c>
      <c r="R27" s="11"/>
      <c r="S27" s="11"/>
      <c r="T27" s="11"/>
      <c r="U27" s="11"/>
      <c r="V27" s="11"/>
      <c r="W27" s="11"/>
      <c r="X27" s="11"/>
      <c r="Y27" s="11"/>
    </row>
    <row r="28" spans="1:25" ht="15" customHeight="1" x14ac:dyDescent="0.35">
      <c r="A28" s="3" t="s">
        <v>290</v>
      </c>
      <c r="B28" s="3" t="s">
        <v>21</v>
      </c>
      <c r="C28" s="3">
        <v>16</v>
      </c>
      <c r="D28" s="3" t="s">
        <v>277</v>
      </c>
      <c r="E28" s="30">
        <v>43154.537187499998</v>
      </c>
      <c r="F28" s="5"/>
      <c r="G28" s="5"/>
      <c r="H28" s="5"/>
      <c r="I28" s="3"/>
      <c r="J28" s="3"/>
      <c r="K28" s="3" t="s">
        <v>39</v>
      </c>
      <c r="L28" s="3" t="s">
        <v>1099</v>
      </c>
      <c r="M28" s="9">
        <v>43164.372395833336</v>
      </c>
      <c r="N28" s="9">
        <v>43164.386041666665</v>
      </c>
      <c r="O28" s="3" t="s">
        <v>1125</v>
      </c>
      <c r="P28" s="10">
        <v>1.3637280092592595E-2</v>
      </c>
      <c r="R28" s="11"/>
      <c r="S28" s="11"/>
      <c r="T28" s="11"/>
      <c r="U28" s="11"/>
      <c r="V28" s="11"/>
      <c r="W28" s="11"/>
      <c r="X28" s="11"/>
      <c r="Y28" s="11"/>
    </row>
    <row r="29" spans="1:25" ht="15" customHeight="1" x14ac:dyDescent="0.35">
      <c r="A29" s="3" t="s">
        <v>283</v>
      </c>
      <c r="B29" s="3" t="s">
        <v>21</v>
      </c>
      <c r="C29" s="3">
        <v>3</v>
      </c>
      <c r="D29" s="3" t="s">
        <v>277</v>
      </c>
      <c r="E29" s="30">
        <v>43154.53533564815</v>
      </c>
      <c r="F29" s="5"/>
      <c r="G29" s="5"/>
      <c r="H29" s="5"/>
      <c r="I29" s="3"/>
      <c r="J29" s="3"/>
      <c r="K29" s="3" t="s">
        <v>39</v>
      </c>
      <c r="L29" s="3" t="s">
        <v>1099</v>
      </c>
      <c r="M29" s="9">
        <v>43164.387546296297</v>
      </c>
      <c r="N29" s="9">
        <v>43164.408067129632</v>
      </c>
      <c r="O29" s="3" t="s">
        <v>1126</v>
      </c>
      <c r="P29" s="10">
        <v>2.0517106481481483E-2</v>
      </c>
      <c r="R29" s="11"/>
      <c r="S29" s="11"/>
      <c r="T29" s="11"/>
      <c r="U29" s="11"/>
      <c r="V29" s="11"/>
      <c r="W29" s="11"/>
      <c r="X29" s="11"/>
      <c r="Y29" s="11"/>
    </row>
    <row r="30" spans="1:25" ht="15" customHeight="1" x14ac:dyDescent="0.35">
      <c r="A30" s="3" t="s">
        <v>281</v>
      </c>
      <c r="B30" s="3" t="s">
        <v>20</v>
      </c>
      <c r="C30" s="3">
        <v>1</v>
      </c>
      <c r="D30" s="3" t="s">
        <v>58</v>
      </c>
      <c r="E30" s="30">
        <v>43154.543749999997</v>
      </c>
      <c r="F30" s="5"/>
      <c r="G30" s="5"/>
      <c r="H30" s="5"/>
      <c r="I30" s="3"/>
      <c r="J30" s="3"/>
      <c r="K30" s="3" t="s">
        <v>34</v>
      </c>
      <c r="L30" s="3" t="s">
        <v>1099</v>
      </c>
      <c r="M30" s="9">
        <v>43164.399189814816</v>
      </c>
      <c r="N30" s="9">
        <v>43164.448576388888</v>
      </c>
      <c r="O30" s="3" t="s">
        <v>1127</v>
      </c>
      <c r="P30" s="10">
        <v>4.9391574074074074E-2</v>
      </c>
      <c r="R30" s="11"/>
      <c r="S30" s="11"/>
      <c r="T30" s="11"/>
      <c r="U30" s="11"/>
      <c r="V30" s="11"/>
      <c r="W30" s="11"/>
      <c r="X30" s="11"/>
      <c r="Y30" s="11"/>
    </row>
    <row r="31" spans="1:25" ht="15" customHeight="1" x14ac:dyDescent="0.35">
      <c r="A31" s="3" t="s">
        <v>286</v>
      </c>
      <c r="B31" s="3" t="s">
        <v>21</v>
      </c>
      <c r="C31" s="3">
        <v>2</v>
      </c>
      <c r="D31" s="3" t="s">
        <v>277</v>
      </c>
      <c r="E31" s="30">
        <v>43154.547233796293</v>
      </c>
      <c r="F31" s="5"/>
      <c r="G31" s="5"/>
      <c r="H31" s="5"/>
      <c r="I31" s="3"/>
      <c r="J31" s="3"/>
      <c r="K31" s="3" t="s">
        <v>39</v>
      </c>
      <c r="L31" s="3" t="s">
        <v>1099</v>
      </c>
      <c r="M31" s="9">
        <v>43164.409398148149</v>
      </c>
      <c r="N31" s="9">
        <v>43164.457071759258</v>
      </c>
      <c r="O31" s="3" t="s">
        <v>1128</v>
      </c>
      <c r="P31" s="10">
        <v>4.7674641203703703E-2</v>
      </c>
      <c r="R31" s="11"/>
      <c r="S31" s="11"/>
      <c r="T31" s="11"/>
      <c r="U31" s="11"/>
      <c r="V31" s="11"/>
      <c r="W31" s="11"/>
      <c r="X31" s="11"/>
      <c r="Y31" s="11"/>
    </row>
    <row r="32" spans="1:25" ht="15" customHeight="1" x14ac:dyDescent="0.35">
      <c r="A32" s="3" t="s">
        <v>308</v>
      </c>
      <c r="B32" s="3" t="s">
        <v>20</v>
      </c>
      <c r="C32" s="3">
        <v>1</v>
      </c>
      <c r="D32" s="3" t="s">
        <v>309</v>
      </c>
      <c r="E32" s="30">
        <v>43157.589201388888</v>
      </c>
      <c r="F32" s="5"/>
      <c r="G32" s="5"/>
      <c r="H32" s="5"/>
      <c r="I32" s="3"/>
      <c r="J32" s="3"/>
      <c r="K32" s="3" t="s">
        <v>39</v>
      </c>
      <c r="L32" s="3" t="s">
        <v>1095</v>
      </c>
      <c r="M32" s="9">
        <v>43164.494745370372</v>
      </c>
      <c r="N32" s="9">
        <v>43164.508564814816</v>
      </c>
      <c r="O32" s="3" t="s">
        <v>1129</v>
      </c>
      <c r="P32" s="10">
        <v>1.3813379629629629E-2</v>
      </c>
      <c r="R32" s="11"/>
      <c r="S32" s="11"/>
      <c r="T32" s="11"/>
      <c r="U32" s="11"/>
      <c r="V32" s="11"/>
      <c r="W32" s="11"/>
      <c r="X32" s="11"/>
      <c r="Y32" s="11"/>
    </row>
    <row r="33" spans="1:25" ht="15" customHeight="1" x14ac:dyDescent="0.35">
      <c r="A33" s="3" t="s">
        <v>302</v>
      </c>
      <c r="B33" s="3" t="s">
        <v>20</v>
      </c>
      <c r="C33" s="3">
        <v>1</v>
      </c>
      <c r="D33" s="3" t="s">
        <v>303</v>
      </c>
      <c r="E33" s="30">
        <v>43157.577430555553</v>
      </c>
      <c r="F33" s="5"/>
      <c r="G33" s="5"/>
      <c r="H33" s="5"/>
      <c r="I33" s="3"/>
      <c r="J33" s="3"/>
      <c r="K33" s="3" t="s">
        <v>39</v>
      </c>
      <c r="L33" s="3" t="s">
        <v>1095</v>
      </c>
      <c r="M33" s="9">
        <v>43164.511967592596</v>
      </c>
      <c r="N33" s="9">
        <v>43164.526342592595</v>
      </c>
      <c r="O33" s="3" t="s">
        <v>1130</v>
      </c>
      <c r="P33" s="10">
        <v>1.4369328703703705E-2</v>
      </c>
      <c r="R33" s="11"/>
      <c r="S33" s="11"/>
      <c r="T33" s="11"/>
      <c r="U33" s="11"/>
      <c r="V33" s="11"/>
      <c r="W33" s="11"/>
      <c r="X33" s="11"/>
      <c r="Y33" s="11"/>
    </row>
    <row r="34" spans="1:25" ht="15" customHeight="1" x14ac:dyDescent="0.35">
      <c r="A34" s="3" t="s">
        <v>299</v>
      </c>
      <c r="B34" s="3" t="s">
        <v>21</v>
      </c>
      <c r="C34" s="3">
        <v>3</v>
      </c>
      <c r="D34" s="3" t="s">
        <v>64</v>
      </c>
      <c r="E34" s="30">
        <v>43157.580833333333</v>
      </c>
      <c r="F34" s="5"/>
      <c r="G34" s="5"/>
      <c r="H34" s="5"/>
      <c r="I34" s="3"/>
      <c r="J34" s="3"/>
      <c r="K34" s="3" t="s">
        <v>39</v>
      </c>
      <c r="L34" s="3" t="s">
        <v>1095</v>
      </c>
      <c r="M34" s="9">
        <v>43164.52857638889</v>
      </c>
      <c r="N34" s="9">
        <v>43164.538935185185</v>
      </c>
      <c r="O34" s="3" t="s">
        <v>1131</v>
      </c>
      <c r="P34" s="10">
        <v>1.035707175925926E-2</v>
      </c>
      <c r="R34" s="11"/>
      <c r="S34" s="11"/>
      <c r="T34" s="11"/>
      <c r="U34" s="11"/>
      <c r="V34" s="11"/>
      <c r="W34" s="11"/>
      <c r="X34" s="11"/>
      <c r="Y34" s="11"/>
    </row>
    <row r="35" spans="1:25" ht="15" customHeight="1" x14ac:dyDescent="0.35">
      <c r="A35" s="3" t="s">
        <v>300</v>
      </c>
      <c r="B35" s="3" t="s">
        <v>21</v>
      </c>
      <c r="C35" s="3">
        <v>5</v>
      </c>
      <c r="D35" s="3" t="s">
        <v>277</v>
      </c>
      <c r="E35" s="30">
        <v>43157.456655092596</v>
      </c>
      <c r="F35" s="5"/>
      <c r="G35" s="5"/>
      <c r="H35" s="5"/>
      <c r="I35" s="3"/>
      <c r="J35" s="3"/>
      <c r="K35" s="3" t="s">
        <v>39</v>
      </c>
      <c r="L35" s="3" t="s">
        <v>1132</v>
      </c>
      <c r="M35" s="9">
        <v>43164.548750000002</v>
      </c>
      <c r="N35" s="9">
        <v>43164.555046296293</v>
      </c>
      <c r="O35" s="3" t="s">
        <v>1133</v>
      </c>
      <c r="P35" s="10">
        <v>6.2868171296296292E-3</v>
      </c>
      <c r="R35" s="11"/>
      <c r="S35" s="11"/>
      <c r="T35" s="11"/>
      <c r="U35" s="11"/>
      <c r="V35" s="11"/>
      <c r="W35" s="11"/>
      <c r="X35" s="11"/>
      <c r="Y35" s="11"/>
    </row>
    <row r="36" spans="1:25" ht="15" customHeight="1" x14ac:dyDescent="0.35">
      <c r="A36" s="3" t="s">
        <v>310</v>
      </c>
      <c r="B36" s="3" t="s">
        <v>21</v>
      </c>
      <c r="C36" s="3">
        <v>7</v>
      </c>
      <c r="D36" s="3" t="s">
        <v>64</v>
      </c>
      <c r="E36" s="30">
        <v>43157.622175925928</v>
      </c>
      <c r="F36" s="5"/>
      <c r="G36" s="5"/>
      <c r="H36" s="5"/>
      <c r="I36" s="3"/>
      <c r="J36" s="3"/>
      <c r="K36" s="3" t="s">
        <v>39</v>
      </c>
      <c r="L36" s="3" t="s">
        <v>1132</v>
      </c>
      <c r="M36" s="9">
        <v>43164.563460648147</v>
      </c>
      <c r="N36" s="9">
        <v>43164.567476851851</v>
      </c>
      <c r="O36" s="3" t="s">
        <v>1134</v>
      </c>
      <c r="P36" s="10">
        <v>4.0212384259259255E-3</v>
      </c>
      <c r="R36" s="11"/>
      <c r="S36" s="11"/>
      <c r="T36" s="11"/>
      <c r="U36" s="11"/>
      <c r="V36" s="11"/>
      <c r="W36" s="11"/>
      <c r="X36" s="11"/>
      <c r="Y36" s="11"/>
    </row>
    <row r="37" spans="1:25" ht="15" customHeight="1" x14ac:dyDescent="0.35">
      <c r="A37" s="3" t="s">
        <v>294</v>
      </c>
      <c r="B37" s="3" t="s">
        <v>21</v>
      </c>
      <c r="C37" s="3">
        <v>12</v>
      </c>
      <c r="D37" s="3" t="s">
        <v>85</v>
      </c>
      <c r="E37" s="30">
        <v>43157.67114583333</v>
      </c>
      <c r="F37" s="5"/>
      <c r="G37" s="5"/>
      <c r="H37" s="5"/>
      <c r="I37" s="3"/>
      <c r="J37" s="3"/>
      <c r="K37" s="3" t="s">
        <v>34</v>
      </c>
      <c r="L37" s="3" t="s">
        <v>1095</v>
      </c>
      <c r="M37" s="9">
        <v>43164.58834490741</v>
      </c>
      <c r="N37" s="9">
        <v>43164.592245370368</v>
      </c>
      <c r="O37" s="3" t="s">
        <v>1135</v>
      </c>
      <c r="P37" s="10">
        <v>3.8981365740740743E-3</v>
      </c>
      <c r="R37" s="11"/>
      <c r="S37" s="11"/>
      <c r="T37" s="11"/>
      <c r="U37" s="11"/>
      <c r="V37" s="11"/>
      <c r="W37" s="11"/>
      <c r="X37" s="11"/>
      <c r="Y37" s="11"/>
    </row>
    <row r="38" spans="1:25" ht="15" customHeight="1" x14ac:dyDescent="0.35">
      <c r="A38" s="3" t="s">
        <v>320</v>
      </c>
      <c r="B38" s="3" t="s">
        <v>20</v>
      </c>
      <c r="C38" s="3">
        <v>1</v>
      </c>
      <c r="D38" s="3" t="s">
        <v>85</v>
      </c>
      <c r="E38" s="30">
        <v>43157.620567129627</v>
      </c>
      <c r="F38" s="5"/>
      <c r="G38" s="5"/>
      <c r="H38" s="5"/>
      <c r="I38" s="3"/>
      <c r="J38" s="3"/>
      <c r="K38" s="3" t="s">
        <v>34</v>
      </c>
      <c r="L38" s="3" t="s">
        <v>1132</v>
      </c>
      <c r="M38" s="9">
        <v>43164.597326388888</v>
      </c>
      <c r="N38" s="9">
        <v>43164.624143518522</v>
      </c>
      <c r="O38" s="3" t="s">
        <v>1136</v>
      </c>
      <c r="P38" s="10">
        <v>2.68131712962963E-2</v>
      </c>
      <c r="R38" s="11"/>
      <c r="S38" s="11"/>
      <c r="T38" s="11"/>
      <c r="U38" s="11"/>
      <c r="V38" s="11"/>
      <c r="W38" s="11"/>
      <c r="X38" s="11"/>
      <c r="Y38" s="11"/>
    </row>
    <row r="39" spans="1:25" ht="15" customHeight="1" x14ac:dyDescent="0.35">
      <c r="A39" s="3" t="s">
        <v>313</v>
      </c>
      <c r="B39" s="3" t="s">
        <v>21</v>
      </c>
      <c r="C39" s="3">
        <v>15</v>
      </c>
      <c r="D39" s="3" t="s">
        <v>129</v>
      </c>
      <c r="E39" s="30">
        <v>43158.402326388888</v>
      </c>
      <c r="F39" s="5"/>
      <c r="G39" s="5"/>
      <c r="H39" s="5"/>
      <c r="I39" s="3"/>
      <c r="J39" s="3"/>
      <c r="K39" s="3" t="s">
        <v>34</v>
      </c>
      <c r="L39" s="3" t="s">
        <v>1132</v>
      </c>
      <c r="M39" s="9">
        <v>43164.626111111109</v>
      </c>
      <c r="N39" s="9">
        <v>43164.632372685184</v>
      </c>
      <c r="O39" s="3" t="s">
        <v>1137</v>
      </c>
      <c r="P39" s="10">
        <v>6.2662268518518518E-3</v>
      </c>
      <c r="R39" s="11"/>
      <c r="S39" s="11"/>
      <c r="T39" s="11"/>
      <c r="U39" s="11"/>
      <c r="V39" s="11"/>
      <c r="W39" s="11"/>
      <c r="X39" s="11"/>
      <c r="Y39" s="11"/>
    </row>
    <row r="40" spans="1:25" ht="15" customHeight="1" x14ac:dyDescent="0.35">
      <c r="A40" s="3" t="s">
        <v>318</v>
      </c>
      <c r="B40" s="3" t="s">
        <v>20</v>
      </c>
      <c r="C40" s="3">
        <v>1</v>
      </c>
      <c r="D40" s="3" t="s">
        <v>115</v>
      </c>
      <c r="E40" s="30">
        <v>43158.399444444447</v>
      </c>
      <c r="F40" s="5"/>
      <c r="G40" s="5"/>
      <c r="H40" s="5"/>
      <c r="I40" s="3"/>
      <c r="J40" s="3"/>
      <c r="K40" s="3" t="s">
        <v>39</v>
      </c>
      <c r="L40" s="3" t="s">
        <v>1095</v>
      </c>
      <c r="M40" s="9">
        <v>43164.658472222225</v>
      </c>
      <c r="N40" s="9">
        <v>43164.669976851852</v>
      </c>
      <c r="O40" s="3" t="s">
        <v>1138</v>
      </c>
      <c r="P40" s="10">
        <v>1.1514687500000001E-2</v>
      </c>
      <c r="R40" s="11"/>
      <c r="S40" s="11"/>
      <c r="T40" s="11"/>
      <c r="U40" s="11"/>
      <c r="V40" s="11"/>
      <c r="W40" s="11"/>
      <c r="X40" s="11"/>
      <c r="Y40" s="11"/>
    </row>
    <row r="41" spans="1:25" ht="15" customHeight="1" x14ac:dyDescent="0.35">
      <c r="A41" s="3" t="s">
        <v>296</v>
      </c>
      <c r="B41" s="3" t="s">
        <v>21</v>
      </c>
      <c r="C41" s="3">
        <v>4</v>
      </c>
      <c r="D41" s="3" t="s">
        <v>297</v>
      </c>
      <c r="E41" s="30">
        <v>43158.412939814814</v>
      </c>
      <c r="F41" s="5"/>
      <c r="G41" s="5"/>
      <c r="H41" s="5"/>
      <c r="I41" s="3"/>
      <c r="J41" s="3"/>
      <c r="K41" s="3" t="s">
        <v>34</v>
      </c>
      <c r="L41" s="3" t="s">
        <v>1095</v>
      </c>
      <c r="M41" s="9">
        <v>43164.671678240738</v>
      </c>
      <c r="N41" s="9">
        <v>43164.679363425923</v>
      </c>
      <c r="O41" s="3" t="s">
        <v>1139</v>
      </c>
      <c r="P41" s="10">
        <v>7.6807291666666664E-3</v>
      </c>
      <c r="R41" s="11"/>
      <c r="S41" s="11"/>
      <c r="T41" s="11"/>
      <c r="U41" s="11"/>
      <c r="V41" s="11"/>
      <c r="W41" s="11"/>
      <c r="X41" s="11"/>
      <c r="Y41" s="11"/>
    </row>
    <row r="42" spans="1:25" ht="15" customHeight="1" x14ac:dyDescent="0.35">
      <c r="A42" s="3" t="s">
        <v>106</v>
      </c>
      <c r="B42" s="3" t="s">
        <v>22</v>
      </c>
      <c r="C42" s="3">
        <v>1</v>
      </c>
      <c r="D42" s="3" t="s">
        <v>107</v>
      </c>
      <c r="E42" s="30">
        <v>43158.505520833336</v>
      </c>
      <c r="F42" s="5"/>
      <c r="G42" s="5"/>
      <c r="H42" s="5"/>
      <c r="I42" s="3"/>
      <c r="J42" s="3"/>
      <c r="K42" s="3" t="s">
        <v>39</v>
      </c>
      <c r="L42" s="3" t="s">
        <v>1099</v>
      </c>
      <c r="M42" s="9">
        <v>43165.336215277777</v>
      </c>
      <c r="N42" s="9">
        <v>43165.343900462962</v>
      </c>
      <c r="O42" s="3" t="s">
        <v>1140</v>
      </c>
      <c r="P42" s="10">
        <v>7.6947916666666666E-3</v>
      </c>
      <c r="R42" s="11"/>
      <c r="S42" s="11"/>
      <c r="T42" s="11"/>
      <c r="U42" s="11"/>
      <c r="V42" s="11"/>
      <c r="W42" s="11"/>
      <c r="X42" s="11"/>
      <c r="Y42" s="11"/>
    </row>
    <row r="43" spans="1:25" ht="15" customHeight="1" x14ac:dyDescent="0.35">
      <c r="A43" s="3" t="s">
        <v>109</v>
      </c>
      <c r="B43" s="3" t="s">
        <v>22</v>
      </c>
      <c r="C43" s="3">
        <v>1</v>
      </c>
      <c r="D43" s="3" t="s">
        <v>110</v>
      </c>
      <c r="E43" s="30">
        <v>43158.653182870374</v>
      </c>
      <c r="F43" s="5"/>
      <c r="G43" s="5"/>
      <c r="H43" s="5"/>
      <c r="I43" s="3"/>
      <c r="J43" s="3"/>
      <c r="K43" s="3" t="s">
        <v>39</v>
      </c>
      <c r="L43" s="3" t="s">
        <v>1099</v>
      </c>
      <c r="M43" s="9">
        <v>43165.339675925927</v>
      </c>
      <c r="N43" s="9">
        <v>43165.348043981481</v>
      </c>
      <c r="O43" s="3" t="s">
        <v>1141</v>
      </c>
      <c r="P43" s="10">
        <v>8.3703124999999993E-3</v>
      </c>
      <c r="R43" s="11"/>
      <c r="S43" s="11"/>
      <c r="T43" s="11"/>
      <c r="U43" s="11"/>
      <c r="V43" s="11"/>
      <c r="W43" s="11"/>
      <c r="X43" s="11"/>
      <c r="Y43" s="11"/>
    </row>
    <row r="44" spans="1:25" ht="15" customHeight="1" x14ac:dyDescent="0.35">
      <c r="A44" s="3" t="s">
        <v>112</v>
      </c>
      <c r="B44" s="3" t="s">
        <v>22</v>
      </c>
      <c r="C44" s="3">
        <v>1</v>
      </c>
      <c r="D44" s="3" t="s">
        <v>68</v>
      </c>
      <c r="E44" s="30">
        <v>43160.362222222226</v>
      </c>
      <c r="F44" s="5"/>
      <c r="G44" s="5"/>
      <c r="H44" s="5"/>
      <c r="I44" s="3"/>
      <c r="J44" s="3"/>
      <c r="K44" s="3" t="s">
        <v>39</v>
      </c>
      <c r="L44" s="3" t="s">
        <v>1099</v>
      </c>
      <c r="M44" s="9">
        <v>43165.346446759257</v>
      </c>
      <c r="N44" s="9">
        <v>43165.351481481484</v>
      </c>
      <c r="O44" s="3" t="s">
        <v>1141</v>
      </c>
      <c r="P44" s="10">
        <v>5.0335185185185188E-3</v>
      </c>
      <c r="R44" s="11"/>
      <c r="S44" s="11"/>
      <c r="T44" s="11"/>
      <c r="U44" s="11"/>
      <c r="V44" s="11"/>
      <c r="W44" s="11"/>
      <c r="X44" s="11"/>
      <c r="Y44" s="11"/>
    </row>
    <row r="45" spans="1:25" ht="15" customHeight="1" x14ac:dyDescent="0.35">
      <c r="A45" s="3" t="s">
        <v>334</v>
      </c>
      <c r="B45" s="3" t="s">
        <v>21</v>
      </c>
      <c r="C45" s="3">
        <v>3</v>
      </c>
      <c r="D45" s="3" t="s">
        <v>38</v>
      </c>
      <c r="E45" s="30">
        <v>43158.466481481482</v>
      </c>
      <c r="F45" s="5"/>
      <c r="G45" s="5"/>
      <c r="H45" s="5"/>
      <c r="I45" s="3"/>
      <c r="J45" s="3"/>
      <c r="K45" s="3" t="s">
        <v>39</v>
      </c>
      <c r="L45" s="3" t="s">
        <v>1099</v>
      </c>
      <c r="M45" s="9">
        <v>43165.37809027778</v>
      </c>
      <c r="N45" s="9">
        <v>43165.41851851852</v>
      </c>
      <c r="O45" s="3" t="s">
        <v>1142</v>
      </c>
      <c r="P45" s="10">
        <v>4.0426180555555559E-2</v>
      </c>
      <c r="R45" s="11"/>
      <c r="S45" s="11"/>
      <c r="T45" s="11"/>
      <c r="U45" s="11"/>
      <c r="V45" s="11"/>
      <c r="W45" s="11"/>
      <c r="X45" s="11"/>
      <c r="Y45" s="11"/>
    </row>
    <row r="46" spans="1:25" ht="15" customHeight="1" x14ac:dyDescent="0.35">
      <c r="A46" s="3" t="s">
        <v>315</v>
      </c>
      <c r="B46" s="3" t="s">
        <v>21</v>
      </c>
      <c r="C46" s="3">
        <v>6</v>
      </c>
      <c r="D46" s="3" t="s">
        <v>38</v>
      </c>
      <c r="E46" s="30">
        <v>43158.469502314816</v>
      </c>
      <c r="F46" s="5"/>
      <c r="G46" s="5"/>
      <c r="H46" s="5"/>
      <c r="I46" s="3"/>
      <c r="J46" s="3"/>
      <c r="K46" s="3" t="s">
        <v>39</v>
      </c>
      <c r="L46" s="3" t="s">
        <v>1099</v>
      </c>
      <c r="M46" s="9">
        <v>43165.397453703707</v>
      </c>
      <c r="N46" s="9">
        <v>43165.458935185183</v>
      </c>
      <c r="O46" s="3" t="s">
        <v>1143</v>
      </c>
      <c r="P46" s="10">
        <v>6.1478749999999999E-2</v>
      </c>
      <c r="R46" s="11"/>
      <c r="S46" s="11"/>
      <c r="T46" s="11"/>
      <c r="U46" s="11"/>
      <c r="V46" s="11"/>
      <c r="W46" s="11"/>
      <c r="X46" s="11"/>
      <c r="Y46" s="11"/>
    </row>
    <row r="47" spans="1:25" ht="15" customHeight="1" x14ac:dyDescent="0.35">
      <c r="A47" s="3" t="s">
        <v>316</v>
      </c>
      <c r="B47" s="3" t="s">
        <v>21</v>
      </c>
      <c r="C47" s="3">
        <v>8</v>
      </c>
      <c r="D47" s="3" t="s">
        <v>85</v>
      </c>
      <c r="E47" s="30">
        <v>43158.496770833335</v>
      </c>
      <c r="F47" s="5"/>
      <c r="G47" s="5"/>
      <c r="H47" s="5"/>
      <c r="I47" s="3"/>
      <c r="J47" s="3"/>
      <c r="K47" s="3" t="s">
        <v>34</v>
      </c>
      <c r="L47" s="3" t="s">
        <v>1099</v>
      </c>
      <c r="M47" s="9">
        <v>43165.469201388885</v>
      </c>
      <c r="N47" s="9">
        <v>43165.485914351855</v>
      </c>
      <c r="O47" s="3" t="s">
        <v>1144</v>
      </c>
      <c r="P47" s="10">
        <v>1.6711423611111113E-2</v>
      </c>
      <c r="R47" s="11"/>
      <c r="S47" s="11"/>
      <c r="T47" s="11"/>
      <c r="U47" s="11"/>
      <c r="V47" s="11"/>
      <c r="W47" s="11"/>
      <c r="X47" s="11"/>
      <c r="Y47" s="11"/>
    </row>
    <row r="48" spans="1:25" ht="15" customHeight="1" x14ac:dyDescent="0.35">
      <c r="A48" s="3" t="s">
        <v>292</v>
      </c>
      <c r="B48" s="3" t="s">
        <v>21</v>
      </c>
      <c r="C48" s="3">
        <v>4</v>
      </c>
      <c r="D48" s="3" t="s">
        <v>104</v>
      </c>
      <c r="E48" s="30">
        <v>43158.384722222225</v>
      </c>
      <c r="F48" s="5"/>
      <c r="G48" s="5"/>
      <c r="H48" s="5"/>
      <c r="I48" s="3"/>
      <c r="J48" s="3"/>
      <c r="K48" s="3" t="s">
        <v>39</v>
      </c>
      <c r="L48" s="3" t="s">
        <v>1095</v>
      </c>
      <c r="M48" s="9">
        <v>43164.595590277779</v>
      </c>
      <c r="N48" s="9">
        <v>43165.499467592592</v>
      </c>
      <c r="O48" s="3" t="s">
        <v>1145</v>
      </c>
      <c r="P48" s="10">
        <v>0.90388256944444445</v>
      </c>
      <c r="R48" s="11"/>
      <c r="S48" s="11"/>
      <c r="T48" s="11"/>
      <c r="U48" s="11"/>
      <c r="V48" s="11"/>
      <c r="W48" s="11"/>
      <c r="X48" s="11"/>
      <c r="Y48" s="11"/>
    </row>
    <row r="49" spans="1:25" ht="15" customHeight="1" x14ac:dyDescent="0.35">
      <c r="A49" s="3" t="s">
        <v>311</v>
      </c>
      <c r="B49" s="3" t="s">
        <v>21</v>
      </c>
      <c r="C49" s="3">
        <v>10</v>
      </c>
      <c r="D49" s="3" t="s">
        <v>277</v>
      </c>
      <c r="E49" s="30">
        <v>43158.703518518516</v>
      </c>
      <c r="F49" s="5"/>
      <c r="G49" s="5"/>
      <c r="H49" s="5"/>
      <c r="I49" s="3"/>
      <c r="J49" s="3"/>
      <c r="K49" s="3" t="s">
        <v>39</v>
      </c>
      <c r="L49" s="3" t="s">
        <v>1095</v>
      </c>
      <c r="M49" s="9">
        <v>43165.50204861111</v>
      </c>
      <c r="N49" s="9">
        <v>43165.535636574074</v>
      </c>
      <c r="O49" s="3" t="s">
        <v>1146</v>
      </c>
      <c r="P49" s="10">
        <v>3.3588368055555554E-2</v>
      </c>
      <c r="R49" s="11"/>
      <c r="S49" s="11"/>
      <c r="T49" s="11"/>
      <c r="U49" s="11"/>
      <c r="V49" s="11"/>
      <c r="W49" s="11"/>
      <c r="X49" s="11"/>
      <c r="Y49" s="11"/>
    </row>
    <row r="50" spans="1:25" ht="15" customHeight="1" x14ac:dyDescent="0.35">
      <c r="A50" s="3" t="s">
        <v>330</v>
      </c>
      <c r="B50" s="3" t="s">
        <v>21</v>
      </c>
      <c r="C50" s="3">
        <v>3</v>
      </c>
      <c r="D50" s="3" t="s">
        <v>277</v>
      </c>
      <c r="E50" s="30">
        <v>43158.622881944444</v>
      </c>
      <c r="F50" s="5"/>
      <c r="G50" s="5"/>
      <c r="H50" s="5"/>
      <c r="I50" s="3"/>
      <c r="J50" s="3"/>
      <c r="K50" s="3" t="s">
        <v>39</v>
      </c>
      <c r="L50" s="3" t="s">
        <v>1095</v>
      </c>
      <c r="M50" s="9">
        <v>43165.562164351853</v>
      </c>
      <c r="N50" s="9">
        <v>43165.568657407406</v>
      </c>
      <c r="O50" s="3" t="s">
        <v>1147</v>
      </c>
      <c r="P50" s="10">
        <v>6.486550925925926E-3</v>
      </c>
      <c r="R50" s="11"/>
      <c r="S50" s="11"/>
      <c r="T50" s="11"/>
      <c r="U50" s="11"/>
      <c r="V50" s="11"/>
      <c r="W50" s="11"/>
      <c r="X50" s="11"/>
      <c r="Y50" s="11"/>
    </row>
    <row r="51" spans="1:25" ht="15" customHeight="1" x14ac:dyDescent="0.35">
      <c r="A51" s="3" t="s">
        <v>332</v>
      </c>
      <c r="B51" s="3" t="s">
        <v>21</v>
      </c>
      <c r="C51" s="3">
        <v>3</v>
      </c>
      <c r="D51" s="3" t="s">
        <v>129</v>
      </c>
      <c r="E51" s="30">
        <v>43158.726168981484</v>
      </c>
      <c r="F51" s="5"/>
      <c r="G51" s="5"/>
      <c r="H51" s="5"/>
      <c r="I51" s="3"/>
      <c r="J51" s="3"/>
      <c r="K51" s="3" t="s">
        <v>34</v>
      </c>
      <c r="L51" s="3" t="s">
        <v>1095</v>
      </c>
      <c r="M51" s="9">
        <v>43165.596759259257</v>
      </c>
      <c r="N51" s="9">
        <v>43165.604143518518</v>
      </c>
      <c r="O51" s="3" t="s">
        <v>1148</v>
      </c>
      <c r="P51" s="10">
        <v>7.3744328703703706E-3</v>
      </c>
      <c r="R51" s="11"/>
      <c r="S51" s="11"/>
      <c r="T51" s="11"/>
      <c r="U51" s="11"/>
      <c r="V51" s="11"/>
      <c r="W51" s="11"/>
      <c r="X51" s="11"/>
      <c r="Y51" s="11"/>
    </row>
    <row r="52" spans="1:25" ht="15" customHeight="1" x14ac:dyDescent="0.35">
      <c r="A52" s="3" t="s">
        <v>288</v>
      </c>
      <c r="B52" s="3" t="s">
        <v>21</v>
      </c>
      <c r="C52" s="3">
        <v>16</v>
      </c>
      <c r="D52" s="3" t="s">
        <v>277</v>
      </c>
      <c r="E52" s="30">
        <v>43154.564236111109</v>
      </c>
      <c r="F52" s="5"/>
      <c r="G52" s="5"/>
      <c r="H52" s="5"/>
      <c r="I52" s="3"/>
      <c r="J52" s="3"/>
      <c r="K52" s="3" t="s">
        <v>39</v>
      </c>
      <c r="L52" s="3" t="s">
        <v>1099</v>
      </c>
      <c r="M52" s="9">
        <v>43166.329224537039</v>
      </c>
      <c r="N52" s="9">
        <v>43166.345694444448</v>
      </c>
      <c r="O52" s="3" t="s">
        <v>1149</v>
      </c>
      <c r="P52" s="10">
        <v>1.6474965277777778E-2</v>
      </c>
      <c r="R52" s="11"/>
      <c r="S52" s="11"/>
      <c r="T52" s="11"/>
      <c r="U52" s="11"/>
      <c r="V52" s="11"/>
    </row>
    <row r="53" spans="1:25" ht="15" customHeight="1" x14ac:dyDescent="0.35">
      <c r="A53" s="3" t="s">
        <v>336</v>
      </c>
      <c r="B53" s="3" t="s">
        <v>21</v>
      </c>
      <c r="C53" s="3">
        <v>2</v>
      </c>
      <c r="D53" s="3" t="s">
        <v>306</v>
      </c>
      <c r="E53" s="30">
        <v>43158.50917824074</v>
      </c>
      <c r="F53" s="5"/>
      <c r="G53" s="5"/>
      <c r="H53" s="5"/>
      <c r="I53" s="3"/>
      <c r="J53" s="3"/>
      <c r="K53" s="3" t="s">
        <v>39</v>
      </c>
      <c r="L53" s="3" t="s">
        <v>1099</v>
      </c>
      <c r="M53" s="9">
        <v>43166.329861111109</v>
      </c>
      <c r="N53" s="9">
        <v>43166.355879629627</v>
      </c>
      <c r="O53" s="3" t="s">
        <v>1150</v>
      </c>
      <c r="P53" s="10">
        <v>2.6014537037037041E-2</v>
      </c>
      <c r="R53" s="11"/>
      <c r="S53" s="11"/>
      <c r="T53" s="11"/>
      <c r="U53" s="11"/>
      <c r="V53" s="11"/>
    </row>
    <row r="54" spans="1:25" ht="15" customHeight="1" x14ac:dyDescent="0.35">
      <c r="A54" s="3" t="s">
        <v>322</v>
      </c>
      <c r="B54" s="3" t="s">
        <v>21</v>
      </c>
      <c r="C54" s="3">
        <v>2</v>
      </c>
      <c r="D54" s="3" t="s">
        <v>185</v>
      </c>
      <c r="E54" s="30">
        <v>43158.396354166667</v>
      </c>
      <c r="F54" s="5">
        <v>43146.429490740738</v>
      </c>
      <c r="G54" s="5">
        <v>43158.390486111108</v>
      </c>
      <c r="H54" s="5" t="s">
        <v>32</v>
      </c>
      <c r="I54" s="3" t="s">
        <v>323</v>
      </c>
      <c r="J54" s="3"/>
      <c r="K54" s="3" t="s">
        <v>39</v>
      </c>
      <c r="L54" s="3" t="s">
        <v>1099</v>
      </c>
      <c r="M54" s="9">
        <v>43166.34815972222</v>
      </c>
      <c r="N54" s="9">
        <v>43166.395740740743</v>
      </c>
      <c r="O54" s="3" t="s">
        <v>1151</v>
      </c>
      <c r="P54" s="10">
        <v>4.7588449074074078E-2</v>
      </c>
      <c r="R54" s="11"/>
      <c r="S54" s="11"/>
      <c r="T54" s="11"/>
      <c r="U54" s="11"/>
      <c r="V54" s="11"/>
    </row>
    <row r="55" spans="1:25" ht="15" customHeight="1" x14ac:dyDescent="0.35">
      <c r="A55" s="3" t="s">
        <v>355</v>
      </c>
      <c r="B55" s="3" t="s">
        <v>21</v>
      </c>
      <c r="C55" s="3">
        <v>4</v>
      </c>
      <c r="D55" s="3" t="s">
        <v>277</v>
      </c>
      <c r="E55" s="30">
        <v>43159.453287037039</v>
      </c>
      <c r="F55" s="5"/>
      <c r="G55" s="5"/>
      <c r="H55" s="5"/>
      <c r="I55" s="3"/>
      <c r="J55" s="3"/>
      <c r="K55" s="3" t="s">
        <v>39</v>
      </c>
      <c r="L55" s="3" t="s">
        <v>1099</v>
      </c>
      <c r="M55" s="9">
        <v>43166.441307870373</v>
      </c>
      <c r="N55" s="9">
        <v>43166.46775462963</v>
      </c>
      <c r="O55" s="3" t="s">
        <v>1152</v>
      </c>
      <c r="P55" s="10">
        <v>2.6447962962962965E-2</v>
      </c>
      <c r="R55" s="11"/>
      <c r="S55" s="11"/>
      <c r="T55" s="11"/>
      <c r="U55" s="11"/>
      <c r="V55" s="11"/>
    </row>
    <row r="56" spans="1:25" ht="15" customHeight="1" x14ac:dyDescent="0.35">
      <c r="A56" s="3" t="s">
        <v>350</v>
      </c>
      <c r="B56" s="3" t="s">
        <v>21</v>
      </c>
      <c r="C56" s="3">
        <v>7</v>
      </c>
      <c r="D56" s="3" t="s">
        <v>351</v>
      </c>
      <c r="E56" s="30">
        <v>43159.4684837963</v>
      </c>
      <c r="F56" s="5"/>
      <c r="G56" s="5"/>
      <c r="H56" s="5"/>
      <c r="I56" s="3"/>
      <c r="J56" s="3"/>
      <c r="K56" s="3" t="s">
        <v>39</v>
      </c>
      <c r="L56" s="3" t="s">
        <v>1095</v>
      </c>
      <c r="M56" s="9">
        <v>43166.467743055553</v>
      </c>
      <c r="N56" s="9">
        <v>43166.470613425925</v>
      </c>
      <c r="O56" s="3" t="s">
        <v>1153</v>
      </c>
      <c r="P56" s="10">
        <v>2.8779282407407412E-3</v>
      </c>
      <c r="R56" s="11"/>
      <c r="S56" s="11"/>
      <c r="T56" s="11"/>
      <c r="U56" s="11"/>
      <c r="V56" s="11"/>
    </row>
    <row r="57" spans="1:25" ht="15" customHeight="1" x14ac:dyDescent="0.35">
      <c r="A57" s="3" t="s">
        <v>342</v>
      </c>
      <c r="B57" s="3" t="s">
        <v>21</v>
      </c>
      <c r="C57" s="3">
        <v>8</v>
      </c>
      <c r="D57" s="3" t="s">
        <v>343</v>
      </c>
      <c r="E57" s="30">
        <v>43160.347314814811</v>
      </c>
      <c r="F57" s="5"/>
      <c r="G57" s="5"/>
      <c r="H57" s="5"/>
      <c r="I57" s="3"/>
      <c r="J57" s="3"/>
      <c r="K57" s="3" t="s">
        <v>39</v>
      </c>
      <c r="L57" s="3" t="s">
        <v>1095</v>
      </c>
      <c r="M57" s="9">
        <v>43166.497465277775</v>
      </c>
      <c r="N57" s="9">
        <v>43166.508217592593</v>
      </c>
      <c r="O57" s="3" t="s">
        <v>1154</v>
      </c>
      <c r="P57" s="10">
        <v>1.0745138888888889E-2</v>
      </c>
      <c r="R57" s="11"/>
      <c r="S57" s="11"/>
      <c r="T57" s="11"/>
      <c r="U57" s="11"/>
      <c r="V57" s="11"/>
    </row>
    <row r="58" spans="1:25" ht="15" customHeight="1" x14ac:dyDescent="0.35">
      <c r="A58" s="3" t="s">
        <v>364</v>
      </c>
      <c r="B58" s="3" t="s">
        <v>21</v>
      </c>
      <c r="C58" s="3">
        <v>2</v>
      </c>
      <c r="D58" s="3" t="s">
        <v>365</v>
      </c>
      <c r="E58" s="30">
        <v>43160.373344907406</v>
      </c>
      <c r="F58" s="5"/>
      <c r="G58" s="5"/>
      <c r="H58" s="5"/>
      <c r="I58" s="3"/>
      <c r="J58" s="3"/>
      <c r="K58" s="3" t="s">
        <v>34</v>
      </c>
      <c r="L58" s="3" t="s">
        <v>1095</v>
      </c>
      <c r="M58" s="9">
        <v>43166.520856481482</v>
      </c>
      <c r="N58" s="9">
        <v>43166.521886574075</v>
      </c>
      <c r="O58" s="3" t="s">
        <v>1155</v>
      </c>
      <c r="P58" s="10">
        <v>1.032013888888889E-3</v>
      </c>
      <c r="R58" s="11"/>
      <c r="S58" s="11"/>
      <c r="T58" s="11"/>
      <c r="U58" s="11"/>
      <c r="V58" s="11"/>
    </row>
    <row r="59" spans="1:25" ht="15" customHeight="1" x14ac:dyDescent="0.35">
      <c r="A59" s="3" t="s">
        <v>338</v>
      </c>
      <c r="B59" s="3" t="s">
        <v>21</v>
      </c>
      <c r="C59" s="3">
        <v>7</v>
      </c>
      <c r="D59" s="3" t="s">
        <v>115</v>
      </c>
      <c r="E59" s="30">
        <v>43159.566712962966</v>
      </c>
      <c r="F59" s="5"/>
      <c r="G59" s="5"/>
      <c r="H59" s="5"/>
      <c r="I59" s="3"/>
      <c r="J59" s="3"/>
      <c r="K59" s="3" t="s">
        <v>39</v>
      </c>
      <c r="L59" s="3" t="s">
        <v>1099</v>
      </c>
      <c r="M59" s="9">
        <v>43166.505925925929</v>
      </c>
      <c r="N59" s="9">
        <v>43166.537453703706</v>
      </c>
      <c r="O59" s="3" t="s">
        <v>1156</v>
      </c>
      <c r="P59" s="10">
        <v>3.1530833333333334E-2</v>
      </c>
      <c r="R59" s="11"/>
      <c r="S59" s="11"/>
      <c r="T59" s="11"/>
      <c r="U59" s="11"/>
      <c r="V59" s="11"/>
    </row>
    <row r="60" spans="1:25" ht="15" customHeight="1" x14ac:dyDescent="0.35">
      <c r="A60" s="3" t="s">
        <v>139</v>
      </c>
      <c r="B60" s="3" t="s">
        <v>22</v>
      </c>
      <c r="C60" s="3">
        <v>1</v>
      </c>
      <c r="D60" s="3" t="s">
        <v>140</v>
      </c>
      <c r="E60" s="30">
        <v>43159.550891203704</v>
      </c>
      <c r="F60" s="5"/>
      <c r="G60" s="5"/>
      <c r="H60" s="5"/>
      <c r="I60" s="3"/>
      <c r="J60" s="3"/>
      <c r="K60" s="3" t="s">
        <v>39</v>
      </c>
      <c r="L60" s="3" t="s">
        <v>1132</v>
      </c>
      <c r="M60" s="9">
        <v>43166.576215277775</v>
      </c>
      <c r="N60" s="9">
        <v>43166.581747685188</v>
      </c>
      <c r="O60" s="3" t="s">
        <v>1157</v>
      </c>
      <c r="P60" s="10">
        <v>5.5404166666666666E-3</v>
      </c>
      <c r="R60" s="11"/>
      <c r="S60" s="11"/>
      <c r="T60" s="11"/>
      <c r="U60" s="11"/>
      <c r="V60" s="11"/>
    </row>
    <row r="61" spans="1:25" ht="15" customHeight="1" x14ac:dyDescent="0.35">
      <c r="A61" s="3" t="s">
        <v>145</v>
      </c>
      <c r="B61" s="3" t="s">
        <v>22</v>
      </c>
      <c r="C61" s="3">
        <v>1</v>
      </c>
      <c r="D61" s="3" t="s">
        <v>146</v>
      </c>
      <c r="E61" s="30">
        <v>43159.554560185185</v>
      </c>
      <c r="F61" s="5"/>
      <c r="G61" s="5"/>
      <c r="H61" s="5"/>
      <c r="I61" s="3"/>
      <c r="J61" s="3"/>
      <c r="K61" s="3" t="s">
        <v>39</v>
      </c>
      <c r="L61" s="3" t="s">
        <v>1132</v>
      </c>
      <c r="M61" s="9">
        <v>43166.582488425927</v>
      </c>
      <c r="N61" s="9">
        <v>43166.586226851854</v>
      </c>
      <c r="O61" s="3" t="s">
        <v>1158</v>
      </c>
      <c r="P61" s="10">
        <v>3.7338425925925924E-3</v>
      </c>
      <c r="R61" s="11"/>
      <c r="S61" s="11"/>
      <c r="T61" s="11"/>
      <c r="U61" s="11"/>
      <c r="V61" s="11"/>
    </row>
    <row r="62" spans="1:25" ht="15" customHeight="1" x14ac:dyDescent="0.35">
      <c r="A62" s="3" t="s">
        <v>120</v>
      </c>
      <c r="B62" s="3" t="s">
        <v>22</v>
      </c>
      <c r="C62" s="3">
        <v>1</v>
      </c>
      <c r="D62" s="3" t="s">
        <v>121</v>
      </c>
      <c r="E62" s="30">
        <v>43159.463888888888</v>
      </c>
      <c r="F62" s="5"/>
      <c r="G62" s="5"/>
      <c r="H62" s="5"/>
      <c r="I62" s="3"/>
      <c r="J62" s="3"/>
      <c r="K62" s="3" t="s">
        <v>39</v>
      </c>
      <c r="L62" s="3" t="s">
        <v>1132</v>
      </c>
      <c r="M62" s="9">
        <v>43166.586875000001</v>
      </c>
      <c r="N62" s="9">
        <v>43166.59412037037</v>
      </c>
      <c r="O62" s="3" t="s">
        <v>1159</v>
      </c>
      <c r="P62" s="10">
        <v>7.2532291666666665E-3</v>
      </c>
      <c r="R62" s="11"/>
      <c r="S62" s="11"/>
      <c r="T62" s="11"/>
      <c r="U62" s="11"/>
      <c r="V62" s="11"/>
    </row>
    <row r="63" spans="1:25" ht="15" customHeight="1" x14ac:dyDescent="0.35">
      <c r="A63" s="3" t="s">
        <v>126</v>
      </c>
      <c r="B63" s="3" t="s">
        <v>22</v>
      </c>
      <c r="C63" s="3">
        <v>1</v>
      </c>
      <c r="D63" s="3" t="s">
        <v>74</v>
      </c>
      <c r="E63" s="30">
        <v>43159.470960648148</v>
      </c>
      <c r="F63" s="5"/>
      <c r="G63" s="5"/>
      <c r="H63" s="5"/>
      <c r="I63" s="3"/>
      <c r="J63" s="3"/>
      <c r="K63" s="3" t="s">
        <v>39</v>
      </c>
      <c r="L63" s="3" t="s">
        <v>1132</v>
      </c>
      <c r="M63" s="9">
        <v>43166.603692129633</v>
      </c>
      <c r="N63" s="9">
        <v>43166.606180555558</v>
      </c>
      <c r="O63" s="3" t="s">
        <v>1160</v>
      </c>
      <c r="P63" s="10">
        <v>2.4785532407407408E-3</v>
      </c>
      <c r="R63" s="11"/>
      <c r="S63" s="11"/>
      <c r="T63" s="11"/>
      <c r="U63" s="11"/>
      <c r="V63" s="11"/>
    </row>
    <row r="64" spans="1:25" ht="15" customHeight="1" x14ac:dyDescent="0.35">
      <c r="A64" s="3" t="s">
        <v>148</v>
      </c>
      <c r="B64" s="3" t="s">
        <v>22</v>
      </c>
      <c r="C64" s="3">
        <v>1</v>
      </c>
      <c r="D64" s="3" t="s">
        <v>149</v>
      </c>
      <c r="E64" s="30">
        <v>43159.556527777779</v>
      </c>
      <c r="F64" s="5"/>
      <c r="G64" s="5"/>
      <c r="H64" s="5"/>
      <c r="I64" s="3"/>
      <c r="J64" s="3"/>
      <c r="K64" s="3" t="s">
        <v>39</v>
      </c>
      <c r="L64" s="3" t="s">
        <v>1099</v>
      </c>
      <c r="M64" s="9">
        <v>43166.607083333336</v>
      </c>
      <c r="N64" s="9">
        <v>43166.610243055555</v>
      </c>
      <c r="O64" s="3" t="s">
        <v>1161</v>
      </c>
      <c r="P64" s="10">
        <v>3.1680324074074076E-3</v>
      </c>
      <c r="R64" s="11"/>
      <c r="S64" s="11"/>
      <c r="T64" s="11"/>
      <c r="U64" s="11"/>
      <c r="V64" s="11"/>
    </row>
    <row r="65" spans="1:22" ht="15" customHeight="1" x14ac:dyDescent="0.35">
      <c r="A65" s="3" t="s">
        <v>353</v>
      </c>
      <c r="B65" s="3" t="s">
        <v>21</v>
      </c>
      <c r="C65" s="3">
        <v>9</v>
      </c>
      <c r="D65" s="3" t="s">
        <v>182</v>
      </c>
      <c r="E65" s="30">
        <v>43159.569016203706</v>
      </c>
      <c r="F65" s="5"/>
      <c r="G65" s="5"/>
      <c r="H65" s="5"/>
      <c r="I65" s="3"/>
      <c r="J65" s="3"/>
      <c r="K65" s="3" t="s">
        <v>34</v>
      </c>
      <c r="L65" s="3" t="s">
        <v>1132</v>
      </c>
      <c r="M65" s="9">
        <v>43166.624537037038</v>
      </c>
      <c r="N65" s="9">
        <v>43166.629872685182</v>
      </c>
      <c r="O65" s="3" t="s">
        <v>1162</v>
      </c>
      <c r="P65" s="10">
        <v>5.3342361111111116E-3</v>
      </c>
      <c r="R65" s="11"/>
      <c r="S65" s="11"/>
      <c r="T65" s="11"/>
      <c r="U65" s="11"/>
      <c r="V65" s="11"/>
    </row>
    <row r="66" spans="1:22" ht="15" customHeight="1" x14ac:dyDescent="0.35">
      <c r="A66" s="3" t="s">
        <v>161</v>
      </c>
      <c r="B66" s="3" t="s">
        <v>22</v>
      </c>
      <c r="C66" s="3">
        <v>1</v>
      </c>
      <c r="D66" s="3" t="s">
        <v>162</v>
      </c>
      <c r="E66" s="30">
        <v>43159.63857638889</v>
      </c>
      <c r="F66" s="5"/>
      <c r="G66" s="5"/>
      <c r="H66" s="5"/>
      <c r="I66" s="3"/>
      <c r="J66" s="3"/>
      <c r="K66" s="3" t="s">
        <v>39</v>
      </c>
      <c r="L66" s="3" t="s">
        <v>1099</v>
      </c>
      <c r="M66" s="9">
        <v>43166.612453703703</v>
      </c>
      <c r="N66" s="9">
        <v>43166.63622685185</v>
      </c>
      <c r="O66" s="3" t="s">
        <v>1163</v>
      </c>
      <c r="P66" s="10">
        <v>2.3770914351851854E-2</v>
      </c>
      <c r="R66" s="11"/>
      <c r="S66" s="11"/>
      <c r="T66" s="11"/>
      <c r="U66" s="11"/>
      <c r="V66" s="11"/>
    </row>
    <row r="67" spans="1:22" ht="15" customHeight="1" x14ac:dyDescent="0.35">
      <c r="A67" s="3" t="s">
        <v>340</v>
      </c>
      <c r="B67" s="3" t="s">
        <v>21</v>
      </c>
      <c r="C67" s="3">
        <v>13</v>
      </c>
      <c r="D67" s="3" t="s">
        <v>47</v>
      </c>
      <c r="E67" s="30">
        <v>43160.394305555557</v>
      </c>
      <c r="F67" s="5"/>
      <c r="G67" s="5"/>
      <c r="H67" s="5"/>
      <c r="I67" s="3"/>
      <c r="J67" s="3"/>
      <c r="K67" s="3" t="s">
        <v>39</v>
      </c>
      <c r="L67" s="3" t="s">
        <v>1095</v>
      </c>
      <c r="M67" s="9">
        <v>43166.642824074072</v>
      </c>
      <c r="N67" s="9">
        <v>43166.646736111114</v>
      </c>
      <c r="O67" s="3" t="s">
        <v>1153</v>
      </c>
      <c r="P67" s="10">
        <v>3.9124305555555553E-3</v>
      </c>
      <c r="R67" s="11"/>
      <c r="S67" s="11"/>
      <c r="T67" s="11"/>
      <c r="U67" s="11"/>
      <c r="V67" s="11"/>
    </row>
    <row r="68" spans="1:22" ht="15" customHeight="1" x14ac:dyDescent="0.35">
      <c r="A68" s="3" t="s">
        <v>359</v>
      </c>
      <c r="B68" s="3" t="s">
        <v>20</v>
      </c>
      <c r="C68" s="3">
        <v>1</v>
      </c>
      <c r="D68" s="3" t="s">
        <v>309</v>
      </c>
      <c r="E68" s="30">
        <v>43159.633692129632</v>
      </c>
      <c r="F68" s="5"/>
      <c r="G68" s="5"/>
      <c r="H68" s="5"/>
      <c r="I68" s="3"/>
      <c r="J68" s="3"/>
      <c r="K68" s="3" t="s">
        <v>39</v>
      </c>
      <c r="L68" s="3" t="s">
        <v>1099</v>
      </c>
      <c r="M68" s="9">
        <v>43166.653182870374</v>
      </c>
      <c r="N68" s="9">
        <v>43166.657210648147</v>
      </c>
      <c r="O68" s="3" t="s">
        <v>1164</v>
      </c>
      <c r="P68" s="10">
        <v>4.0254513888888883E-3</v>
      </c>
      <c r="R68" s="11"/>
      <c r="S68" s="11"/>
      <c r="T68" s="11"/>
      <c r="U68" s="11"/>
      <c r="V68" s="11"/>
    </row>
    <row r="69" spans="1:22" ht="15" customHeight="1" x14ac:dyDescent="0.35">
      <c r="A69" s="3" t="s">
        <v>347</v>
      </c>
      <c r="B69" s="3" t="s">
        <v>21</v>
      </c>
      <c r="C69" s="3">
        <v>6</v>
      </c>
      <c r="D69" s="3" t="s">
        <v>348</v>
      </c>
      <c r="E69" s="30">
        <v>43160.400567129633</v>
      </c>
      <c r="F69" s="5"/>
      <c r="G69" s="5"/>
      <c r="H69" s="5"/>
      <c r="I69" s="3"/>
      <c r="J69" s="3"/>
      <c r="K69" s="3" t="s">
        <v>39</v>
      </c>
      <c r="L69" s="3" t="s">
        <v>1095</v>
      </c>
      <c r="M69" s="9">
        <v>43166.657037037039</v>
      </c>
      <c r="N69" s="9">
        <v>43166.667986111112</v>
      </c>
      <c r="O69" s="3" t="s">
        <v>1165</v>
      </c>
      <c r="P69" s="10">
        <v>1.0951354166666665E-2</v>
      </c>
      <c r="R69" s="11"/>
      <c r="S69" s="11"/>
      <c r="T69" s="11"/>
      <c r="U69" s="11"/>
      <c r="V69" s="11"/>
    </row>
    <row r="70" spans="1:22" ht="15" customHeight="1" x14ac:dyDescent="0.35">
      <c r="A70" s="3" t="s">
        <v>386</v>
      </c>
      <c r="B70" s="3" t="s">
        <v>20</v>
      </c>
      <c r="C70" s="3">
        <v>1</v>
      </c>
      <c r="D70" s="3" t="s">
        <v>115</v>
      </c>
      <c r="E70" s="30">
        <v>43159.487662037034</v>
      </c>
      <c r="F70" s="5"/>
      <c r="G70" s="5"/>
      <c r="H70" s="5"/>
      <c r="I70" s="3"/>
      <c r="J70" s="3"/>
      <c r="K70" s="3" t="s">
        <v>39</v>
      </c>
      <c r="L70" s="3" t="s">
        <v>1132</v>
      </c>
      <c r="M70" s="9">
        <v>43166.636840277781</v>
      </c>
      <c r="N70" s="9">
        <v>43166.669108796297</v>
      </c>
      <c r="O70" s="3" t="s">
        <v>1166</v>
      </c>
      <c r="P70" s="10">
        <v>3.2261851851851854E-2</v>
      </c>
      <c r="R70" s="11"/>
      <c r="S70" s="11"/>
      <c r="T70" s="11"/>
      <c r="U70" s="11"/>
      <c r="V70" s="11"/>
    </row>
    <row r="71" spans="1:22" ht="15" customHeight="1" x14ac:dyDescent="0.35">
      <c r="A71" s="3" t="s">
        <v>357</v>
      </c>
      <c r="B71" s="3" t="s">
        <v>21</v>
      </c>
      <c r="C71" s="3">
        <v>3</v>
      </c>
      <c r="D71" s="3" t="s">
        <v>64</v>
      </c>
      <c r="E71" s="30">
        <v>43159.63108796296</v>
      </c>
      <c r="F71" s="5"/>
      <c r="G71" s="5"/>
      <c r="H71" s="5"/>
      <c r="I71" s="3"/>
      <c r="J71" s="3"/>
      <c r="K71" s="3" t="s">
        <v>39</v>
      </c>
      <c r="L71" s="3" t="s">
        <v>1132</v>
      </c>
      <c r="M71" s="9">
        <v>43166.7028587963</v>
      </c>
      <c r="N71" s="9">
        <v>43166.707754629628</v>
      </c>
      <c r="O71" s="3" t="s">
        <v>1167</v>
      </c>
      <c r="P71" s="10">
        <v>4.8969675925925925E-3</v>
      </c>
      <c r="R71" s="11"/>
      <c r="S71" s="11"/>
      <c r="T71" s="11"/>
      <c r="U71" s="11"/>
      <c r="V71" s="11"/>
    </row>
    <row r="72" spans="1:22" ht="15" customHeight="1" x14ac:dyDescent="0.35">
      <c r="A72" s="3" t="s">
        <v>378</v>
      </c>
      <c r="B72" s="3" t="s">
        <v>21</v>
      </c>
      <c r="C72" s="3">
        <v>3</v>
      </c>
      <c r="D72" s="3" t="s">
        <v>159</v>
      </c>
      <c r="E72" s="30">
        <v>43160.503379629627</v>
      </c>
      <c r="F72" s="5"/>
      <c r="G72" s="5"/>
      <c r="H72" s="5"/>
      <c r="I72" s="3"/>
      <c r="J72" s="3"/>
      <c r="K72" s="3" t="s">
        <v>34</v>
      </c>
      <c r="L72" s="3" t="s">
        <v>1095</v>
      </c>
      <c r="M72" s="9">
        <v>43166.706296296295</v>
      </c>
      <c r="N72" s="9">
        <v>43166.711689814816</v>
      </c>
      <c r="O72" s="3" t="s">
        <v>1168</v>
      </c>
      <c r="P72" s="10">
        <v>5.3958564814814815E-3</v>
      </c>
      <c r="R72" s="11"/>
      <c r="S72" s="11"/>
      <c r="T72" s="11"/>
      <c r="U72" s="11"/>
      <c r="V72" s="11"/>
    </row>
    <row r="73" spans="1:22" ht="15" customHeight="1" x14ac:dyDescent="0.35">
      <c r="A73" s="3" t="s">
        <v>381</v>
      </c>
      <c r="B73" s="3" t="s">
        <v>21</v>
      </c>
      <c r="C73" s="3">
        <v>4</v>
      </c>
      <c r="D73" s="3" t="s">
        <v>129</v>
      </c>
      <c r="E73" s="30">
        <v>43160.645937499998</v>
      </c>
      <c r="F73" s="5"/>
      <c r="G73" s="5"/>
      <c r="H73" s="5"/>
      <c r="I73" s="3"/>
      <c r="J73" s="3"/>
      <c r="K73" s="3" t="s">
        <v>34</v>
      </c>
      <c r="L73" s="3" t="s">
        <v>1095</v>
      </c>
      <c r="M73" s="9">
        <v>43166.713206018518</v>
      </c>
      <c r="N73" s="9">
        <v>43166.718587962961</v>
      </c>
      <c r="O73" s="3" t="s">
        <v>1169</v>
      </c>
      <c r="P73" s="10">
        <v>5.3838310185185187E-3</v>
      </c>
      <c r="R73" s="11"/>
      <c r="S73" s="11"/>
      <c r="T73" s="11"/>
      <c r="U73" s="11"/>
      <c r="V73" s="11"/>
    </row>
    <row r="74" spans="1:22" ht="15" customHeight="1" x14ac:dyDescent="0.35">
      <c r="A74" s="3" t="s">
        <v>203</v>
      </c>
      <c r="B74" s="3" t="s">
        <v>22</v>
      </c>
      <c r="C74" s="3">
        <v>1</v>
      </c>
      <c r="D74" s="3" t="s">
        <v>204</v>
      </c>
      <c r="E74" s="30">
        <v>43160.525416666664</v>
      </c>
      <c r="F74" s="5"/>
      <c r="G74" s="5"/>
      <c r="H74" s="5"/>
      <c r="I74" s="3"/>
      <c r="J74" s="3"/>
      <c r="K74" s="3" t="s">
        <v>39</v>
      </c>
      <c r="L74" s="3" t="s">
        <v>1099</v>
      </c>
      <c r="M74" s="9">
        <v>43167.447916666664</v>
      </c>
      <c r="N74" s="9">
        <v>43167.452673611115</v>
      </c>
      <c r="O74" s="3" t="s">
        <v>1141</v>
      </c>
      <c r="P74" s="10">
        <v>4.7527662037037035E-3</v>
      </c>
      <c r="R74" s="11"/>
      <c r="S74" s="11"/>
      <c r="T74" s="11"/>
      <c r="U74" s="11"/>
      <c r="V74" s="11"/>
    </row>
    <row r="75" spans="1:22" ht="15" customHeight="1" x14ac:dyDescent="0.35">
      <c r="A75" s="3" t="s">
        <v>380</v>
      </c>
      <c r="B75" s="3" t="s">
        <v>21</v>
      </c>
      <c r="C75" s="3">
        <v>2</v>
      </c>
      <c r="D75" s="3" t="s">
        <v>236</v>
      </c>
      <c r="E75" s="30">
        <v>43161.36513888889</v>
      </c>
      <c r="F75" s="5"/>
      <c r="G75" s="5"/>
      <c r="H75" s="5"/>
      <c r="I75" s="3"/>
      <c r="J75" s="3"/>
      <c r="K75" s="3" t="s">
        <v>39</v>
      </c>
      <c r="L75" s="3" t="s">
        <v>1095</v>
      </c>
      <c r="M75" s="9">
        <v>43167.512557870374</v>
      </c>
      <c r="N75" s="9">
        <v>43167.51966435185</v>
      </c>
      <c r="O75" s="3" t="s">
        <v>1170</v>
      </c>
      <c r="P75" s="10">
        <v>7.1061574074074074E-3</v>
      </c>
      <c r="R75" s="11"/>
      <c r="S75" s="11"/>
      <c r="T75" s="11"/>
      <c r="U75" s="11"/>
      <c r="V75" s="11"/>
    </row>
    <row r="76" spans="1:22" ht="15" customHeight="1" x14ac:dyDescent="0.35">
      <c r="A76" s="3" t="s">
        <v>367</v>
      </c>
      <c r="B76" s="3" t="s">
        <v>21</v>
      </c>
      <c r="C76" s="3">
        <v>12</v>
      </c>
      <c r="D76" s="3" t="s">
        <v>368</v>
      </c>
      <c r="E76" s="30">
        <v>43161.425439814811</v>
      </c>
      <c r="F76" s="5"/>
      <c r="G76" s="5"/>
      <c r="H76" s="5"/>
      <c r="I76" s="3"/>
      <c r="J76" s="3"/>
      <c r="K76" s="3" t="s">
        <v>39</v>
      </c>
      <c r="L76" s="3" t="s">
        <v>1095</v>
      </c>
      <c r="M76" s="9">
        <v>43167.54179398148</v>
      </c>
      <c r="N76" s="9">
        <v>43167.549664351849</v>
      </c>
      <c r="O76" s="3" t="s">
        <v>1171</v>
      </c>
      <c r="P76" s="10">
        <v>7.8740972222222216E-3</v>
      </c>
      <c r="R76" s="11"/>
      <c r="S76" s="11"/>
      <c r="T76" s="11"/>
      <c r="U76" s="11"/>
      <c r="V76" s="11"/>
    </row>
    <row r="77" spans="1:22" ht="15" customHeight="1" x14ac:dyDescent="0.35">
      <c r="A77" s="3" t="s">
        <v>415</v>
      </c>
      <c r="B77" s="3" t="s">
        <v>21</v>
      </c>
      <c r="C77" s="3">
        <v>4</v>
      </c>
      <c r="D77" s="3" t="s">
        <v>365</v>
      </c>
      <c r="E77" s="30">
        <v>43160.54519675926</v>
      </c>
      <c r="F77" s="5">
        <v>43159.484305555554</v>
      </c>
      <c r="G77" s="5">
        <v>43160.544374999998</v>
      </c>
      <c r="H77" s="5" t="s">
        <v>48</v>
      </c>
      <c r="I77" s="3" t="s">
        <v>416</v>
      </c>
      <c r="J77" s="3"/>
      <c r="K77" s="3" t="s">
        <v>39</v>
      </c>
      <c r="L77" s="3" t="s">
        <v>1095</v>
      </c>
      <c r="M77" s="9">
        <v>43167.572870370372</v>
      </c>
      <c r="N77" s="9">
        <v>43167.579756944448</v>
      </c>
      <c r="O77" s="3" t="s">
        <v>1172</v>
      </c>
      <c r="P77" s="10">
        <v>6.885173611111111E-3</v>
      </c>
      <c r="R77" s="11"/>
      <c r="S77" s="11"/>
      <c r="T77" s="11"/>
      <c r="U77" s="11"/>
      <c r="V77" s="11"/>
    </row>
    <row r="78" spans="1:22" ht="15" customHeight="1" x14ac:dyDescent="0.35">
      <c r="A78" s="3" t="s">
        <v>428</v>
      </c>
      <c r="B78" s="3" t="s">
        <v>21</v>
      </c>
      <c r="C78" s="3">
        <v>3</v>
      </c>
      <c r="D78" s="3" t="s">
        <v>115</v>
      </c>
      <c r="E78" s="30">
        <v>43160.430046296293</v>
      </c>
      <c r="F78" s="5">
        <v>43159.497013888889</v>
      </c>
      <c r="G78" s="5">
        <v>43160.429525462961</v>
      </c>
      <c r="H78" s="5" t="s">
        <v>92</v>
      </c>
      <c r="I78" s="3" t="s">
        <v>429</v>
      </c>
      <c r="J78" s="3"/>
      <c r="K78" s="3" t="s">
        <v>39</v>
      </c>
      <c r="L78" s="3" t="s">
        <v>1095</v>
      </c>
      <c r="M78" s="9">
        <v>43167.581990740742</v>
      </c>
      <c r="N78" s="9">
        <v>43167.587893518517</v>
      </c>
      <c r="O78" s="3" t="s">
        <v>1173</v>
      </c>
      <c r="P78" s="10">
        <v>5.8981828703703713E-3</v>
      </c>
      <c r="R78" s="11"/>
      <c r="S78" s="11"/>
      <c r="T78" s="11"/>
      <c r="U78" s="11"/>
      <c r="V78" s="11"/>
    </row>
    <row r="79" spans="1:22" ht="15" customHeight="1" x14ac:dyDescent="0.35">
      <c r="A79" s="3" t="s">
        <v>388</v>
      </c>
      <c r="B79" s="3" t="s">
        <v>21</v>
      </c>
      <c r="C79" s="3">
        <v>2</v>
      </c>
      <c r="D79" s="3" t="s">
        <v>389</v>
      </c>
      <c r="E79" s="30">
        <v>43159.60728009259</v>
      </c>
      <c r="F79" s="5">
        <v>43158.534675925926</v>
      </c>
      <c r="G79" s="5">
        <v>43159.606064814812</v>
      </c>
      <c r="H79" s="5" t="s">
        <v>92</v>
      </c>
      <c r="I79" s="3" t="s">
        <v>390</v>
      </c>
      <c r="J79" s="3"/>
      <c r="K79" s="3" t="s">
        <v>39</v>
      </c>
      <c r="L79" s="3" t="s">
        <v>1099</v>
      </c>
      <c r="M79" s="9">
        <v>43167.574525462966</v>
      </c>
      <c r="N79" s="9">
        <v>43167.612569444442</v>
      </c>
      <c r="O79" s="3" t="s">
        <v>1174</v>
      </c>
      <c r="P79" s="10">
        <v>3.8037407407407402E-2</v>
      </c>
      <c r="R79" s="11"/>
      <c r="S79" s="11"/>
      <c r="T79" s="11"/>
      <c r="U79" s="11"/>
      <c r="V79" s="11"/>
    </row>
    <row r="80" spans="1:22" ht="15" customHeight="1" x14ac:dyDescent="0.35">
      <c r="A80" s="3" t="s">
        <v>443</v>
      </c>
      <c r="B80" s="3" t="s">
        <v>21</v>
      </c>
      <c r="C80" s="3">
        <v>12</v>
      </c>
      <c r="D80" s="3" t="s">
        <v>118</v>
      </c>
      <c r="E80" s="30">
        <v>43164.39435185185</v>
      </c>
      <c r="F80" s="5"/>
      <c r="G80" s="5"/>
      <c r="H80" s="5"/>
      <c r="I80" s="3"/>
      <c r="J80" s="3"/>
      <c r="K80" s="3" t="s">
        <v>34</v>
      </c>
      <c r="L80" s="3" t="s">
        <v>1095</v>
      </c>
      <c r="M80" s="9">
        <v>43167.616076388891</v>
      </c>
      <c r="N80" s="9">
        <v>43167.623298611114</v>
      </c>
      <c r="O80" s="3" t="s">
        <v>1175</v>
      </c>
      <c r="P80" s="10">
        <v>7.2216898148148153E-3</v>
      </c>
      <c r="R80" s="11"/>
      <c r="S80" s="11"/>
      <c r="T80" s="11"/>
      <c r="U80" s="11"/>
      <c r="V80" s="11"/>
    </row>
    <row r="81" spans="1:22" ht="15" customHeight="1" x14ac:dyDescent="0.35">
      <c r="A81" s="3" t="s">
        <v>344</v>
      </c>
      <c r="B81" s="3" t="s">
        <v>21</v>
      </c>
      <c r="C81" s="3">
        <v>2</v>
      </c>
      <c r="D81" s="3" t="s">
        <v>345</v>
      </c>
      <c r="E81" s="30">
        <v>43159.597916666666</v>
      </c>
      <c r="F81" s="5"/>
      <c r="G81" s="5"/>
      <c r="H81" s="5"/>
      <c r="I81" s="3"/>
      <c r="J81" s="3"/>
      <c r="K81" s="3" t="s">
        <v>39</v>
      </c>
      <c r="L81" s="3" t="s">
        <v>1099</v>
      </c>
      <c r="M81" s="9">
        <v>43167.390914351854</v>
      </c>
      <c r="N81" s="9">
        <v>43167.635914351849</v>
      </c>
      <c r="O81" s="3" t="s">
        <v>1176</v>
      </c>
      <c r="P81" s="10">
        <v>0.2449996527777778</v>
      </c>
      <c r="R81" s="11"/>
      <c r="S81" s="11"/>
      <c r="T81" s="11"/>
      <c r="U81" s="11"/>
      <c r="V81" s="11"/>
    </row>
    <row r="82" spans="1:22" ht="15" customHeight="1" x14ac:dyDescent="0.35">
      <c r="A82" s="3" t="s">
        <v>411</v>
      </c>
      <c r="B82" s="3" t="s">
        <v>20</v>
      </c>
      <c r="C82" s="3">
        <v>1</v>
      </c>
      <c r="D82" s="3" t="s">
        <v>402</v>
      </c>
      <c r="E82" s="30">
        <v>43160.647835648146</v>
      </c>
      <c r="F82" s="5"/>
      <c r="G82" s="5"/>
      <c r="H82" s="5"/>
      <c r="I82" s="3"/>
      <c r="J82" s="3"/>
      <c r="K82" s="3" t="s">
        <v>39</v>
      </c>
      <c r="L82" s="3" t="s">
        <v>1099</v>
      </c>
      <c r="M82" s="9">
        <v>43167.598009259258</v>
      </c>
      <c r="N82" s="9">
        <v>43167.651400462964</v>
      </c>
      <c r="O82" s="3" t="s">
        <v>1177</v>
      </c>
      <c r="P82" s="10">
        <v>5.3399571759259266E-2</v>
      </c>
      <c r="R82" s="11"/>
      <c r="S82" s="11"/>
      <c r="T82" s="11"/>
      <c r="U82" s="11"/>
      <c r="V82" s="11"/>
    </row>
    <row r="83" spans="1:22" ht="15" customHeight="1" x14ac:dyDescent="0.35">
      <c r="A83" s="3" t="s">
        <v>400</v>
      </c>
      <c r="B83" s="3" t="s">
        <v>20</v>
      </c>
      <c r="C83" s="3">
        <v>1</v>
      </c>
      <c r="D83" s="3" t="s">
        <v>159</v>
      </c>
      <c r="E83" s="30">
        <v>43160.644131944442</v>
      </c>
      <c r="F83" s="5"/>
      <c r="G83" s="5"/>
      <c r="H83" s="5"/>
      <c r="I83" s="3"/>
      <c r="J83" s="3"/>
      <c r="K83" s="3" t="s">
        <v>34</v>
      </c>
      <c r="L83" s="3" t="s">
        <v>1099</v>
      </c>
      <c r="M83" s="9">
        <v>43167.61614583333</v>
      </c>
      <c r="N83" s="9">
        <v>43167.671180555553</v>
      </c>
      <c r="O83" s="3" t="s">
        <v>1178</v>
      </c>
      <c r="P83" s="10">
        <v>5.5037870370370369E-2</v>
      </c>
      <c r="R83" s="11"/>
      <c r="S83" s="11"/>
      <c r="T83" s="11"/>
      <c r="U83" s="11"/>
      <c r="V83" s="11"/>
    </row>
    <row r="84" spans="1:22" ht="15" customHeight="1" x14ac:dyDescent="0.35">
      <c r="A84" s="3" t="s">
        <v>440</v>
      </c>
      <c r="B84" s="3" t="s">
        <v>21</v>
      </c>
      <c r="C84" s="3">
        <v>5</v>
      </c>
      <c r="D84" s="3" t="s">
        <v>441</v>
      </c>
      <c r="E84" s="30">
        <v>43164.420763888891</v>
      </c>
      <c r="F84" s="5"/>
      <c r="G84" s="5"/>
      <c r="H84" s="5"/>
      <c r="I84" s="3"/>
      <c r="J84" s="3"/>
      <c r="K84" s="3" t="s">
        <v>39</v>
      </c>
      <c r="L84" s="3" t="s">
        <v>1095</v>
      </c>
      <c r="M84" s="9">
        <v>43167.670034722221</v>
      </c>
      <c r="N84" s="9">
        <v>43167.67491898148</v>
      </c>
      <c r="O84" s="3" t="s">
        <v>1179</v>
      </c>
      <c r="P84" s="10">
        <v>4.8848495370370374E-3</v>
      </c>
      <c r="R84" s="11"/>
      <c r="S84" s="11"/>
      <c r="T84" s="11"/>
      <c r="U84" s="11"/>
      <c r="V84" s="11"/>
    </row>
    <row r="85" spans="1:22" ht="15" customHeight="1" x14ac:dyDescent="0.35">
      <c r="A85" s="3" t="s">
        <v>305</v>
      </c>
      <c r="B85" s="3" t="s">
        <v>20</v>
      </c>
      <c r="C85" s="3">
        <v>1</v>
      </c>
      <c r="D85" s="3" t="s">
        <v>306</v>
      </c>
      <c r="E85" s="30">
        <v>43158.467800925922</v>
      </c>
      <c r="F85" s="5"/>
      <c r="G85" s="5"/>
      <c r="H85" s="5"/>
      <c r="I85" s="3"/>
      <c r="J85" s="3"/>
      <c r="K85" s="3" t="s">
        <v>39</v>
      </c>
      <c r="L85" s="3" t="s">
        <v>1132</v>
      </c>
      <c r="M85" s="9">
        <v>43167.733495370368</v>
      </c>
      <c r="N85" s="9">
        <v>43167.758900462963</v>
      </c>
      <c r="O85" s="3" t="s">
        <v>1180</v>
      </c>
      <c r="P85" s="10">
        <v>2.5396400462962963E-2</v>
      </c>
      <c r="R85" s="11"/>
      <c r="S85" s="11"/>
      <c r="T85" s="11"/>
      <c r="U85" s="11"/>
      <c r="V85" s="11"/>
    </row>
    <row r="86" spans="1:22" ht="15" customHeight="1" x14ac:dyDescent="0.35">
      <c r="A86" s="3" t="s">
        <v>173</v>
      </c>
      <c r="B86" s="3" t="s">
        <v>22</v>
      </c>
      <c r="C86" s="3">
        <v>1</v>
      </c>
      <c r="D86" s="3" t="s">
        <v>61</v>
      </c>
      <c r="E86" s="30">
        <v>43160.414270833331</v>
      </c>
      <c r="F86" s="5"/>
      <c r="G86" s="5"/>
      <c r="H86" s="5"/>
      <c r="I86" s="3"/>
      <c r="J86" s="3"/>
      <c r="K86" s="3" t="s">
        <v>39</v>
      </c>
      <c r="L86" s="3" t="s">
        <v>1132</v>
      </c>
      <c r="M86" s="9">
        <v>43167.759988425925</v>
      </c>
      <c r="N86" s="9">
        <v>43167.762789351851</v>
      </c>
      <c r="O86" s="3" t="s">
        <v>1181</v>
      </c>
      <c r="P86" s="10">
        <v>2.792974537037037E-3</v>
      </c>
      <c r="R86" s="11"/>
      <c r="S86" s="11"/>
      <c r="T86" s="11"/>
      <c r="U86" s="11"/>
      <c r="V86" s="11"/>
    </row>
    <row r="87" spans="1:22" ht="15" customHeight="1" x14ac:dyDescent="0.35">
      <c r="A87" s="3" t="s">
        <v>404</v>
      </c>
      <c r="B87" s="3" t="s">
        <v>20</v>
      </c>
      <c r="C87" s="3">
        <v>1</v>
      </c>
      <c r="D87" s="3" t="s">
        <v>405</v>
      </c>
      <c r="E87" s="30">
        <v>43160.36519675926</v>
      </c>
      <c r="F87" s="5">
        <v>43158.685671296298</v>
      </c>
      <c r="G87" s="5">
        <v>43159.618171296293</v>
      </c>
      <c r="H87" s="5" t="s">
        <v>92</v>
      </c>
      <c r="I87" s="3" t="s">
        <v>406</v>
      </c>
      <c r="J87" s="3"/>
      <c r="K87" s="3" t="s">
        <v>39</v>
      </c>
      <c r="L87" s="3" t="s">
        <v>1099</v>
      </c>
      <c r="M87" s="9">
        <v>43167.618761574071</v>
      </c>
      <c r="N87" s="9">
        <v>43168.361157407409</v>
      </c>
      <c r="O87" s="3" t="s">
        <v>1182</v>
      </c>
      <c r="P87" s="10">
        <v>0.74239099537037034</v>
      </c>
      <c r="R87" s="11"/>
      <c r="S87" s="11"/>
      <c r="T87" s="11"/>
      <c r="U87" s="11"/>
      <c r="V87" s="11"/>
    </row>
    <row r="88" spans="1:22" ht="15" customHeight="1" x14ac:dyDescent="0.35">
      <c r="A88" s="3" t="s">
        <v>197</v>
      </c>
      <c r="B88" s="3" t="s">
        <v>22</v>
      </c>
      <c r="C88" s="3">
        <v>1</v>
      </c>
      <c r="D88" s="3" t="s">
        <v>198</v>
      </c>
      <c r="E88" s="30">
        <v>43160.48238425926</v>
      </c>
      <c r="F88" s="5"/>
      <c r="G88" s="5"/>
      <c r="H88" s="5"/>
      <c r="I88" s="3"/>
      <c r="J88" s="3"/>
      <c r="K88" s="3" t="s">
        <v>34</v>
      </c>
      <c r="L88" s="3" t="s">
        <v>1132</v>
      </c>
      <c r="M88" s="9">
        <v>43167.767407407409</v>
      </c>
      <c r="N88" s="9">
        <v>43168.36822916667</v>
      </c>
      <c r="O88" s="3" t="s">
        <v>1183</v>
      </c>
      <c r="P88" s="10">
        <v>0.60082121527777776</v>
      </c>
      <c r="R88" s="11"/>
      <c r="S88" s="11"/>
      <c r="T88" s="11"/>
      <c r="U88" s="11"/>
      <c r="V88" s="11"/>
    </row>
    <row r="89" spans="1:22" ht="15" customHeight="1" x14ac:dyDescent="0.35">
      <c r="A89" s="3" t="s">
        <v>375</v>
      </c>
      <c r="B89" s="3" t="s">
        <v>21</v>
      </c>
      <c r="C89" s="3">
        <v>2</v>
      </c>
      <c r="D89" s="3" t="s">
        <v>185</v>
      </c>
      <c r="E89" s="30">
        <v>43160.440532407411</v>
      </c>
      <c r="F89" s="5">
        <v>43146.411979166667</v>
      </c>
      <c r="G89" s="5">
        <v>43160.440416666665</v>
      </c>
      <c r="H89" s="5" t="s">
        <v>32</v>
      </c>
      <c r="I89" s="3" t="s">
        <v>376</v>
      </c>
      <c r="J89" s="3"/>
      <c r="K89" s="3" t="s">
        <v>39</v>
      </c>
      <c r="L89" s="3" t="s">
        <v>1095</v>
      </c>
      <c r="M89" s="9">
        <v>43167.52138888889</v>
      </c>
      <c r="N89" s="9">
        <v>43168.374247685184</v>
      </c>
      <c r="O89" s="3" t="s">
        <v>1184</v>
      </c>
      <c r="P89" s="10">
        <v>0.85285837962962974</v>
      </c>
      <c r="R89" s="11"/>
      <c r="S89" s="11"/>
      <c r="T89" s="11"/>
      <c r="U89" s="11"/>
      <c r="V89" s="11"/>
    </row>
    <row r="90" spans="1:22" ht="15" customHeight="1" x14ac:dyDescent="0.35">
      <c r="A90" s="3" t="s">
        <v>408</v>
      </c>
      <c r="B90" s="3" t="s">
        <v>20</v>
      </c>
      <c r="C90" s="3">
        <v>1</v>
      </c>
      <c r="D90" s="3" t="s">
        <v>185</v>
      </c>
      <c r="E90" s="30">
        <v>43159.60052083333</v>
      </c>
      <c r="F90" s="5">
        <v>43158.722002314818</v>
      </c>
      <c r="G90" s="5">
        <v>43159.60019675926</v>
      </c>
      <c r="H90" s="5" t="s">
        <v>32</v>
      </c>
      <c r="I90" s="3" t="s">
        <v>409</v>
      </c>
      <c r="J90" s="3"/>
      <c r="K90" s="3" t="s">
        <v>39</v>
      </c>
      <c r="L90" s="3" t="s">
        <v>1099</v>
      </c>
      <c r="M90" s="9">
        <v>43168.32912037037</v>
      </c>
      <c r="N90" s="9">
        <v>43168.386006944442</v>
      </c>
      <c r="O90" s="3" t="s">
        <v>1185</v>
      </c>
      <c r="P90" s="10">
        <v>5.6885104166666665E-2</v>
      </c>
      <c r="R90" s="11"/>
      <c r="S90" s="11"/>
      <c r="T90" s="11"/>
      <c r="U90" s="11"/>
      <c r="V90" s="11"/>
    </row>
    <row r="91" spans="1:22" ht="15" customHeight="1" x14ac:dyDescent="0.35">
      <c r="A91" s="3" t="s">
        <v>438</v>
      </c>
      <c r="B91" s="3" t="s">
        <v>20</v>
      </c>
      <c r="C91" s="3">
        <v>1</v>
      </c>
      <c r="D91" s="3" t="s">
        <v>58</v>
      </c>
      <c r="E91" s="30">
        <v>43160.392789351848</v>
      </c>
      <c r="F91" s="5">
        <v>43159.440034722225</v>
      </c>
      <c r="G91" s="5">
        <v>43160.39267361111</v>
      </c>
      <c r="H91" s="5" t="s">
        <v>92</v>
      </c>
      <c r="I91" s="3" t="s">
        <v>439</v>
      </c>
      <c r="J91" s="3"/>
      <c r="K91" s="3" t="s">
        <v>39</v>
      </c>
      <c r="L91" s="3" t="s">
        <v>1099</v>
      </c>
      <c r="M91" s="9">
        <v>43168.366006944445</v>
      </c>
      <c r="N91" s="9">
        <v>43168.409837962965</v>
      </c>
      <c r="O91" s="3" t="s">
        <v>1186</v>
      </c>
      <c r="P91" s="10">
        <v>4.3830115740740742E-2</v>
      </c>
      <c r="R91" s="11"/>
      <c r="S91" s="11"/>
      <c r="T91" s="11"/>
      <c r="U91" s="11"/>
      <c r="V91" s="11"/>
    </row>
    <row r="92" spans="1:22" ht="15" customHeight="1" x14ac:dyDescent="0.35">
      <c r="A92" s="3" t="s">
        <v>370</v>
      </c>
      <c r="B92" s="3" t="s">
        <v>21</v>
      </c>
      <c r="C92" s="3">
        <v>4</v>
      </c>
      <c r="D92" s="3" t="s">
        <v>64</v>
      </c>
      <c r="E92" s="30">
        <v>43160.41741898148</v>
      </c>
      <c r="F92" s="5"/>
      <c r="G92" s="5"/>
      <c r="H92" s="5"/>
      <c r="I92" s="3"/>
      <c r="J92" s="3"/>
      <c r="K92" s="3" t="s">
        <v>143</v>
      </c>
      <c r="L92" s="3" t="s">
        <v>1095</v>
      </c>
      <c r="M92" s="9">
        <v>43166.695104166669</v>
      </c>
      <c r="N92" s="9">
        <v>43168.415694444448</v>
      </c>
      <c r="O92" s="3" t="s">
        <v>1187</v>
      </c>
      <c r="P92" s="10" t="s">
        <v>1188</v>
      </c>
      <c r="R92" s="11"/>
      <c r="S92" s="11"/>
      <c r="T92" s="11"/>
      <c r="U92" s="11"/>
      <c r="V92" s="11"/>
    </row>
    <row r="93" spans="1:22" ht="15" customHeight="1" x14ac:dyDescent="0.35">
      <c r="A93" s="3" t="s">
        <v>421</v>
      </c>
      <c r="B93" s="3" t="s">
        <v>20</v>
      </c>
      <c r="C93" s="3">
        <v>1</v>
      </c>
      <c r="D93" s="3" t="s">
        <v>47</v>
      </c>
      <c r="E93" s="30">
        <v>43160.533171296294</v>
      </c>
      <c r="F93" s="5">
        <v>43158.649583333332</v>
      </c>
      <c r="G93" s="5">
        <v>43160.532546296294</v>
      </c>
      <c r="H93" s="5" t="s">
        <v>32</v>
      </c>
      <c r="I93" s="3" t="s">
        <v>422</v>
      </c>
      <c r="J93" s="3"/>
      <c r="K93" s="3" t="s">
        <v>39</v>
      </c>
      <c r="L93" s="3" t="s">
        <v>1099</v>
      </c>
      <c r="M93" s="9">
        <v>43168.397187499999</v>
      </c>
      <c r="N93" s="9">
        <v>43168.4530787037</v>
      </c>
      <c r="O93" s="3" t="s">
        <v>1189</v>
      </c>
      <c r="P93" s="10">
        <v>5.5895196759259254E-2</v>
      </c>
      <c r="R93" s="11"/>
      <c r="S93" s="11"/>
      <c r="T93" s="11"/>
      <c r="U93" s="11"/>
      <c r="V93" s="11"/>
    </row>
    <row r="94" spans="1:22" ht="15" customHeight="1" x14ac:dyDescent="0.35">
      <c r="A94" s="3" t="s">
        <v>446</v>
      </c>
      <c r="B94" s="3" t="s">
        <v>20</v>
      </c>
      <c r="C94" s="3">
        <v>1</v>
      </c>
      <c r="D94" s="3" t="s">
        <v>267</v>
      </c>
      <c r="E94" s="30">
        <v>43161.603495370371</v>
      </c>
      <c r="F94" s="5"/>
      <c r="G94" s="5"/>
      <c r="H94" s="5"/>
      <c r="I94" s="3"/>
      <c r="J94" s="3"/>
      <c r="K94" s="3" t="s">
        <v>39</v>
      </c>
      <c r="L94" s="3" t="s">
        <v>1099</v>
      </c>
      <c r="M94" s="9">
        <v>43168.412800925929</v>
      </c>
      <c r="N94" s="9">
        <v>43168.476215277777</v>
      </c>
      <c r="O94" s="3" t="s">
        <v>1190</v>
      </c>
      <c r="P94" s="10">
        <v>6.3417581018518521E-2</v>
      </c>
      <c r="R94" s="11"/>
      <c r="S94" s="11"/>
      <c r="T94" s="11"/>
      <c r="U94" s="11"/>
      <c r="V94" s="11"/>
    </row>
    <row r="95" spans="1:22" ht="15" customHeight="1" x14ac:dyDescent="0.35">
      <c r="A95" s="3" t="s">
        <v>432</v>
      </c>
      <c r="B95" s="3" t="s">
        <v>20</v>
      </c>
      <c r="C95" s="3">
        <v>1</v>
      </c>
      <c r="D95" s="3" t="s">
        <v>433</v>
      </c>
      <c r="E95" s="30">
        <v>43161.469178240739</v>
      </c>
      <c r="F95" s="5">
        <v>43160.410324074073</v>
      </c>
      <c r="G95" s="5">
        <v>43161.469097222223</v>
      </c>
      <c r="H95" s="5" t="s">
        <v>32</v>
      </c>
      <c r="I95" s="3" t="s">
        <v>434</v>
      </c>
      <c r="J95" s="3"/>
      <c r="K95" s="3" t="s">
        <v>39</v>
      </c>
      <c r="L95" s="3" t="s">
        <v>1099</v>
      </c>
      <c r="M95" s="9">
        <v>43168.467175925929</v>
      </c>
      <c r="N95" s="9">
        <v>43168.499409722222</v>
      </c>
      <c r="O95" s="3" t="s">
        <v>1191</v>
      </c>
      <c r="P95" s="10">
        <v>3.2227881944444446E-2</v>
      </c>
      <c r="R95" s="11"/>
      <c r="S95" s="11"/>
      <c r="T95" s="11"/>
      <c r="U95" s="11"/>
      <c r="V95" s="11"/>
    </row>
    <row r="96" spans="1:22" ht="15" customHeight="1" x14ac:dyDescent="0.35">
      <c r="A96" s="3" t="s">
        <v>392</v>
      </c>
      <c r="B96" s="3" t="s">
        <v>20</v>
      </c>
      <c r="C96" s="3">
        <v>1</v>
      </c>
      <c r="D96" s="3" t="s">
        <v>198</v>
      </c>
      <c r="E96" s="30">
        <v>43160.350104166668</v>
      </c>
      <c r="F96" s="5"/>
      <c r="G96" s="5"/>
      <c r="H96" s="5"/>
      <c r="I96" s="3"/>
      <c r="J96" s="3"/>
      <c r="K96" s="3" t="s">
        <v>39</v>
      </c>
      <c r="L96" s="3" t="s">
        <v>1095</v>
      </c>
      <c r="M96" s="9">
        <v>43168.596446759257</v>
      </c>
      <c r="N96" s="9">
        <v>43168.596759259257</v>
      </c>
      <c r="O96" s="3" t="s">
        <v>1192</v>
      </c>
      <c r="P96" s="10">
        <v>3.0315972222222224E-4</v>
      </c>
      <c r="R96" s="11"/>
      <c r="S96" s="11"/>
      <c r="T96" s="11"/>
      <c r="U96" s="11"/>
      <c r="V96" s="11"/>
    </row>
    <row r="97" spans="1:22" ht="15" customHeight="1" x14ac:dyDescent="0.35">
      <c r="A97" s="3" t="s">
        <v>397</v>
      </c>
      <c r="B97" s="3" t="s">
        <v>20</v>
      </c>
      <c r="C97" s="3">
        <v>1</v>
      </c>
      <c r="D97" s="3" t="s">
        <v>395</v>
      </c>
      <c r="E97" s="30">
        <v>43160.438854166663</v>
      </c>
      <c r="F97" s="5">
        <v>43151.448136574072</v>
      </c>
      <c r="G97" s="5">
        <v>43160.4374537037</v>
      </c>
      <c r="H97" s="5" t="s">
        <v>92</v>
      </c>
      <c r="I97" s="3" t="s">
        <v>398</v>
      </c>
      <c r="J97" s="3"/>
      <c r="K97" s="3" t="s">
        <v>39</v>
      </c>
      <c r="L97" s="3" t="s">
        <v>1095</v>
      </c>
      <c r="M97" s="9">
        <v>43168.623356481483</v>
      </c>
      <c r="N97" s="9">
        <v>43168.631736111114</v>
      </c>
      <c r="O97" s="3" t="s">
        <v>1193</v>
      </c>
      <c r="P97" s="10">
        <v>8.3698148148148143E-3</v>
      </c>
      <c r="R97" s="11"/>
      <c r="S97" s="11"/>
      <c r="T97" s="11"/>
      <c r="U97" s="11"/>
      <c r="V97" s="11"/>
    </row>
    <row r="98" spans="1:22" ht="15" customHeight="1" x14ac:dyDescent="0.35">
      <c r="A98" s="3" t="s">
        <v>401</v>
      </c>
      <c r="B98" s="3" t="s">
        <v>20</v>
      </c>
      <c r="C98" s="3">
        <v>1</v>
      </c>
      <c r="D98" s="3" t="s">
        <v>402</v>
      </c>
      <c r="E98" s="30">
        <v>43161.355925925927</v>
      </c>
      <c r="F98" s="5"/>
      <c r="G98" s="5"/>
      <c r="H98" s="5"/>
      <c r="I98" s="3"/>
      <c r="J98" s="3"/>
      <c r="K98" s="3" t="s">
        <v>39</v>
      </c>
      <c r="L98" s="3" t="s">
        <v>1095</v>
      </c>
      <c r="M98" s="9">
        <v>43168.646018518521</v>
      </c>
      <c r="N98" s="9">
        <v>43168.647962962961</v>
      </c>
      <c r="O98" s="3" t="s">
        <v>1194</v>
      </c>
      <c r="P98" s="10">
        <v>1.9365972222222221E-3</v>
      </c>
      <c r="R98" s="11"/>
      <c r="S98" s="11"/>
      <c r="T98" s="11"/>
      <c r="U98" s="11"/>
      <c r="V98" s="11"/>
    </row>
    <row r="99" spans="1:22" ht="15" customHeight="1" x14ac:dyDescent="0.35">
      <c r="A99" s="3" t="s">
        <v>218</v>
      </c>
      <c r="B99" s="3" t="s">
        <v>22</v>
      </c>
      <c r="C99" s="3">
        <v>1</v>
      </c>
      <c r="D99" s="3" t="s">
        <v>219</v>
      </c>
      <c r="E99" s="30">
        <v>43161.357997685183</v>
      </c>
      <c r="F99" s="5"/>
      <c r="G99" s="5"/>
      <c r="H99" s="5"/>
      <c r="I99" s="3"/>
      <c r="J99" s="3"/>
      <c r="K99" s="3" t="s">
        <v>39</v>
      </c>
      <c r="L99" s="3" t="s">
        <v>1132</v>
      </c>
      <c r="M99" s="9">
        <v>43168.665069444447</v>
      </c>
      <c r="N99" s="9">
        <v>43168.670138888891</v>
      </c>
      <c r="O99" s="3" t="s">
        <v>1195</v>
      </c>
      <c r="P99" s="10">
        <v>5.0668402777777777E-3</v>
      </c>
      <c r="R99" s="11"/>
      <c r="S99" s="11"/>
      <c r="T99" s="11"/>
      <c r="U99" s="11"/>
      <c r="V99" s="11"/>
    </row>
    <row r="100" spans="1:22" ht="15" customHeight="1" x14ac:dyDescent="0.35">
      <c r="A100" s="3" t="s">
        <v>394</v>
      </c>
      <c r="B100" s="3" t="s">
        <v>20</v>
      </c>
      <c r="C100" s="3">
        <v>1</v>
      </c>
      <c r="D100" s="3" t="s">
        <v>395</v>
      </c>
      <c r="E100" s="30">
        <v>43160.458148148151</v>
      </c>
      <c r="F100" s="5">
        <v>43152.426226851851</v>
      </c>
      <c r="G100" s="5">
        <v>43160.458078703705</v>
      </c>
      <c r="H100" s="5" t="s">
        <v>92</v>
      </c>
      <c r="I100" s="3" t="s">
        <v>396</v>
      </c>
      <c r="J100" s="3"/>
      <c r="K100" s="3" t="s">
        <v>39</v>
      </c>
      <c r="L100" s="3" t="s">
        <v>1132</v>
      </c>
      <c r="M100" s="9">
        <v>43168.688263888886</v>
      </c>
      <c r="N100" s="9">
        <v>43168.708483796298</v>
      </c>
      <c r="O100" s="3" t="s">
        <v>1196</v>
      </c>
      <c r="P100" s="10">
        <v>2.0209560185185185E-2</v>
      </c>
      <c r="R100" s="11"/>
      <c r="S100" s="11"/>
      <c r="T100" s="11"/>
      <c r="U100" s="11"/>
      <c r="V100" s="11"/>
    </row>
    <row r="101" spans="1:22" ht="45" customHeight="1" x14ac:dyDescent="0.35">
      <c r="A101" s="3" t="s">
        <v>46</v>
      </c>
      <c r="B101" s="3" t="s">
        <v>20</v>
      </c>
      <c r="C101" s="3">
        <v>1</v>
      </c>
      <c r="D101" s="3" t="s">
        <v>47</v>
      </c>
      <c r="E101" s="30">
        <v>43147.66101851852</v>
      </c>
      <c r="F101" s="5">
        <v>43145.429224537038</v>
      </c>
      <c r="G101" s="5">
        <v>43147.660543981481</v>
      </c>
      <c r="H101" s="5" t="s">
        <v>32</v>
      </c>
      <c r="I101" s="3" t="s">
        <v>1197</v>
      </c>
      <c r="J101" s="3" t="s">
        <v>1198</v>
      </c>
      <c r="K101" s="3" t="s">
        <v>39</v>
      </c>
      <c r="L101" s="3" t="s">
        <v>1132</v>
      </c>
      <c r="M101" s="9">
        <v>43168.719259259262</v>
      </c>
      <c r="N101" s="9">
        <v>43168.75712962963</v>
      </c>
      <c r="O101" s="3" t="s">
        <v>1199</v>
      </c>
      <c r="P101" s="10">
        <v>3.7876134259259259E-2</v>
      </c>
      <c r="R101" s="11"/>
      <c r="S101" s="11"/>
      <c r="T101" s="11"/>
      <c r="U101" s="11"/>
      <c r="V101" s="11"/>
    </row>
    <row r="102" spans="1:22" ht="15" customHeight="1" x14ac:dyDescent="0.35">
      <c r="A102" s="3" t="s">
        <v>427</v>
      </c>
      <c r="B102" s="3" t="s">
        <v>20</v>
      </c>
      <c r="C102" s="3">
        <v>1</v>
      </c>
      <c r="D102" s="3" t="s">
        <v>402</v>
      </c>
      <c r="E102" s="30">
        <v>43161.36146990741</v>
      </c>
      <c r="F102" s="5"/>
      <c r="G102" s="5"/>
      <c r="H102" s="5"/>
      <c r="I102" s="3"/>
      <c r="J102" s="3"/>
      <c r="K102" s="3" t="s">
        <v>39</v>
      </c>
      <c r="L102" s="3" t="s">
        <v>1132</v>
      </c>
      <c r="M102" s="9">
        <v>43168.758240740739</v>
      </c>
      <c r="N102" s="9">
        <v>43168.778645833336</v>
      </c>
      <c r="O102" s="3" t="s">
        <v>1200</v>
      </c>
      <c r="P102" s="10">
        <v>2.0406527777777777E-2</v>
      </c>
      <c r="R102" s="11"/>
      <c r="S102" s="11"/>
      <c r="T102" s="11"/>
      <c r="U102" s="11"/>
      <c r="V102" s="11"/>
    </row>
    <row r="103" spans="1:22" ht="15" customHeight="1" x14ac:dyDescent="0.35">
      <c r="A103" s="3" t="s">
        <v>454</v>
      </c>
      <c r="B103" s="3" t="s">
        <v>21</v>
      </c>
      <c r="C103" s="3">
        <v>2</v>
      </c>
      <c r="D103" s="3" t="s">
        <v>99</v>
      </c>
      <c r="E103" s="30">
        <v>43164.427835648145</v>
      </c>
      <c r="F103" s="5"/>
      <c r="G103" s="5"/>
      <c r="H103" s="5"/>
      <c r="I103" s="3"/>
      <c r="J103" s="3"/>
      <c r="K103" s="3" t="s">
        <v>34</v>
      </c>
      <c r="L103" s="3" t="s">
        <v>1132</v>
      </c>
      <c r="M103" s="9">
        <v>43168.787812499999</v>
      </c>
      <c r="N103" s="9">
        <v>43168.797372685185</v>
      </c>
      <c r="O103" s="3" t="s">
        <v>1201</v>
      </c>
      <c r="P103" s="10">
        <v>9.5597800925925919E-3</v>
      </c>
      <c r="R103" s="11"/>
      <c r="S103" s="11"/>
      <c r="T103" s="11"/>
      <c r="U103" s="11"/>
      <c r="V103" s="11"/>
    </row>
    <row r="104" spans="1:22" ht="15" customHeight="1" x14ac:dyDescent="0.35">
      <c r="A104" s="3" t="s">
        <v>229</v>
      </c>
      <c r="B104" s="3" t="s">
        <v>22</v>
      </c>
      <c r="C104" s="3">
        <v>1</v>
      </c>
      <c r="D104" s="3" t="s">
        <v>110</v>
      </c>
      <c r="E104" s="30">
        <v>43165.478125000001</v>
      </c>
      <c r="F104" s="5"/>
      <c r="G104" s="5"/>
      <c r="H104" s="5"/>
      <c r="I104" s="3"/>
      <c r="J104" s="3"/>
      <c r="K104" s="3" t="s">
        <v>39</v>
      </c>
      <c r="L104" s="3" t="s">
        <v>1099</v>
      </c>
      <c r="M104" s="9">
        <v>43171.358148148145</v>
      </c>
      <c r="N104" s="9">
        <v>43171.360254629632</v>
      </c>
      <c r="O104" s="3" t="s">
        <v>1202</v>
      </c>
      <c r="P104" s="10">
        <v>2.1138194444444442E-3</v>
      </c>
      <c r="R104" s="11"/>
      <c r="S104" s="11"/>
      <c r="T104" s="11"/>
      <c r="U104" s="11"/>
      <c r="V104" s="11"/>
    </row>
    <row r="105" spans="1:22" ht="45" customHeight="1" x14ac:dyDescent="0.35">
      <c r="A105" s="3" t="s">
        <v>459</v>
      </c>
      <c r="B105" s="3" t="s">
        <v>20</v>
      </c>
      <c r="C105" s="3">
        <v>1</v>
      </c>
      <c r="D105" s="3" t="s">
        <v>198</v>
      </c>
      <c r="E105" s="30">
        <v>43161.620104166665</v>
      </c>
      <c r="F105" s="5">
        <v>43160.342476851853</v>
      </c>
      <c r="G105" s="5">
        <v>43160.565150462964</v>
      </c>
      <c r="H105" s="5" t="s">
        <v>92</v>
      </c>
      <c r="I105" s="3" t="s">
        <v>1203</v>
      </c>
      <c r="J105" s="3" t="s">
        <v>1204</v>
      </c>
      <c r="K105" s="3" t="s">
        <v>39</v>
      </c>
      <c r="L105" s="3" t="s">
        <v>1099</v>
      </c>
      <c r="M105" s="9">
        <v>43171.333298611113</v>
      </c>
      <c r="N105" s="9">
        <v>43171.380613425928</v>
      </c>
      <c r="O105" s="3" t="s">
        <v>1205</v>
      </c>
      <c r="P105" s="10">
        <v>4.7312002314814812E-2</v>
      </c>
      <c r="R105" s="11"/>
      <c r="S105" s="11"/>
      <c r="T105" s="11"/>
      <c r="U105" s="11"/>
      <c r="V105" s="11"/>
    </row>
    <row r="106" spans="1:22" ht="15" customHeight="1" x14ac:dyDescent="0.35">
      <c r="A106" s="3" t="s">
        <v>238</v>
      </c>
      <c r="B106" s="3" t="s">
        <v>22</v>
      </c>
      <c r="C106" s="3">
        <v>1</v>
      </c>
      <c r="D106" s="3" t="s">
        <v>43</v>
      </c>
      <c r="E106" s="30">
        <v>43165.491863425923</v>
      </c>
      <c r="F106" s="5"/>
      <c r="G106" s="5"/>
      <c r="H106" s="5"/>
      <c r="I106" s="3"/>
      <c r="J106" s="3"/>
      <c r="K106" s="3" t="s">
        <v>39</v>
      </c>
      <c r="L106" s="3" t="s">
        <v>1206</v>
      </c>
      <c r="M106" s="9">
        <v>43171.392291666663</v>
      </c>
      <c r="N106" s="9">
        <v>43171.398993055554</v>
      </c>
      <c r="O106" s="3" t="s">
        <v>1207</v>
      </c>
      <c r="P106" s="10">
        <v>6.7011226851851858E-3</v>
      </c>
      <c r="R106" s="11"/>
      <c r="S106" s="11"/>
      <c r="T106" s="11"/>
      <c r="U106" s="11"/>
      <c r="V106" s="11"/>
    </row>
    <row r="107" spans="1:22" ht="15" customHeight="1" x14ac:dyDescent="0.35">
      <c r="A107" s="3" t="s">
        <v>444</v>
      </c>
      <c r="B107" s="3" t="s">
        <v>21</v>
      </c>
      <c r="C107" s="3">
        <v>9</v>
      </c>
      <c r="D107" s="3" t="s">
        <v>306</v>
      </c>
      <c r="E107" s="30">
        <v>43164.469861111109</v>
      </c>
      <c r="F107" s="5"/>
      <c r="G107" s="5"/>
      <c r="H107" s="5"/>
      <c r="I107" s="3"/>
      <c r="J107" s="3"/>
      <c r="K107" s="3" t="s">
        <v>39</v>
      </c>
      <c r="L107" s="3" t="s">
        <v>1099</v>
      </c>
      <c r="M107" s="9">
        <v>43171.357395833336</v>
      </c>
      <c r="N107" s="9">
        <v>43171.401770833334</v>
      </c>
      <c r="O107" s="3" t="s">
        <v>1208</v>
      </c>
      <c r="P107" s="10">
        <v>4.4365821759259259E-2</v>
      </c>
      <c r="R107" s="11"/>
      <c r="S107" s="11"/>
      <c r="T107" s="11"/>
      <c r="U107" s="11"/>
      <c r="V107" s="11"/>
    </row>
    <row r="108" spans="1:22" ht="15" customHeight="1" x14ac:dyDescent="0.35">
      <c r="A108" s="3" t="s">
        <v>383</v>
      </c>
      <c r="B108" s="3" t="s">
        <v>22</v>
      </c>
      <c r="C108" s="3">
        <v>1</v>
      </c>
      <c r="D108" s="3" t="s">
        <v>384</v>
      </c>
      <c r="E108" s="30">
        <v>43166.381631944445</v>
      </c>
      <c r="F108" s="5"/>
      <c r="G108" s="5"/>
      <c r="H108" s="5"/>
      <c r="I108" s="3"/>
      <c r="J108" s="3"/>
      <c r="K108" s="3" t="s">
        <v>39</v>
      </c>
      <c r="L108" s="3" t="s">
        <v>1206</v>
      </c>
      <c r="M108" s="9">
        <v>43171.402812499997</v>
      </c>
      <c r="N108" s="9">
        <v>43171.407893518517</v>
      </c>
      <c r="O108" s="3" t="s">
        <v>1209</v>
      </c>
      <c r="P108" s="10">
        <v>5.0875347222222225E-3</v>
      </c>
      <c r="R108" s="11"/>
      <c r="S108" s="11"/>
      <c r="T108" s="11"/>
      <c r="U108" s="11"/>
      <c r="V108" s="11"/>
    </row>
    <row r="109" spans="1:22" ht="15" customHeight="1" x14ac:dyDescent="0.35">
      <c r="A109" s="3" t="s">
        <v>424</v>
      </c>
      <c r="B109" s="3" t="s">
        <v>22</v>
      </c>
      <c r="C109" s="3">
        <v>1</v>
      </c>
      <c r="D109" s="3" t="s">
        <v>425</v>
      </c>
      <c r="E109" s="30">
        <v>43166.575949074075</v>
      </c>
      <c r="F109" s="5"/>
      <c r="G109" s="5"/>
      <c r="H109" s="5"/>
      <c r="I109" s="3"/>
      <c r="J109" s="3"/>
      <c r="K109" s="3" t="s">
        <v>39</v>
      </c>
      <c r="L109" s="3" t="s">
        <v>1206</v>
      </c>
      <c r="M109" s="9">
        <v>43171.414074074077</v>
      </c>
      <c r="N109" s="9">
        <v>43171.414317129631</v>
      </c>
      <c r="O109" s="3"/>
      <c r="P109" s="10">
        <v>2.3884259259259258E-4</v>
      </c>
      <c r="R109" s="11"/>
      <c r="S109" s="11"/>
      <c r="T109" s="11"/>
      <c r="U109" s="11"/>
      <c r="V109" s="11"/>
    </row>
    <row r="110" spans="1:22" ht="15" customHeight="1" x14ac:dyDescent="0.35">
      <c r="A110" s="3" t="s">
        <v>430</v>
      </c>
      <c r="B110" s="3" t="s">
        <v>22</v>
      </c>
      <c r="C110" s="3">
        <v>1</v>
      </c>
      <c r="D110" s="3" t="s">
        <v>61</v>
      </c>
      <c r="E110" s="30">
        <v>43167.66679398148</v>
      </c>
      <c r="F110" s="5"/>
      <c r="G110" s="5"/>
      <c r="H110" s="5"/>
      <c r="I110" s="3"/>
      <c r="J110" s="3"/>
      <c r="K110" s="3" t="s">
        <v>39</v>
      </c>
      <c r="L110" s="3" t="s">
        <v>1206</v>
      </c>
      <c r="M110" s="9">
        <v>43171.421087962961</v>
      </c>
      <c r="N110" s="9">
        <v>43171.421284722222</v>
      </c>
      <c r="O110" s="3" t="s">
        <v>1210</v>
      </c>
      <c r="P110" s="10">
        <v>1.9221064814814814E-4</v>
      </c>
      <c r="R110" s="11"/>
      <c r="S110" s="11"/>
      <c r="T110" s="11"/>
      <c r="U110" s="11"/>
      <c r="V110" s="11"/>
    </row>
    <row r="111" spans="1:22" ht="15" customHeight="1" x14ac:dyDescent="0.35">
      <c r="A111" s="3" t="s">
        <v>435</v>
      </c>
      <c r="B111" s="3" t="s">
        <v>22</v>
      </c>
      <c r="C111" s="3">
        <v>1</v>
      </c>
      <c r="D111" s="3" t="s">
        <v>436</v>
      </c>
      <c r="E111" s="30">
        <v>43167.691747685189</v>
      </c>
      <c r="F111" s="5"/>
      <c r="G111" s="5"/>
      <c r="H111" s="5"/>
      <c r="I111" s="3"/>
      <c r="J111" s="3"/>
      <c r="K111" s="3" t="s">
        <v>39</v>
      </c>
      <c r="L111" s="3" t="s">
        <v>1206</v>
      </c>
      <c r="M111" s="9">
        <v>43171.432708333334</v>
      </c>
      <c r="N111" s="9">
        <v>43171.432905092595</v>
      </c>
      <c r="O111" s="3" t="s">
        <v>1210</v>
      </c>
      <c r="P111" s="10">
        <v>2.0453703703703706E-4</v>
      </c>
      <c r="R111" s="11"/>
      <c r="S111" s="11"/>
      <c r="T111" s="11"/>
      <c r="U111" s="11"/>
      <c r="V111" s="11"/>
    </row>
    <row r="112" spans="1:22" ht="15" customHeight="1" x14ac:dyDescent="0.35">
      <c r="A112" s="3" t="s">
        <v>478</v>
      </c>
      <c r="B112" s="3" t="s">
        <v>21</v>
      </c>
      <c r="C112" s="3">
        <v>3</v>
      </c>
      <c r="D112" s="3" t="s">
        <v>64</v>
      </c>
      <c r="E112" s="30">
        <v>43164.472129629627</v>
      </c>
      <c r="F112" s="5"/>
      <c r="G112" s="5"/>
      <c r="H112" s="5"/>
      <c r="I112" s="3"/>
      <c r="J112" s="3"/>
      <c r="K112" s="3" t="s">
        <v>39</v>
      </c>
      <c r="L112" s="3" t="s">
        <v>1099</v>
      </c>
      <c r="M112" s="9">
        <v>43171.403923611113</v>
      </c>
      <c r="N112" s="9">
        <v>43171.436180555553</v>
      </c>
      <c r="O112" s="3" t="s">
        <v>1211</v>
      </c>
      <c r="P112" s="10">
        <v>3.2260081018518516E-2</v>
      </c>
      <c r="R112" s="11"/>
      <c r="S112" s="11"/>
      <c r="T112" s="11"/>
      <c r="U112" s="11"/>
      <c r="V112" s="11"/>
    </row>
    <row r="113" spans="1:22" ht="15" customHeight="1" x14ac:dyDescent="0.35">
      <c r="A113" s="3" t="s">
        <v>448</v>
      </c>
      <c r="B113" s="3" t="s">
        <v>22</v>
      </c>
      <c r="C113" s="3">
        <v>1</v>
      </c>
      <c r="D113" s="3" t="s">
        <v>449</v>
      </c>
      <c r="E113" s="30">
        <v>43168.41988425926</v>
      </c>
      <c r="F113" s="5"/>
      <c r="G113" s="5"/>
      <c r="H113" s="5"/>
      <c r="I113" s="3"/>
      <c r="J113" s="3"/>
      <c r="K113" s="3" t="s">
        <v>39</v>
      </c>
      <c r="L113" s="3" t="s">
        <v>1206</v>
      </c>
      <c r="M113" s="9">
        <v>43171.436562499999</v>
      </c>
      <c r="N113" s="9">
        <v>43171.439421296294</v>
      </c>
      <c r="O113" s="3" t="s">
        <v>1207</v>
      </c>
      <c r="P113" s="10">
        <v>2.864537037037037E-3</v>
      </c>
      <c r="R113" s="11"/>
      <c r="S113" s="11"/>
      <c r="T113" s="11"/>
      <c r="U113" s="11"/>
      <c r="V113" s="11"/>
    </row>
    <row r="114" spans="1:22" ht="15" customHeight="1" x14ac:dyDescent="0.35">
      <c r="A114" s="3" t="s">
        <v>1212</v>
      </c>
      <c r="B114" s="3" t="s">
        <v>22</v>
      </c>
      <c r="C114" s="3">
        <v>1</v>
      </c>
      <c r="D114" s="3" t="s">
        <v>1213</v>
      </c>
      <c r="E114" s="30">
        <v>43168.659826388888</v>
      </c>
      <c r="F114" s="5"/>
      <c r="G114" s="5"/>
      <c r="H114" s="5"/>
      <c r="I114" s="3"/>
      <c r="J114" s="3"/>
      <c r="K114" s="3" t="s">
        <v>143</v>
      </c>
      <c r="L114" s="3" t="s">
        <v>1206</v>
      </c>
      <c r="M114" s="9">
        <v>43171.447569444441</v>
      </c>
      <c r="N114" s="9">
        <v>43171.451388888891</v>
      </c>
      <c r="O114" s="3" t="s">
        <v>1207</v>
      </c>
      <c r="P114" s="10">
        <v>3.8276620370370374E-3</v>
      </c>
      <c r="R114" s="11"/>
      <c r="S114" s="11"/>
      <c r="T114" s="11"/>
      <c r="U114" s="11"/>
      <c r="V114" s="11"/>
    </row>
    <row r="115" spans="1:22" ht="15" customHeight="1" x14ac:dyDescent="0.35">
      <c r="A115" s="3" t="s">
        <v>463</v>
      </c>
      <c r="B115" s="3" t="s">
        <v>22</v>
      </c>
      <c r="C115" s="3">
        <v>1</v>
      </c>
      <c r="D115" s="3" t="s">
        <v>464</v>
      </c>
      <c r="E115" s="30">
        <v>43168.665162037039</v>
      </c>
      <c r="F115" s="5"/>
      <c r="G115" s="5"/>
      <c r="H115" s="5"/>
      <c r="I115" s="3"/>
      <c r="J115" s="3"/>
      <c r="K115" s="3" t="s">
        <v>39</v>
      </c>
      <c r="L115" s="3" t="s">
        <v>1206</v>
      </c>
      <c r="M115" s="9">
        <v>43171.45349537037</v>
      </c>
      <c r="N115" s="9">
        <v>43171.461793981478</v>
      </c>
      <c r="O115" s="3" t="s">
        <v>1214</v>
      </c>
      <c r="P115" s="10">
        <v>8.2996296296296308E-3</v>
      </c>
      <c r="R115" s="11"/>
      <c r="S115" s="11"/>
      <c r="T115" s="11"/>
      <c r="U115" s="11"/>
      <c r="V115" s="11"/>
    </row>
    <row r="116" spans="1:22" ht="15" customHeight="1" x14ac:dyDescent="0.35">
      <c r="A116" s="3" t="s">
        <v>469</v>
      </c>
      <c r="B116" s="3" t="s">
        <v>20</v>
      </c>
      <c r="C116" s="3">
        <v>1</v>
      </c>
      <c r="D116" s="3" t="s">
        <v>405</v>
      </c>
      <c r="E116" s="30">
        <v>43164.399687500001</v>
      </c>
      <c r="F116" s="5">
        <v>43171.481481481482</v>
      </c>
      <c r="G116" s="5">
        <v>43171.515370370369</v>
      </c>
      <c r="H116" s="5" t="s">
        <v>48</v>
      </c>
      <c r="I116" s="3" t="s">
        <v>470</v>
      </c>
      <c r="J116" s="3"/>
      <c r="K116" s="3" t="s">
        <v>34</v>
      </c>
      <c r="L116" s="3" t="s">
        <v>1095</v>
      </c>
      <c r="M116" s="9">
        <v>43168.679606481484</v>
      </c>
      <c r="N116" s="9">
        <v>43171.521273148152</v>
      </c>
      <c r="O116" s="3" t="s">
        <v>1215</v>
      </c>
      <c r="P116" s="10">
        <v>0.80777262731481481</v>
      </c>
      <c r="R116" s="11"/>
      <c r="S116" s="11"/>
      <c r="T116" s="11"/>
      <c r="U116" s="11"/>
      <c r="V116" s="11"/>
    </row>
    <row r="117" spans="1:22" ht="15" customHeight="1" x14ac:dyDescent="0.35">
      <c r="A117" s="3" t="s">
        <v>472</v>
      </c>
      <c r="B117" s="3" t="s">
        <v>21</v>
      </c>
      <c r="C117" s="3">
        <v>9</v>
      </c>
      <c r="D117" s="3" t="s">
        <v>99</v>
      </c>
      <c r="E117" s="30">
        <v>43165.476041666669</v>
      </c>
      <c r="F117" s="5"/>
      <c r="G117" s="5"/>
      <c r="H117" s="5"/>
      <c r="I117" s="3"/>
      <c r="J117" s="3"/>
      <c r="K117" s="3" t="s">
        <v>34</v>
      </c>
      <c r="L117" s="3" t="s">
        <v>1099</v>
      </c>
      <c r="M117" s="9">
        <v>43171.501817129632</v>
      </c>
      <c r="N117" s="9">
        <v>43171.526296296295</v>
      </c>
      <c r="O117" s="3" t="s">
        <v>1216</v>
      </c>
      <c r="P117" s="10">
        <v>2.4473009259259257E-2</v>
      </c>
      <c r="R117" s="11"/>
      <c r="S117" s="11"/>
      <c r="T117" s="11"/>
      <c r="U117" s="11"/>
      <c r="V117" s="11"/>
    </row>
    <row r="118" spans="1:22" ht="15" customHeight="1" x14ac:dyDescent="0.35">
      <c r="A118" s="3" t="s">
        <v>456</v>
      </c>
      <c r="B118" s="3" t="s">
        <v>21</v>
      </c>
      <c r="C118" s="3">
        <v>2</v>
      </c>
      <c r="D118" s="3" t="s">
        <v>165</v>
      </c>
      <c r="E118" s="30">
        <v>43164.545937499999</v>
      </c>
      <c r="F118" s="5"/>
      <c r="G118" s="5"/>
      <c r="H118" s="5"/>
      <c r="I118" s="3"/>
      <c r="J118" s="3"/>
      <c r="K118" s="3" t="s">
        <v>457</v>
      </c>
      <c r="L118" s="3" t="s">
        <v>1095</v>
      </c>
      <c r="M118" s="9">
        <v>43171.523877314816</v>
      </c>
      <c r="N118" s="9">
        <v>43171.529421296298</v>
      </c>
      <c r="O118" s="3" t="s">
        <v>1217</v>
      </c>
      <c r="P118" s="10">
        <v>5.5481365740740743E-3</v>
      </c>
      <c r="R118" s="11"/>
      <c r="S118" s="11"/>
      <c r="T118" s="11"/>
      <c r="U118" s="11"/>
      <c r="V118" s="11"/>
    </row>
    <row r="119" spans="1:22" ht="15" customHeight="1" x14ac:dyDescent="0.35">
      <c r="A119" s="3" t="s">
        <v>361</v>
      </c>
      <c r="B119" s="3" t="s">
        <v>20</v>
      </c>
      <c r="C119" s="3">
        <v>1</v>
      </c>
      <c r="D119" s="3" t="s">
        <v>185</v>
      </c>
      <c r="E119" s="30">
        <v>43161.460243055553</v>
      </c>
      <c r="F119" s="5">
        <v>43158.743206018517</v>
      </c>
      <c r="G119" s="5">
        <v>43161.460162037038</v>
      </c>
      <c r="H119" s="5" t="s">
        <v>92</v>
      </c>
      <c r="I119" s="3" t="s">
        <v>362</v>
      </c>
      <c r="J119" s="3"/>
      <c r="K119" s="3" t="s">
        <v>34</v>
      </c>
      <c r="L119" s="3" t="s">
        <v>1099</v>
      </c>
      <c r="M119" s="9">
        <v>43171.522361111114</v>
      </c>
      <c r="N119" s="9">
        <v>43171.560682870368</v>
      </c>
      <c r="O119" s="3" t="s">
        <v>1218</v>
      </c>
      <c r="P119" s="10">
        <v>3.8327546296296297E-2</v>
      </c>
      <c r="R119" s="11"/>
      <c r="S119" s="11"/>
      <c r="T119" s="11"/>
      <c r="U119" s="11"/>
      <c r="V119" s="11"/>
    </row>
    <row r="120" spans="1:22" ht="15" customHeight="1" x14ac:dyDescent="0.35">
      <c r="A120" s="3" t="s">
        <v>413</v>
      </c>
      <c r="B120" s="3" t="s">
        <v>21</v>
      </c>
      <c r="C120" s="3">
        <v>3</v>
      </c>
      <c r="D120" s="3" t="s">
        <v>414</v>
      </c>
      <c r="E120" s="30">
        <v>43165.674409722225</v>
      </c>
      <c r="F120" s="5"/>
      <c r="G120" s="5"/>
      <c r="H120" s="5"/>
      <c r="I120" s="3"/>
      <c r="J120" s="3"/>
      <c r="K120" s="3" t="s">
        <v>39</v>
      </c>
      <c r="L120" s="3" t="s">
        <v>1132</v>
      </c>
      <c r="M120" s="9">
        <v>43171.579351851855</v>
      </c>
      <c r="N120" s="9">
        <v>43171.629780092589</v>
      </c>
      <c r="O120" s="3" t="s">
        <v>1219</v>
      </c>
      <c r="P120" s="10">
        <v>5.0421412037037039E-2</v>
      </c>
      <c r="R120" s="11"/>
      <c r="S120" s="11"/>
      <c r="T120" s="11"/>
      <c r="U120" s="11"/>
      <c r="V120" s="11"/>
    </row>
    <row r="121" spans="1:22" ht="15" customHeight="1" x14ac:dyDescent="0.35">
      <c r="A121" s="3" t="s">
        <v>451</v>
      </c>
      <c r="B121" s="3" t="s">
        <v>20</v>
      </c>
      <c r="C121" s="3">
        <v>1</v>
      </c>
      <c r="D121" s="3" t="s">
        <v>236</v>
      </c>
      <c r="E121" s="30">
        <v>43164.646736111114</v>
      </c>
      <c r="F121" s="5"/>
      <c r="G121" s="5"/>
      <c r="H121" s="5"/>
      <c r="I121" s="3"/>
      <c r="J121" s="3"/>
      <c r="K121" s="3" t="s">
        <v>34</v>
      </c>
      <c r="L121" s="3" t="s">
        <v>1132</v>
      </c>
      <c r="M121" s="9">
        <v>43171.637199074074</v>
      </c>
      <c r="N121" s="9">
        <v>43171.656550925924</v>
      </c>
      <c r="O121" s="3" t="s">
        <v>1220</v>
      </c>
      <c r="P121" s="10">
        <v>1.9358310185185187E-2</v>
      </c>
      <c r="R121" s="11"/>
      <c r="S121" s="11"/>
      <c r="T121" s="11"/>
      <c r="U121" s="11"/>
      <c r="V121" s="11"/>
    </row>
    <row r="122" spans="1:22" ht="15" customHeight="1" x14ac:dyDescent="0.35">
      <c r="A122" s="3" t="s">
        <v>477</v>
      </c>
      <c r="B122" s="3" t="s">
        <v>21</v>
      </c>
      <c r="C122" s="3">
        <v>13</v>
      </c>
      <c r="D122" s="3" t="s">
        <v>38</v>
      </c>
      <c r="E122" s="30">
        <v>43165.500590277778</v>
      </c>
      <c r="F122" s="5"/>
      <c r="G122" s="5"/>
      <c r="H122" s="5"/>
      <c r="I122" s="3"/>
      <c r="J122" s="3"/>
      <c r="K122" s="3" t="s">
        <v>39</v>
      </c>
      <c r="L122" s="3" t="s">
        <v>1132</v>
      </c>
      <c r="M122" s="9">
        <v>43171.664942129632</v>
      </c>
      <c r="N122" s="9">
        <v>43171.676550925928</v>
      </c>
      <c r="O122" s="3" t="s">
        <v>1221</v>
      </c>
      <c r="P122" s="10">
        <v>1.1609166666666665E-2</v>
      </c>
      <c r="R122" s="11"/>
      <c r="S122" s="11"/>
      <c r="T122" s="11"/>
      <c r="U122" s="11"/>
      <c r="V122" s="11"/>
    </row>
    <row r="123" spans="1:22" ht="15" customHeight="1" x14ac:dyDescent="0.35">
      <c r="A123" s="3" t="s">
        <v>474</v>
      </c>
      <c r="B123" s="3" t="s">
        <v>21</v>
      </c>
      <c r="C123" s="3">
        <v>7</v>
      </c>
      <c r="D123" s="3" t="s">
        <v>267</v>
      </c>
      <c r="E123" s="30">
        <v>43164.561030092591</v>
      </c>
      <c r="F123" s="5">
        <v>43161.531817129631</v>
      </c>
      <c r="G123" s="5">
        <v>43164.560879629629</v>
      </c>
      <c r="H123" s="5" t="s">
        <v>32</v>
      </c>
      <c r="I123" s="3" t="s">
        <v>475</v>
      </c>
      <c r="J123" s="3"/>
      <c r="K123" s="3" t="s">
        <v>39</v>
      </c>
      <c r="L123" s="3" t="s">
        <v>1132</v>
      </c>
      <c r="M123" s="9">
        <v>43171.723171296297</v>
      </c>
      <c r="N123" s="9">
        <v>43171.731215277781</v>
      </c>
      <c r="O123" s="3" t="s">
        <v>1222</v>
      </c>
      <c r="P123" s="10">
        <v>8.0355671296296286E-3</v>
      </c>
      <c r="R123" s="11"/>
      <c r="S123" s="11"/>
      <c r="T123" s="11"/>
      <c r="U123" s="11"/>
      <c r="V123" s="11"/>
    </row>
    <row r="124" spans="1:22" ht="15" customHeight="1" x14ac:dyDescent="0.35">
      <c r="A124" s="3" t="s">
        <v>490</v>
      </c>
      <c r="B124" s="3" t="s">
        <v>21</v>
      </c>
      <c r="C124" s="3">
        <v>3</v>
      </c>
      <c r="D124" s="3" t="s">
        <v>58</v>
      </c>
      <c r="E124" s="30">
        <v>43165.510069444441</v>
      </c>
      <c r="F124" s="5"/>
      <c r="G124" s="5"/>
      <c r="H124" s="5"/>
      <c r="I124" s="3"/>
      <c r="J124" s="3"/>
      <c r="K124" s="3" t="s">
        <v>39</v>
      </c>
      <c r="L124" s="3" t="s">
        <v>1132</v>
      </c>
      <c r="M124" s="9">
        <v>43171.733020833337</v>
      </c>
      <c r="N124" s="9">
        <v>43171.739571759259</v>
      </c>
      <c r="O124" s="3" t="s">
        <v>1223</v>
      </c>
      <c r="P124" s="10">
        <v>6.5488078703703706E-3</v>
      </c>
      <c r="R124" s="11"/>
      <c r="S124" s="11"/>
      <c r="T124" s="11"/>
      <c r="U124" s="11"/>
      <c r="V124" s="11"/>
    </row>
    <row r="125" spans="1:22" ht="15" customHeight="1" x14ac:dyDescent="0.35">
      <c r="A125" s="3" t="s">
        <v>482</v>
      </c>
      <c r="B125" s="3" t="s">
        <v>21</v>
      </c>
      <c r="C125" s="3">
        <v>7</v>
      </c>
      <c r="D125" s="3" t="s">
        <v>38</v>
      </c>
      <c r="E125" s="30">
        <v>43165.514699074076</v>
      </c>
      <c r="F125" s="5"/>
      <c r="G125" s="5"/>
      <c r="H125" s="5"/>
      <c r="I125" s="3"/>
      <c r="J125" s="3"/>
      <c r="K125" s="3" t="s">
        <v>39</v>
      </c>
      <c r="L125" s="3" t="s">
        <v>1132</v>
      </c>
      <c r="M125" s="9">
        <v>43171.740752314814</v>
      </c>
      <c r="N125" s="9">
        <v>43171.743715277778</v>
      </c>
      <c r="O125" s="3" t="s">
        <v>1224</v>
      </c>
      <c r="P125" s="10">
        <v>2.9652314814814815E-3</v>
      </c>
      <c r="R125" s="11"/>
      <c r="S125" s="11"/>
      <c r="T125" s="11"/>
      <c r="U125" s="11"/>
      <c r="V125" s="11"/>
    </row>
    <row r="126" spans="1:22" ht="15" customHeight="1" x14ac:dyDescent="0.35">
      <c r="A126" s="3" t="s">
        <v>492</v>
      </c>
      <c r="B126" s="3" t="s">
        <v>21</v>
      </c>
      <c r="C126" s="3">
        <v>4</v>
      </c>
      <c r="D126" s="3" t="s">
        <v>104</v>
      </c>
      <c r="E126" s="30">
        <v>43165.562708333331</v>
      </c>
      <c r="F126" s="5"/>
      <c r="G126" s="5"/>
      <c r="H126" s="5"/>
      <c r="I126" s="3"/>
      <c r="J126" s="3"/>
      <c r="K126" s="3" t="s">
        <v>39</v>
      </c>
      <c r="L126" s="3" t="s">
        <v>1099</v>
      </c>
      <c r="M126" s="9">
        <v>43172.417430555557</v>
      </c>
      <c r="N126" s="9">
        <v>43172.431273148148</v>
      </c>
      <c r="O126" s="3" t="s">
        <v>1225</v>
      </c>
      <c r="P126" s="10">
        <v>1.3845000000000001E-2</v>
      </c>
      <c r="R126" s="11"/>
      <c r="S126" s="11"/>
      <c r="T126" s="11"/>
      <c r="U126" s="11"/>
      <c r="V126" s="11"/>
    </row>
    <row r="127" spans="1:22" ht="15" customHeight="1" x14ac:dyDescent="0.35">
      <c r="A127" s="3" t="s">
        <v>518</v>
      </c>
      <c r="B127" s="3" t="s">
        <v>20</v>
      </c>
      <c r="C127" s="3">
        <v>1</v>
      </c>
      <c r="D127" s="3" t="s">
        <v>405</v>
      </c>
      <c r="E127" s="30">
        <v>43165.57340277778</v>
      </c>
      <c r="F127" s="5"/>
      <c r="G127" s="5"/>
      <c r="H127" s="5"/>
      <c r="I127" s="3"/>
      <c r="J127" s="3"/>
      <c r="K127" s="3" t="s">
        <v>39</v>
      </c>
      <c r="L127" s="3" t="s">
        <v>1095</v>
      </c>
      <c r="M127" s="9">
        <v>43172.426053240742</v>
      </c>
      <c r="N127" s="9">
        <v>43172.440520833334</v>
      </c>
      <c r="O127" s="3" t="s">
        <v>1226</v>
      </c>
      <c r="P127" s="10">
        <v>1.446943287037037E-2</v>
      </c>
      <c r="R127" s="11"/>
      <c r="S127" s="11"/>
      <c r="T127" s="11"/>
      <c r="U127" s="11"/>
      <c r="V127" s="11"/>
    </row>
    <row r="128" spans="1:22" ht="15" customHeight="1" x14ac:dyDescent="0.35">
      <c r="A128" s="3" t="s">
        <v>500</v>
      </c>
      <c r="B128" s="3" t="s">
        <v>21</v>
      </c>
      <c r="C128" s="3">
        <v>2</v>
      </c>
      <c r="D128" s="3" t="s">
        <v>38</v>
      </c>
      <c r="E128" s="30">
        <v>43165.592824074076</v>
      </c>
      <c r="F128" s="5"/>
      <c r="G128" s="5"/>
      <c r="H128" s="5"/>
      <c r="I128" s="3"/>
      <c r="J128" s="3"/>
      <c r="K128" s="3" t="s">
        <v>39</v>
      </c>
      <c r="L128" s="3" t="s">
        <v>1132</v>
      </c>
      <c r="M128" s="9">
        <v>43172.441365740742</v>
      </c>
      <c r="N128" s="9">
        <v>43172.443912037037</v>
      </c>
      <c r="O128" s="3" t="s">
        <v>1227</v>
      </c>
      <c r="P128" s="10">
        <v>2.5446990740740738E-3</v>
      </c>
      <c r="R128" s="11"/>
      <c r="S128" s="11"/>
      <c r="T128" s="11"/>
      <c r="U128" s="11"/>
      <c r="V128" s="11"/>
    </row>
    <row r="129" spans="1:22" ht="15" customHeight="1" x14ac:dyDescent="0.35">
      <c r="A129" s="3" t="s">
        <v>494</v>
      </c>
      <c r="B129" s="3" t="s">
        <v>21</v>
      </c>
      <c r="C129" s="3">
        <v>7</v>
      </c>
      <c r="D129" s="3" t="s">
        <v>236</v>
      </c>
      <c r="E129" s="30">
        <v>43165.602384259262</v>
      </c>
      <c r="F129" s="5"/>
      <c r="G129" s="5"/>
      <c r="H129" s="5"/>
      <c r="I129" s="3"/>
      <c r="J129" s="3"/>
      <c r="K129" s="3" t="s">
        <v>39</v>
      </c>
      <c r="L129" s="3" t="s">
        <v>1099</v>
      </c>
      <c r="M129" s="9">
        <v>43172.433680555558</v>
      </c>
      <c r="N129" s="9">
        <v>43172.445879629631</v>
      </c>
      <c r="O129" s="3" t="s">
        <v>1216</v>
      </c>
      <c r="P129" s="10">
        <v>1.2196631944444446E-2</v>
      </c>
      <c r="R129" s="11"/>
      <c r="S129" s="11"/>
      <c r="T129" s="11"/>
      <c r="U129" s="11"/>
      <c r="V129" s="11"/>
    </row>
    <row r="130" spans="1:22" ht="15" customHeight="1" x14ac:dyDescent="0.35">
      <c r="A130" s="3" t="s">
        <v>507</v>
      </c>
      <c r="B130" s="3" t="s">
        <v>21</v>
      </c>
      <c r="C130" s="3">
        <v>5</v>
      </c>
      <c r="D130" s="3" t="s">
        <v>85</v>
      </c>
      <c r="E130" s="30">
        <v>43165.638703703706</v>
      </c>
      <c r="F130" s="5"/>
      <c r="G130" s="5"/>
      <c r="H130" s="5"/>
      <c r="I130" s="3"/>
      <c r="J130" s="3"/>
      <c r="K130" s="3" t="s">
        <v>34</v>
      </c>
      <c r="L130" s="3" t="s">
        <v>1095</v>
      </c>
      <c r="M130" s="9">
        <v>43172.458854166667</v>
      </c>
      <c r="N130" s="9">
        <v>43172.459050925929</v>
      </c>
      <c r="O130" s="3" t="s">
        <v>1228</v>
      </c>
      <c r="P130" s="10">
        <v>1.9480324074074072E-4</v>
      </c>
      <c r="R130" s="11"/>
      <c r="S130" s="11"/>
      <c r="T130" s="11"/>
      <c r="U130" s="11"/>
      <c r="V130" s="11"/>
    </row>
    <row r="131" spans="1:22" ht="15" customHeight="1" x14ac:dyDescent="0.35">
      <c r="A131" s="3" t="s">
        <v>512</v>
      </c>
      <c r="B131" s="3" t="s">
        <v>20</v>
      </c>
      <c r="C131" s="3">
        <v>1</v>
      </c>
      <c r="D131" s="3" t="s">
        <v>31</v>
      </c>
      <c r="E131" s="30">
        <v>43165.655949074076</v>
      </c>
      <c r="F131" s="5"/>
      <c r="G131" s="5"/>
      <c r="H131" s="5"/>
      <c r="I131" s="3"/>
      <c r="J131" s="3"/>
      <c r="K131" s="3" t="s">
        <v>34</v>
      </c>
      <c r="L131" s="3" t="s">
        <v>1095</v>
      </c>
      <c r="M131" s="9">
        <v>43172.462245370371</v>
      </c>
      <c r="N131" s="9">
        <v>43172.476990740739</v>
      </c>
      <c r="O131" s="3" t="s">
        <v>1229</v>
      </c>
      <c r="P131" s="10">
        <v>1.4745694444444443E-2</v>
      </c>
      <c r="R131" s="11"/>
      <c r="S131" s="11"/>
      <c r="T131" s="11"/>
      <c r="U131" s="11"/>
      <c r="V131" s="11"/>
    </row>
    <row r="132" spans="1:22" ht="15" customHeight="1" x14ac:dyDescent="0.35">
      <c r="A132" s="3" t="s">
        <v>452</v>
      </c>
      <c r="B132" s="3" t="s">
        <v>21</v>
      </c>
      <c r="C132" s="3">
        <v>8</v>
      </c>
      <c r="D132" s="3" t="s">
        <v>165</v>
      </c>
      <c r="E132" s="30">
        <v>43165.467881944445</v>
      </c>
      <c r="F132" s="5"/>
      <c r="G132" s="5"/>
      <c r="H132" s="5"/>
      <c r="I132" s="3"/>
      <c r="J132" s="3"/>
      <c r="K132" s="3" t="s">
        <v>34</v>
      </c>
      <c r="L132" s="3" t="s">
        <v>1099</v>
      </c>
      <c r="M132" s="9">
        <v>43172.354317129626</v>
      </c>
      <c r="N132" s="9">
        <v>43172.485312500001</v>
      </c>
      <c r="O132" s="3" t="s">
        <v>1230</v>
      </c>
      <c r="P132" s="10">
        <v>0.13099554398148147</v>
      </c>
      <c r="R132" s="11"/>
      <c r="S132" s="11"/>
      <c r="T132" s="11"/>
      <c r="U132" s="11"/>
      <c r="V132" s="11"/>
    </row>
    <row r="133" spans="1:22" ht="15" customHeight="1" x14ac:dyDescent="0.35">
      <c r="A133" s="3" t="s">
        <v>509</v>
      </c>
      <c r="B133" s="3" t="s">
        <v>20</v>
      </c>
      <c r="C133" s="3">
        <v>1</v>
      </c>
      <c r="D133" s="3" t="s">
        <v>118</v>
      </c>
      <c r="E133" s="30">
        <v>43165.582430555558</v>
      </c>
      <c r="F133" s="5"/>
      <c r="G133" s="5"/>
      <c r="H133" s="5"/>
      <c r="I133" s="3"/>
      <c r="J133" s="3"/>
      <c r="K133" s="3" t="s">
        <v>39</v>
      </c>
      <c r="L133" s="3" t="s">
        <v>1132</v>
      </c>
      <c r="M133" s="9">
        <v>43172.475335648145</v>
      </c>
      <c r="N133" s="9">
        <v>43172.489791666667</v>
      </c>
      <c r="O133" s="3" t="s">
        <v>1231</v>
      </c>
      <c r="P133" s="10">
        <v>1.4456979166666667E-2</v>
      </c>
      <c r="R133" s="11"/>
      <c r="S133" s="11"/>
      <c r="T133" s="11"/>
      <c r="U133" s="11"/>
      <c r="V133" s="11"/>
    </row>
    <row r="134" spans="1:22" ht="15" customHeight="1" x14ac:dyDescent="0.35">
      <c r="A134" s="3" t="s">
        <v>505</v>
      </c>
      <c r="B134" s="3" t="s">
        <v>21</v>
      </c>
      <c r="C134" s="3">
        <v>3</v>
      </c>
      <c r="D134" s="3" t="s">
        <v>236</v>
      </c>
      <c r="E134" s="30">
        <v>43166.395567129628</v>
      </c>
      <c r="F134" s="5"/>
      <c r="G134" s="5"/>
      <c r="H134" s="5"/>
      <c r="I134" s="3"/>
      <c r="J134" s="3"/>
      <c r="K134" s="3" t="s">
        <v>34</v>
      </c>
      <c r="L134" s="3" t="s">
        <v>1099</v>
      </c>
      <c r="M134" s="9">
        <v>43172.462789351855</v>
      </c>
      <c r="N134" s="9">
        <v>43172.491099537037</v>
      </c>
      <c r="O134" s="3" t="s">
        <v>1216</v>
      </c>
      <c r="P134" s="10">
        <v>2.8311724537037036E-2</v>
      </c>
      <c r="R134" s="11"/>
      <c r="S134" s="11"/>
      <c r="T134" s="11"/>
      <c r="U134" s="11"/>
      <c r="V134" s="11"/>
    </row>
    <row r="135" spans="1:22" ht="15" customHeight="1" x14ac:dyDescent="0.35">
      <c r="A135" s="3" t="s">
        <v>486</v>
      </c>
      <c r="B135" s="3" t="s">
        <v>21</v>
      </c>
      <c r="C135" s="3">
        <v>3</v>
      </c>
      <c r="D135" s="3" t="s">
        <v>38</v>
      </c>
      <c r="E135" s="30">
        <v>43165.583738425928</v>
      </c>
      <c r="F135" s="5"/>
      <c r="G135" s="5"/>
      <c r="H135" s="5"/>
      <c r="I135" s="3"/>
      <c r="J135" s="3"/>
      <c r="K135" s="3" t="s">
        <v>39</v>
      </c>
      <c r="L135" s="3" t="s">
        <v>1132</v>
      </c>
      <c r="M135" s="9">
        <v>43172.498425925929</v>
      </c>
      <c r="N135" s="9">
        <v>43172.501018518517</v>
      </c>
      <c r="O135" s="3" t="s">
        <v>1232</v>
      </c>
      <c r="P135" s="10">
        <v>2.5976736111111109E-3</v>
      </c>
      <c r="R135" s="11"/>
      <c r="S135" s="11"/>
      <c r="T135" s="11"/>
      <c r="U135" s="11"/>
      <c r="V135" s="11"/>
    </row>
    <row r="136" spans="1:22" ht="15" customHeight="1" x14ac:dyDescent="0.35">
      <c r="A136" s="3" t="s">
        <v>484</v>
      </c>
      <c r="B136" s="3" t="s">
        <v>21</v>
      </c>
      <c r="C136" s="3">
        <v>5</v>
      </c>
      <c r="D136" s="3" t="s">
        <v>395</v>
      </c>
      <c r="E136" s="30">
        <v>43166.470567129632</v>
      </c>
      <c r="F136" s="5"/>
      <c r="G136" s="5"/>
      <c r="H136" s="5"/>
      <c r="I136" s="3"/>
      <c r="J136" s="3"/>
      <c r="K136" s="3" t="s">
        <v>39</v>
      </c>
      <c r="L136" s="3" t="s">
        <v>1095</v>
      </c>
      <c r="M136" s="9">
        <v>43172.525254629632</v>
      </c>
      <c r="N136" s="9">
        <v>43172.533171296294</v>
      </c>
      <c r="O136" s="3" t="s">
        <v>1233</v>
      </c>
      <c r="P136" s="10">
        <v>7.9114930555555553E-3</v>
      </c>
      <c r="R136" s="11"/>
      <c r="S136" s="11"/>
      <c r="T136" s="11"/>
      <c r="U136" s="11"/>
      <c r="V136" s="11"/>
    </row>
    <row r="137" spans="1:22" ht="15" customHeight="1" x14ac:dyDescent="0.35">
      <c r="A137" s="3" t="s">
        <v>503</v>
      </c>
      <c r="B137" s="3" t="s">
        <v>21</v>
      </c>
      <c r="C137" s="3">
        <v>3</v>
      </c>
      <c r="D137" s="3" t="s">
        <v>85</v>
      </c>
      <c r="E137" s="30">
        <v>43166.483055555553</v>
      </c>
      <c r="F137" s="5"/>
      <c r="G137" s="5"/>
      <c r="H137" s="5"/>
      <c r="I137" s="3"/>
      <c r="J137" s="3"/>
      <c r="K137" s="3" t="s">
        <v>34</v>
      </c>
      <c r="L137" s="3" t="s">
        <v>1095</v>
      </c>
      <c r="M137" s="9">
        <v>43172.536874999998</v>
      </c>
      <c r="N137" s="9">
        <v>43172.551226851851</v>
      </c>
      <c r="O137" s="3" t="s">
        <v>1234</v>
      </c>
      <c r="P137" s="10">
        <v>1.4352407407407406E-2</v>
      </c>
      <c r="R137" s="11"/>
      <c r="S137" s="11"/>
      <c r="T137" s="11"/>
      <c r="U137" s="11"/>
      <c r="V137" s="11"/>
    </row>
    <row r="138" spans="1:22" ht="15" customHeight="1" x14ac:dyDescent="0.35">
      <c r="A138" s="3" t="s">
        <v>496</v>
      </c>
      <c r="B138" s="3" t="s">
        <v>21</v>
      </c>
      <c r="C138" s="3">
        <v>2</v>
      </c>
      <c r="D138" s="3" t="s">
        <v>348</v>
      </c>
      <c r="E138" s="30">
        <v>43166.539884259262</v>
      </c>
      <c r="F138" s="5"/>
      <c r="G138" s="5"/>
      <c r="H138" s="5"/>
      <c r="I138" s="3"/>
      <c r="J138" s="3"/>
      <c r="K138" s="3" t="s">
        <v>39</v>
      </c>
      <c r="L138" s="3" t="s">
        <v>1132</v>
      </c>
      <c r="M138" s="9">
        <v>43172.556354166663</v>
      </c>
      <c r="N138" s="9">
        <v>43172.568483796298</v>
      </c>
      <c r="O138" s="3" t="s">
        <v>1235</v>
      </c>
      <c r="P138" s="10">
        <v>1.2133935185185187E-2</v>
      </c>
      <c r="R138" s="11"/>
      <c r="S138" s="11"/>
      <c r="T138" s="11"/>
      <c r="U138" s="11"/>
      <c r="V138" s="11"/>
    </row>
    <row r="139" spans="1:22" ht="15" customHeight="1" x14ac:dyDescent="0.35">
      <c r="A139" s="3" t="s">
        <v>514</v>
      </c>
      <c r="B139" s="3" t="s">
        <v>21</v>
      </c>
      <c r="C139" s="3">
        <v>14</v>
      </c>
      <c r="D139" s="3" t="s">
        <v>515</v>
      </c>
      <c r="E139" s="30">
        <v>43166.532037037039</v>
      </c>
      <c r="F139" s="5"/>
      <c r="G139" s="5"/>
      <c r="H139" s="5"/>
      <c r="I139" s="3"/>
      <c r="J139" s="3"/>
      <c r="K139" s="3" t="s">
        <v>39</v>
      </c>
      <c r="L139" s="3" t="s">
        <v>1132</v>
      </c>
      <c r="M139" s="9">
        <v>43172.575578703705</v>
      </c>
      <c r="N139" s="9">
        <v>43172.580833333333</v>
      </c>
      <c r="O139" s="3" t="s">
        <v>1236</v>
      </c>
      <c r="P139" s="10">
        <v>5.2580439814814807E-3</v>
      </c>
      <c r="R139" s="11"/>
      <c r="S139" s="11"/>
      <c r="T139" s="11"/>
      <c r="U139" s="11"/>
      <c r="V139" s="11"/>
    </row>
    <row r="140" spans="1:22" ht="15" customHeight="1" x14ac:dyDescent="0.35">
      <c r="A140" s="3" t="s">
        <v>488</v>
      </c>
      <c r="B140" s="3" t="s">
        <v>21</v>
      </c>
      <c r="C140" s="3">
        <v>18</v>
      </c>
      <c r="D140" s="3" t="s">
        <v>236</v>
      </c>
      <c r="E140" s="30">
        <v>43166.487615740742</v>
      </c>
      <c r="F140" s="5"/>
      <c r="G140" s="5"/>
      <c r="H140" s="5"/>
      <c r="I140" s="3"/>
      <c r="J140" s="3"/>
      <c r="K140" s="3" t="s">
        <v>34</v>
      </c>
      <c r="L140" s="3" t="s">
        <v>1099</v>
      </c>
      <c r="M140" s="9">
        <v>43173.348136574074</v>
      </c>
      <c r="N140" s="9">
        <v>43173.367523148147</v>
      </c>
      <c r="O140" s="3" t="s">
        <v>1216</v>
      </c>
      <c r="P140" s="10">
        <v>1.9395821759259257E-2</v>
      </c>
      <c r="R140" s="11"/>
      <c r="S140" s="11"/>
      <c r="T140" s="11"/>
      <c r="U140" s="11"/>
      <c r="V140" s="11"/>
    </row>
    <row r="141" spans="1:22" ht="15" customHeight="1" x14ac:dyDescent="0.35">
      <c r="A141" s="3" t="s">
        <v>480</v>
      </c>
      <c r="B141" s="3" t="s">
        <v>21</v>
      </c>
      <c r="C141" s="3">
        <v>9</v>
      </c>
      <c r="D141" s="3" t="s">
        <v>38</v>
      </c>
      <c r="E141" s="30">
        <v>43166.567280092589</v>
      </c>
      <c r="F141" s="5"/>
      <c r="G141" s="5"/>
      <c r="H141" s="5"/>
      <c r="I141" s="3"/>
      <c r="J141" s="3"/>
      <c r="K141" s="3" t="s">
        <v>39</v>
      </c>
      <c r="L141" s="3" t="s">
        <v>1099</v>
      </c>
      <c r="M141" s="9">
        <v>43173.350023148145</v>
      </c>
      <c r="N141" s="9">
        <v>43173.392152777778</v>
      </c>
      <c r="O141" s="3" t="s">
        <v>1237</v>
      </c>
      <c r="P141" s="10">
        <v>4.2129768518518518E-2</v>
      </c>
      <c r="R141" s="11"/>
      <c r="S141" s="11"/>
      <c r="T141" s="11"/>
      <c r="U141" s="11"/>
      <c r="V141" s="11"/>
    </row>
    <row r="142" spans="1:22" ht="15" customHeight="1" x14ac:dyDescent="0.35">
      <c r="A142" s="3" t="s">
        <v>517</v>
      </c>
      <c r="B142" s="3" t="s">
        <v>21</v>
      </c>
      <c r="C142" s="3">
        <v>13</v>
      </c>
      <c r="D142" s="3" t="s">
        <v>38</v>
      </c>
      <c r="E142" s="30">
        <v>43166.573009259257</v>
      </c>
      <c r="F142" s="5"/>
      <c r="G142" s="5"/>
      <c r="H142" s="5"/>
      <c r="I142" s="3"/>
      <c r="J142" s="3"/>
      <c r="K142" s="3" t="s">
        <v>39</v>
      </c>
      <c r="L142" s="3" t="s">
        <v>1099</v>
      </c>
      <c r="M142" s="9">
        <v>43173.382395833331</v>
      </c>
      <c r="N142" s="9">
        <v>43173.418958333335</v>
      </c>
      <c r="O142" s="3" t="s">
        <v>1238</v>
      </c>
      <c r="P142" s="10">
        <v>3.6558599537037037E-2</v>
      </c>
      <c r="R142" s="11"/>
      <c r="S142" s="11"/>
      <c r="T142" s="11"/>
      <c r="U142" s="11"/>
      <c r="V142" s="11"/>
    </row>
    <row r="143" spans="1:22" ht="15" customHeight="1" x14ac:dyDescent="0.35">
      <c r="A143" s="3" t="s">
        <v>528</v>
      </c>
      <c r="B143" s="3" t="s">
        <v>20</v>
      </c>
      <c r="C143" s="3">
        <v>1</v>
      </c>
      <c r="D143" s="3" t="s">
        <v>267</v>
      </c>
      <c r="E143" s="30">
        <v>43166.438993055555</v>
      </c>
      <c r="F143" s="5"/>
      <c r="G143" s="5"/>
      <c r="H143" s="5"/>
      <c r="I143" s="3"/>
      <c r="J143" s="3"/>
      <c r="K143" s="3" t="s">
        <v>39</v>
      </c>
      <c r="L143" s="3" t="s">
        <v>1099</v>
      </c>
      <c r="M143" s="9">
        <v>43173.398252314815</v>
      </c>
      <c r="N143" s="9">
        <v>43173.439155092594</v>
      </c>
      <c r="O143" s="3" t="s">
        <v>1239</v>
      </c>
      <c r="P143" s="10">
        <v>4.0895983796296297E-2</v>
      </c>
      <c r="R143" s="11"/>
      <c r="S143" s="11"/>
      <c r="T143" s="11"/>
      <c r="U143" s="11"/>
      <c r="V143" s="11"/>
    </row>
    <row r="144" spans="1:22" ht="15" customHeight="1" x14ac:dyDescent="0.35">
      <c r="A144" s="3" t="s">
        <v>498</v>
      </c>
      <c r="B144" s="3" t="s">
        <v>21</v>
      </c>
      <c r="C144" s="3">
        <v>3</v>
      </c>
      <c r="D144" s="3" t="s">
        <v>99</v>
      </c>
      <c r="E144" s="30">
        <v>43166.545405092591</v>
      </c>
      <c r="F144" s="5"/>
      <c r="G144" s="5"/>
      <c r="H144" s="5"/>
      <c r="I144" s="3"/>
      <c r="J144" s="3"/>
      <c r="K144" s="3" t="s">
        <v>34</v>
      </c>
      <c r="L144" s="3" t="s">
        <v>1099</v>
      </c>
      <c r="M144" s="9">
        <v>43173.421354166669</v>
      </c>
      <c r="N144" s="9">
        <v>43173.448692129627</v>
      </c>
      <c r="O144" s="3" t="s">
        <v>1240</v>
      </c>
      <c r="P144" s="10">
        <v>2.7349131944444448E-2</v>
      </c>
      <c r="R144" s="11"/>
      <c r="S144" s="11"/>
      <c r="T144" s="11"/>
      <c r="U144" s="11"/>
      <c r="V144" s="11"/>
    </row>
    <row r="145" spans="1:22" ht="15" customHeight="1" x14ac:dyDescent="0.35">
      <c r="A145" s="3" t="s">
        <v>501</v>
      </c>
      <c r="B145" s="3" t="s">
        <v>21</v>
      </c>
      <c r="C145" s="3">
        <v>2</v>
      </c>
      <c r="D145" s="3" t="s">
        <v>365</v>
      </c>
      <c r="E145" s="30">
        <v>43166.560196759259</v>
      </c>
      <c r="F145" s="5"/>
      <c r="G145" s="5"/>
      <c r="H145" s="5"/>
      <c r="I145" s="3"/>
      <c r="J145" s="3"/>
      <c r="K145" s="3" t="s">
        <v>34</v>
      </c>
      <c r="L145" s="3" t="s">
        <v>1099</v>
      </c>
      <c r="M145" s="9">
        <v>43173.442835648151</v>
      </c>
      <c r="N145" s="9">
        <v>43173.47078703704</v>
      </c>
      <c r="O145" s="3" t="s">
        <v>1241</v>
      </c>
      <c r="P145" s="10">
        <v>2.7951504629629628E-2</v>
      </c>
      <c r="R145" s="11"/>
      <c r="S145" s="11"/>
      <c r="T145" s="11"/>
      <c r="U145" s="11"/>
      <c r="V145" s="11"/>
    </row>
    <row r="146" spans="1:22" ht="15" customHeight="1" x14ac:dyDescent="0.35">
      <c r="A146" s="3" t="s">
        <v>539</v>
      </c>
      <c r="B146" s="3" t="s">
        <v>21</v>
      </c>
      <c r="C146" s="3">
        <v>11</v>
      </c>
      <c r="D146" s="3" t="s">
        <v>182</v>
      </c>
      <c r="E146" s="30">
        <v>43166.565011574072</v>
      </c>
      <c r="F146" s="5"/>
      <c r="G146" s="5"/>
      <c r="H146" s="5"/>
      <c r="I146" s="3"/>
      <c r="J146" s="3"/>
      <c r="K146" s="3" t="s">
        <v>34</v>
      </c>
      <c r="L146" s="3" t="s">
        <v>1099</v>
      </c>
      <c r="M146" s="9">
        <v>43173.451458333337</v>
      </c>
      <c r="N146" s="9">
        <v>43173.496249999997</v>
      </c>
      <c r="O146" s="3" t="s">
        <v>1242</v>
      </c>
      <c r="P146" s="10">
        <v>4.4792627314814815E-2</v>
      </c>
      <c r="R146" s="11"/>
      <c r="S146" s="11"/>
      <c r="T146" s="11"/>
      <c r="U146" s="11"/>
      <c r="V146" s="11"/>
    </row>
    <row r="147" spans="1:22" ht="15" customHeight="1" x14ac:dyDescent="0.35">
      <c r="A147" s="3" t="s">
        <v>578</v>
      </c>
      <c r="B147" s="3" t="s">
        <v>22</v>
      </c>
      <c r="C147" s="3">
        <v>1</v>
      </c>
      <c r="D147" s="3" t="s">
        <v>579</v>
      </c>
      <c r="E147" s="30">
        <v>43172.489560185182</v>
      </c>
      <c r="F147" s="5"/>
      <c r="G147" s="5"/>
      <c r="H147" s="5"/>
      <c r="I147" s="3"/>
      <c r="J147" s="3"/>
      <c r="K147" s="3" t="s">
        <v>39</v>
      </c>
      <c r="L147" s="3" t="s">
        <v>1206</v>
      </c>
      <c r="M147" s="9">
        <v>43173.616585648146</v>
      </c>
      <c r="N147" s="9">
        <v>43173.639374999999</v>
      </c>
      <c r="O147" s="3" t="s">
        <v>1207</v>
      </c>
      <c r="P147" s="10">
        <v>2.2786412037037036E-2</v>
      </c>
      <c r="R147" s="11"/>
      <c r="S147" s="11"/>
      <c r="T147" s="11"/>
      <c r="U147" s="11"/>
      <c r="V147" s="11"/>
    </row>
    <row r="148" spans="1:22" ht="15" customHeight="1" x14ac:dyDescent="0.35">
      <c r="A148" s="3" t="s">
        <v>566</v>
      </c>
      <c r="B148" s="3" t="s">
        <v>22</v>
      </c>
      <c r="C148" s="3">
        <v>1</v>
      </c>
      <c r="D148" s="3" t="s">
        <v>567</v>
      </c>
      <c r="E148" s="30">
        <v>43172.492349537039</v>
      </c>
      <c r="F148" s="5"/>
      <c r="G148" s="5"/>
      <c r="H148" s="5"/>
      <c r="I148" s="3"/>
      <c r="J148" s="3"/>
      <c r="K148" s="3" t="s">
        <v>39</v>
      </c>
      <c r="L148" s="3" t="s">
        <v>1206</v>
      </c>
      <c r="M148" s="9">
        <v>43173.644837962966</v>
      </c>
      <c r="N148" s="9">
        <v>43173.654675925929</v>
      </c>
      <c r="O148" s="3" t="s">
        <v>1207</v>
      </c>
      <c r="P148" s="10">
        <v>9.8370717592592589E-3</v>
      </c>
      <c r="R148" s="11"/>
      <c r="S148" s="11"/>
      <c r="T148" s="11"/>
      <c r="U148" s="11"/>
      <c r="V148" s="11"/>
    </row>
    <row r="149" spans="1:22" ht="15" customHeight="1" x14ac:dyDescent="0.35">
      <c r="A149" s="3" t="s">
        <v>611</v>
      </c>
      <c r="B149" s="3" t="s">
        <v>22</v>
      </c>
      <c r="C149" s="3">
        <v>1</v>
      </c>
      <c r="D149" s="3" t="s">
        <v>612</v>
      </c>
      <c r="E149" s="30">
        <v>43172.681539351855</v>
      </c>
      <c r="F149" s="5"/>
      <c r="G149" s="5"/>
      <c r="H149" s="5"/>
      <c r="I149" s="3"/>
      <c r="J149" s="3"/>
      <c r="K149" s="3" t="s">
        <v>39</v>
      </c>
      <c r="L149" s="3" t="s">
        <v>1206</v>
      </c>
      <c r="M149" s="9">
        <v>43173.659930555557</v>
      </c>
      <c r="N149" s="9">
        <v>43173.663217592592</v>
      </c>
      <c r="O149" s="3" t="s">
        <v>1207</v>
      </c>
      <c r="P149" s="10">
        <v>3.2827430555555557E-3</v>
      </c>
      <c r="R149" s="11"/>
      <c r="S149" s="11"/>
      <c r="T149" s="11"/>
      <c r="U149" s="11"/>
      <c r="V149" s="11"/>
    </row>
    <row r="150" spans="1:22" ht="15" customHeight="1" x14ac:dyDescent="0.35">
      <c r="A150" s="3" t="s">
        <v>549</v>
      </c>
      <c r="B150" s="3" t="s">
        <v>22</v>
      </c>
      <c r="C150" s="3">
        <v>1</v>
      </c>
      <c r="D150" s="3" t="s">
        <v>550</v>
      </c>
      <c r="E150" s="30">
        <v>43172.63417824074</v>
      </c>
      <c r="F150" s="5"/>
      <c r="G150" s="5"/>
      <c r="H150" s="5"/>
      <c r="I150" s="3"/>
      <c r="J150" s="3"/>
      <c r="K150" s="3" t="s">
        <v>39</v>
      </c>
      <c r="L150" s="3" t="s">
        <v>1206</v>
      </c>
      <c r="M150" s="9">
        <v>43173.669340277775</v>
      </c>
      <c r="N150" s="9">
        <v>43173.671331018515</v>
      </c>
      <c r="O150" s="3" t="s">
        <v>1207</v>
      </c>
      <c r="P150" s="10">
        <v>1.9988194444444441E-3</v>
      </c>
      <c r="R150" s="11"/>
      <c r="S150" s="11"/>
      <c r="T150" s="11"/>
      <c r="U150" s="11"/>
      <c r="V150" s="11"/>
    </row>
    <row r="151" spans="1:22" ht="15" customHeight="1" x14ac:dyDescent="0.35">
      <c r="A151" s="3" t="s">
        <v>586</v>
      </c>
      <c r="B151" s="3" t="s">
        <v>22</v>
      </c>
      <c r="C151" s="3">
        <v>1</v>
      </c>
      <c r="D151" s="3" t="s">
        <v>587</v>
      </c>
      <c r="E151" s="30">
        <v>43172.685358796298</v>
      </c>
      <c r="F151" s="5"/>
      <c r="G151" s="5"/>
      <c r="H151" s="5"/>
      <c r="I151" s="3"/>
      <c r="J151" s="3"/>
      <c r="K151" s="3" t="s">
        <v>39</v>
      </c>
      <c r="L151" s="3" t="s">
        <v>1206</v>
      </c>
      <c r="M151" s="9">
        <v>43173.682951388888</v>
      </c>
      <c r="N151" s="9">
        <v>43173.68445601852</v>
      </c>
      <c r="O151" s="3"/>
      <c r="P151" s="10">
        <v>1.505173611111111E-3</v>
      </c>
      <c r="R151" s="11"/>
      <c r="S151" s="11"/>
      <c r="T151" s="11"/>
      <c r="U151" s="11"/>
      <c r="V151" s="11"/>
    </row>
    <row r="152" spans="1:22" ht="15" customHeight="1" x14ac:dyDescent="0.35">
      <c r="A152" s="3" t="s">
        <v>532</v>
      </c>
      <c r="B152" s="3" t="s">
        <v>21</v>
      </c>
      <c r="C152" s="3">
        <v>5</v>
      </c>
      <c r="D152" s="3" t="s">
        <v>85</v>
      </c>
      <c r="E152" s="30">
        <v>43166.56821759259</v>
      </c>
      <c r="F152" s="5"/>
      <c r="G152" s="5"/>
      <c r="H152" s="5"/>
      <c r="I152" s="3"/>
      <c r="J152" s="3"/>
      <c r="K152" s="3" t="s">
        <v>34</v>
      </c>
      <c r="L152" s="3" t="s">
        <v>1132</v>
      </c>
      <c r="M152" s="9">
        <v>43173.690324074072</v>
      </c>
      <c r="N152" s="9">
        <v>43173.702094907407</v>
      </c>
      <c r="O152" s="3" t="s">
        <v>1243</v>
      </c>
      <c r="P152" s="10">
        <v>1.1767766203703704E-2</v>
      </c>
      <c r="R152" s="11"/>
      <c r="S152" s="11"/>
      <c r="T152" s="11"/>
      <c r="U152" s="11"/>
      <c r="V152" s="11"/>
    </row>
    <row r="153" spans="1:22" ht="15" customHeight="1" x14ac:dyDescent="0.35">
      <c r="A153" s="3" t="s">
        <v>510</v>
      </c>
      <c r="B153" s="3" t="s">
        <v>20</v>
      </c>
      <c r="C153" s="3">
        <v>1</v>
      </c>
      <c r="D153" s="3" t="s">
        <v>309</v>
      </c>
      <c r="E153" s="30">
        <v>43166.583287037036</v>
      </c>
      <c r="F153" s="5"/>
      <c r="G153" s="5"/>
      <c r="H153" s="5"/>
      <c r="I153" s="3"/>
      <c r="J153" s="3"/>
      <c r="K153" s="3" t="s">
        <v>39</v>
      </c>
      <c r="L153" s="3" t="s">
        <v>1132</v>
      </c>
      <c r="M153" s="9">
        <v>43173.707476851851</v>
      </c>
      <c r="N153" s="9">
        <v>43173.725613425922</v>
      </c>
      <c r="O153" s="3" t="s">
        <v>1244</v>
      </c>
      <c r="P153" s="10">
        <v>1.813037037037037E-2</v>
      </c>
      <c r="R153" s="11"/>
      <c r="S153" s="11"/>
      <c r="T153" s="11"/>
      <c r="U153" s="11"/>
      <c r="V153" s="11"/>
    </row>
    <row r="154" spans="1:22" ht="15" customHeight="1" x14ac:dyDescent="0.35">
      <c r="A154" s="3" t="s">
        <v>418</v>
      </c>
      <c r="B154" s="3" t="s">
        <v>20</v>
      </c>
      <c r="C154" s="3">
        <v>1</v>
      </c>
      <c r="D154" s="3" t="s">
        <v>405</v>
      </c>
      <c r="E154" s="30">
        <v>43165.623391203706</v>
      </c>
      <c r="F154" s="5">
        <v>43161.598055555558</v>
      </c>
      <c r="G154" s="5">
        <v>43165.606770833336</v>
      </c>
      <c r="H154" s="5" t="s">
        <v>32</v>
      </c>
      <c r="I154" s="3" t="s">
        <v>419</v>
      </c>
      <c r="J154" s="3"/>
      <c r="K154" s="3" t="s">
        <v>34</v>
      </c>
      <c r="L154" s="3" t="s">
        <v>1132</v>
      </c>
      <c r="M154" s="9">
        <v>43173.728090277778</v>
      </c>
      <c r="N154" s="9">
        <v>43173.753750000003</v>
      </c>
      <c r="O154" s="3" t="s">
        <v>1245</v>
      </c>
      <c r="P154" s="10">
        <v>2.5663854166666666E-2</v>
      </c>
      <c r="R154" s="11"/>
      <c r="S154" s="11"/>
      <c r="T154" s="11"/>
      <c r="U154" s="11"/>
      <c r="V154" s="11"/>
    </row>
    <row r="155" spans="1:22" ht="45" customHeight="1" x14ac:dyDescent="0.35">
      <c r="A155" s="3" t="s">
        <v>325</v>
      </c>
      <c r="B155" s="3" t="s">
        <v>20</v>
      </c>
      <c r="C155" s="3">
        <v>1</v>
      </c>
      <c r="D155" s="3" t="s">
        <v>326</v>
      </c>
      <c r="E155" s="30">
        <v>43158.604629629626</v>
      </c>
      <c r="F155" s="5">
        <v>43157.389826388891</v>
      </c>
      <c r="G155" s="5">
        <v>43158.604432870372</v>
      </c>
      <c r="H155" s="5" t="s">
        <v>92</v>
      </c>
      <c r="I155" s="3" t="s">
        <v>327</v>
      </c>
      <c r="J155" s="3" t="s">
        <v>328</v>
      </c>
      <c r="K155" s="3" t="s">
        <v>34</v>
      </c>
      <c r="L155" s="3" t="s">
        <v>1095</v>
      </c>
      <c r="M155" s="9">
        <v>43165.649976851855</v>
      </c>
      <c r="N155" s="9">
        <v>43174.501087962963</v>
      </c>
      <c r="O155" s="3" t="s">
        <v>1246</v>
      </c>
      <c r="P155" s="10" t="s">
        <v>1247</v>
      </c>
      <c r="R155" s="11"/>
      <c r="S155" s="11"/>
      <c r="T155" s="11"/>
      <c r="U155" s="11"/>
      <c r="V155" s="11"/>
    </row>
    <row r="156" spans="1:22" ht="45" customHeight="1" x14ac:dyDescent="0.35">
      <c r="A156" s="3" t="s">
        <v>534</v>
      </c>
      <c r="B156" s="3" t="s">
        <v>21</v>
      </c>
      <c r="C156" s="3">
        <v>2</v>
      </c>
      <c r="D156" s="3" t="s">
        <v>185</v>
      </c>
      <c r="E156" s="30">
        <v>43151.639120370368</v>
      </c>
      <c r="F156" s="5">
        <v>43158.665868055556</v>
      </c>
      <c r="G156" s="5">
        <v>43172.589282407411</v>
      </c>
      <c r="H156" s="5" t="s">
        <v>48</v>
      </c>
      <c r="I156" s="3" t="s">
        <v>1014</v>
      </c>
      <c r="J156" s="3" t="s">
        <v>1015</v>
      </c>
      <c r="K156" s="3" t="s">
        <v>34</v>
      </c>
      <c r="L156" s="3" t="s">
        <v>1095</v>
      </c>
      <c r="M156" s="9">
        <v>43158.644745370373</v>
      </c>
      <c r="N156" s="9">
        <v>43174.550023148149</v>
      </c>
      <c r="O156" s="3" t="s">
        <v>1248</v>
      </c>
      <c r="P156" s="10" t="s">
        <v>1249</v>
      </c>
      <c r="R156" s="11"/>
      <c r="S156" s="11"/>
      <c r="T156" s="11"/>
      <c r="U156" s="11"/>
      <c r="V156" s="11"/>
    </row>
    <row r="157" spans="1:22" ht="15" customHeight="1" x14ac:dyDescent="0.35">
      <c r="A157" s="3" t="s">
        <v>541</v>
      </c>
      <c r="B157" s="3" t="s">
        <v>21</v>
      </c>
      <c r="C157" s="3">
        <v>4</v>
      </c>
      <c r="D157" s="3" t="s">
        <v>118</v>
      </c>
      <c r="E157" s="30">
        <v>43166.597731481481</v>
      </c>
      <c r="F157" s="5"/>
      <c r="G157" s="5"/>
      <c r="H157" s="5"/>
      <c r="I157" s="3"/>
      <c r="J157" s="3"/>
      <c r="K157" s="3" t="s">
        <v>39</v>
      </c>
      <c r="L157" s="3" t="s">
        <v>1099</v>
      </c>
      <c r="M157" s="9">
        <v>43174.534884259258</v>
      </c>
      <c r="N157" s="9">
        <v>43174.558553240742</v>
      </c>
      <c r="O157" s="3" t="s">
        <v>1250</v>
      </c>
      <c r="P157" s="10">
        <v>2.3666284722222222E-2</v>
      </c>
      <c r="R157" s="11"/>
      <c r="S157" s="11"/>
      <c r="T157" s="11"/>
      <c r="U157" s="11"/>
      <c r="V157" s="11"/>
    </row>
    <row r="158" spans="1:22" ht="15" customHeight="1" x14ac:dyDescent="0.35">
      <c r="A158" s="3" t="s">
        <v>522</v>
      </c>
      <c r="B158" s="3" t="s">
        <v>21</v>
      </c>
      <c r="C158" s="3">
        <v>2</v>
      </c>
      <c r="D158" s="3" t="s">
        <v>99</v>
      </c>
      <c r="E158" s="30">
        <v>43165.638506944444</v>
      </c>
      <c r="F158" s="5">
        <v>43164.556701388887</v>
      </c>
      <c r="G158" s="5">
        <v>43165.635914351849</v>
      </c>
      <c r="H158" s="5" t="s">
        <v>92</v>
      </c>
      <c r="I158" s="3" t="s">
        <v>523</v>
      </c>
      <c r="J158" s="3"/>
      <c r="K158" s="3" t="s">
        <v>34</v>
      </c>
      <c r="L158" s="3" t="s">
        <v>1095</v>
      </c>
      <c r="M158" s="9">
        <v>43174.554988425924</v>
      </c>
      <c r="N158" s="9">
        <v>43174.558715277781</v>
      </c>
      <c r="O158" s="3" t="s">
        <v>1251</v>
      </c>
      <c r="P158" s="10">
        <v>3.724386574074074E-3</v>
      </c>
      <c r="R158" s="11"/>
      <c r="S158" s="11"/>
      <c r="T158" s="11"/>
      <c r="U158" s="11"/>
      <c r="V158" s="11"/>
    </row>
    <row r="159" spans="1:22" ht="15" customHeight="1" x14ac:dyDescent="0.35">
      <c r="A159" s="3" t="s">
        <v>538</v>
      </c>
      <c r="B159" s="3" t="s">
        <v>20</v>
      </c>
      <c r="C159" s="3">
        <v>1</v>
      </c>
      <c r="D159" s="3" t="s">
        <v>395</v>
      </c>
      <c r="E159" s="30">
        <v>43166.608831018515</v>
      </c>
      <c r="F159" s="5"/>
      <c r="G159" s="5"/>
      <c r="H159" s="5"/>
      <c r="I159" s="3"/>
      <c r="J159" s="3"/>
      <c r="K159" s="3" t="s">
        <v>39</v>
      </c>
      <c r="L159" s="3" t="s">
        <v>1099</v>
      </c>
      <c r="M159" s="9">
        <v>43174.535601851851</v>
      </c>
      <c r="N159" s="9">
        <v>43174.589328703703</v>
      </c>
      <c r="O159" s="3" t="s">
        <v>1252</v>
      </c>
      <c r="P159" s="10">
        <v>5.3736076388888887E-2</v>
      </c>
      <c r="R159" s="11"/>
      <c r="S159" s="11"/>
      <c r="T159" s="11"/>
      <c r="U159" s="11"/>
      <c r="V159" s="11"/>
    </row>
    <row r="160" spans="1:22" ht="15" customHeight="1" x14ac:dyDescent="0.35">
      <c r="A160" s="3" t="s">
        <v>520</v>
      </c>
      <c r="B160" s="3" t="s">
        <v>20</v>
      </c>
      <c r="C160" s="3">
        <v>1</v>
      </c>
      <c r="D160" s="3" t="s">
        <v>279</v>
      </c>
      <c r="E160" s="30">
        <v>43167.375879629632</v>
      </c>
      <c r="F160" s="5"/>
      <c r="G160" s="5"/>
      <c r="H160" s="5"/>
      <c r="I160" s="3"/>
      <c r="J160" s="3"/>
      <c r="K160" s="3" t="s">
        <v>39</v>
      </c>
      <c r="L160" s="3" t="s">
        <v>1095</v>
      </c>
      <c r="M160" s="9">
        <v>43174.601701388892</v>
      </c>
      <c r="N160" s="9">
        <v>43174.601770833331</v>
      </c>
      <c r="O160" s="3" t="s">
        <v>1253</v>
      </c>
      <c r="P160" s="10">
        <v>7.0543981481481475E-5</v>
      </c>
      <c r="R160" s="11"/>
      <c r="S160" s="11"/>
      <c r="T160" s="11"/>
      <c r="U160" s="11"/>
      <c r="V160" s="11"/>
    </row>
    <row r="161" spans="1:22" ht="15" customHeight="1" x14ac:dyDescent="0.35">
      <c r="A161" s="3" t="s">
        <v>372</v>
      </c>
      <c r="B161" s="3" t="s">
        <v>20</v>
      </c>
      <c r="C161" s="3">
        <v>1</v>
      </c>
      <c r="D161" s="3" t="s">
        <v>47</v>
      </c>
      <c r="E161" s="30">
        <v>43166.454652777778</v>
      </c>
      <c r="F161" s="5">
        <v>43160.358171296299</v>
      </c>
      <c r="G161" s="5">
        <v>43166.454594907409</v>
      </c>
      <c r="H161" s="5" t="s">
        <v>92</v>
      </c>
      <c r="I161" s="3" t="s">
        <v>373</v>
      </c>
      <c r="J161" s="3"/>
      <c r="K161" s="3" t="s">
        <v>34</v>
      </c>
      <c r="L161" s="3" t="s">
        <v>1099</v>
      </c>
      <c r="M161" s="9">
        <v>43174.537997685184</v>
      </c>
      <c r="N161" s="9">
        <v>43174.611643518518</v>
      </c>
      <c r="O161" s="3" t="s">
        <v>1254</v>
      </c>
      <c r="P161" s="10">
        <v>7.3649537037037041E-2</v>
      </c>
      <c r="R161" s="11"/>
      <c r="S161" s="11"/>
      <c r="T161" s="11"/>
      <c r="U161" s="11"/>
      <c r="V161" s="11"/>
    </row>
    <row r="162" spans="1:22" ht="15" customHeight="1" x14ac:dyDescent="0.35">
      <c r="A162" s="3" t="s">
        <v>559</v>
      </c>
      <c r="B162" s="3" t="s">
        <v>21</v>
      </c>
      <c r="C162" s="3">
        <v>6</v>
      </c>
      <c r="D162" s="3" t="s">
        <v>118</v>
      </c>
      <c r="E162" s="30">
        <v>43167.384837962964</v>
      </c>
      <c r="F162" s="5"/>
      <c r="G162" s="5"/>
      <c r="H162" s="5"/>
      <c r="I162" s="3"/>
      <c r="J162" s="3"/>
      <c r="K162" s="3" t="s">
        <v>39</v>
      </c>
      <c r="L162" s="3" t="s">
        <v>1095</v>
      </c>
      <c r="M162" s="9">
        <v>43174.603043981479</v>
      </c>
      <c r="N162" s="9">
        <v>43174.616979166669</v>
      </c>
      <c r="O162" s="3" t="s">
        <v>1255</v>
      </c>
      <c r="P162" s="10">
        <v>1.3933159722222222E-2</v>
      </c>
      <c r="R162" s="11"/>
      <c r="S162" s="11"/>
      <c r="T162" s="11"/>
      <c r="U162" s="11"/>
      <c r="V162" s="11"/>
    </row>
    <row r="163" spans="1:22" ht="15" customHeight="1" x14ac:dyDescent="0.35">
      <c r="A163" s="3" t="s">
        <v>530</v>
      </c>
      <c r="B163" s="3" t="s">
        <v>21</v>
      </c>
      <c r="C163" s="3">
        <v>6</v>
      </c>
      <c r="D163" s="3" t="s">
        <v>91</v>
      </c>
      <c r="E163" s="30">
        <v>43167.373240740744</v>
      </c>
      <c r="F163" s="5"/>
      <c r="G163" s="5"/>
      <c r="H163" s="5"/>
      <c r="I163" s="3"/>
      <c r="J163" s="3"/>
      <c r="K163" s="3" t="s">
        <v>39</v>
      </c>
      <c r="L163" s="3" t="s">
        <v>1095</v>
      </c>
      <c r="M163" s="9">
        <v>43174.618159722224</v>
      </c>
      <c r="N163" s="9">
        <v>43174.624363425923</v>
      </c>
      <c r="O163" s="3" t="s">
        <v>1256</v>
      </c>
      <c r="P163" s="10">
        <v>6.2036921296296293E-3</v>
      </c>
      <c r="R163" s="11"/>
      <c r="S163" s="11"/>
      <c r="T163" s="11"/>
      <c r="U163" s="11"/>
      <c r="V163" s="11"/>
    </row>
    <row r="164" spans="1:22" ht="15" customHeight="1" x14ac:dyDescent="0.35">
      <c r="A164" s="3" t="s">
        <v>543</v>
      </c>
      <c r="B164" s="3" t="s">
        <v>21</v>
      </c>
      <c r="C164" s="3">
        <v>8</v>
      </c>
      <c r="D164" s="3" t="s">
        <v>544</v>
      </c>
      <c r="E164" s="30">
        <v>43167.566655092596</v>
      </c>
      <c r="F164" s="5"/>
      <c r="G164" s="5"/>
      <c r="H164" s="5"/>
      <c r="I164" s="3"/>
      <c r="J164" s="3"/>
      <c r="K164" s="3" t="s">
        <v>39</v>
      </c>
      <c r="L164" s="3" t="s">
        <v>1099</v>
      </c>
      <c r="M164" s="9">
        <v>43174.597870370373</v>
      </c>
      <c r="N164" s="9">
        <v>43174.638726851852</v>
      </c>
      <c r="O164" s="3" t="s">
        <v>1257</v>
      </c>
      <c r="P164" s="10">
        <v>4.0861273148148143E-2</v>
      </c>
      <c r="R164" s="11"/>
      <c r="S164" s="11"/>
      <c r="T164" s="11"/>
      <c r="U164" s="11"/>
      <c r="V164" s="11"/>
    </row>
    <row r="165" spans="1:22" ht="15" customHeight="1" x14ac:dyDescent="0.35">
      <c r="A165" s="3" t="s">
        <v>521</v>
      </c>
      <c r="B165" s="3" t="s">
        <v>21</v>
      </c>
      <c r="C165" s="3">
        <v>7</v>
      </c>
      <c r="D165" s="3" t="s">
        <v>306</v>
      </c>
      <c r="E165" s="30">
        <v>43174.622523148151</v>
      </c>
      <c r="F165" s="5"/>
      <c r="G165" s="5"/>
      <c r="H165" s="5"/>
      <c r="I165" s="3"/>
      <c r="J165" s="3"/>
      <c r="K165" s="3" t="s">
        <v>39</v>
      </c>
      <c r="L165" s="3" t="s">
        <v>1099</v>
      </c>
      <c r="M165" s="9">
        <v>43174.641226851854</v>
      </c>
      <c r="N165" s="9">
        <v>43174.660509259258</v>
      </c>
      <c r="O165" s="3" t="s">
        <v>1258</v>
      </c>
      <c r="P165" s="10">
        <v>1.928988425925926E-2</v>
      </c>
      <c r="R165" s="11"/>
      <c r="S165" s="11"/>
      <c r="T165" s="11"/>
      <c r="U165" s="11"/>
      <c r="V165" s="11"/>
    </row>
    <row r="166" spans="1:22" ht="15" customHeight="1" x14ac:dyDescent="0.35">
      <c r="A166" s="3" t="s">
        <v>552</v>
      </c>
      <c r="B166" s="3" t="s">
        <v>21</v>
      </c>
      <c r="C166" s="3">
        <v>5</v>
      </c>
      <c r="D166" s="3" t="s">
        <v>96</v>
      </c>
      <c r="E166" s="30">
        <v>43167.624236111114</v>
      </c>
      <c r="F166" s="5"/>
      <c r="G166" s="5"/>
      <c r="H166" s="5"/>
      <c r="I166" s="3"/>
      <c r="J166" s="3"/>
      <c r="K166" s="3" t="s">
        <v>39</v>
      </c>
      <c r="L166" s="3" t="s">
        <v>1132</v>
      </c>
      <c r="M166" s="9">
        <v>43174.699247685188</v>
      </c>
      <c r="N166" s="9">
        <v>43174.706388888888</v>
      </c>
      <c r="O166" s="3" t="s">
        <v>1259</v>
      </c>
      <c r="P166" s="10">
        <v>7.1372916666666668E-3</v>
      </c>
      <c r="R166" s="11"/>
      <c r="S166" s="11"/>
      <c r="T166" s="11"/>
      <c r="U166" s="11"/>
      <c r="V166" s="11"/>
    </row>
    <row r="167" spans="1:22" ht="15" customHeight="1" x14ac:dyDescent="0.35">
      <c r="A167" s="3" t="s">
        <v>556</v>
      </c>
      <c r="B167" s="3" t="s">
        <v>21</v>
      </c>
      <c r="C167" s="3">
        <v>5</v>
      </c>
      <c r="D167" s="3" t="s">
        <v>99</v>
      </c>
      <c r="E167" s="30">
        <v>43166.587627314817</v>
      </c>
      <c r="F167" s="5">
        <v>43165.59784722222</v>
      </c>
      <c r="G167" s="5">
        <v>43166.587337962963</v>
      </c>
      <c r="H167" s="5" t="s">
        <v>92</v>
      </c>
      <c r="I167" s="3" t="s">
        <v>557</v>
      </c>
      <c r="J167" s="3"/>
      <c r="K167" s="3" t="s">
        <v>34</v>
      </c>
      <c r="L167" s="3" t="s">
        <v>1132</v>
      </c>
      <c r="M167" s="9">
        <v>43174.72215277778</v>
      </c>
      <c r="N167" s="9">
        <v>43174.726921296293</v>
      </c>
      <c r="O167" s="3" t="s">
        <v>1260</v>
      </c>
      <c r="P167" s="10">
        <v>4.771435185185185E-3</v>
      </c>
      <c r="R167" s="11"/>
      <c r="S167" s="11"/>
      <c r="T167" s="11"/>
      <c r="U167" s="11"/>
      <c r="V167" s="11"/>
    </row>
    <row r="168" spans="1:22" ht="15" customHeight="1" x14ac:dyDescent="0.35">
      <c r="A168" s="3" t="s">
        <v>564</v>
      </c>
      <c r="B168" s="3" t="s">
        <v>21</v>
      </c>
      <c r="C168" s="3">
        <v>3</v>
      </c>
      <c r="D168" s="3" t="s">
        <v>64</v>
      </c>
      <c r="E168" s="30">
        <v>43168.498379629629</v>
      </c>
      <c r="F168" s="5"/>
      <c r="G168" s="5"/>
      <c r="H168" s="5"/>
      <c r="I168" s="3"/>
      <c r="J168" s="3"/>
      <c r="K168" s="3" t="s">
        <v>39</v>
      </c>
      <c r="L168" s="3" t="s">
        <v>1132</v>
      </c>
      <c r="M168" s="9">
        <v>43174.741493055553</v>
      </c>
      <c r="N168" s="9">
        <v>43174.744456018518</v>
      </c>
      <c r="O168" s="3" t="s">
        <v>1261</v>
      </c>
      <c r="P168" s="10">
        <v>2.9611226851851851E-3</v>
      </c>
      <c r="R168" s="11"/>
      <c r="S168" s="11"/>
      <c r="T168" s="11"/>
      <c r="U168" s="11"/>
      <c r="V168" s="11"/>
    </row>
    <row r="169" spans="1:22" ht="15" customHeight="1" x14ac:dyDescent="0.35">
      <c r="A169" s="3" t="s">
        <v>633</v>
      </c>
      <c r="B169" s="3" t="s">
        <v>22</v>
      </c>
      <c r="C169" s="3">
        <v>1</v>
      </c>
      <c r="D169" s="3" t="s">
        <v>634</v>
      </c>
      <c r="E169" s="30">
        <v>43174.38422453704</v>
      </c>
      <c r="F169" s="5"/>
      <c r="G169" s="5"/>
      <c r="H169" s="5"/>
      <c r="I169" s="3"/>
      <c r="J169" s="3"/>
      <c r="K169" s="3" t="s">
        <v>39</v>
      </c>
      <c r="L169" s="3" t="s">
        <v>1206</v>
      </c>
      <c r="M169" s="9">
        <v>43175.365914351853</v>
      </c>
      <c r="N169" s="9">
        <v>43175.368796296294</v>
      </c>
      <c r="O169" s="3" t="s">
        <v>1207</v>
      </c>
      <c r="P169" s="10">
        <v>2.8853703703703702E-3</v>
      </c>
      <c r="R169" s="11"/>
      <c r="S169" s="11"/>
      <c r="T169" s="11"/>
      <c r="U169" s="11"/>
      <c r="V169" s="11"/>
    </row>
    <row r="170" spans="1:22" ht="15" customHeight="1" x14ac:dyDescent="0.35">
      <c r="A170" s="3" t="s">
        <v>646</v>
      </c>
      <c r="B170" s="3" t="s">
        <v>22</v>
      </c>
      <c r="C170" s="3">
        <v>1</v>
      </c>
      <c r="D170" s="3" t="s">
        <v>467</v>
      </c>
      <c r="E170" s="30">
        <v>43174.390833333331</v>
      </c>
      <c r="F170" s="5"/>
      <c r="G170" s="5"/>
      <c r="H170" s="5"/>
      <c r="I170" s="3"/>
      <c r="J170" s="3"/>
      <c r="K170" s="3" t="s">
        <v>39</v>
      </c>
      <c r="L170" s="3" t="s">
        <v>1206</v>
      </c>
      <c r="M170" s="9">
        <v>43175.371932870374</v>
      </c>
      <c r="N170" s="9">
        <v>43175.372129629628</v>
      </c>
      <c r="O170" s="3" t="s">
        <v>1207</v>
      </c>
      <c r="P170" s="10">
        <v>2.0181712962962967E-4</v>
      </c>
      <c r="R170" s="11"/>
      <c r="S170" s="11"/>
      <c r="T170" s="11"/>
      <c r="U170" s="11"/>
      <c r="V170" s="11"/>
    </row>
    <row r="171" spans="1:22" ht="15" customHeight="1" x14ac:dyDescent="0.35">
      <c r="A171" s="3" t="s">
        <v>576</v>
      </c>
      <c r="B171" s="3" t="s">
        <v>21</v>
      </c>
      <c r="C171" s="3">
        <v>5</v>
      </c>
      <c r="D171" s="3" t="s">
        <v>277</v>
      </c>
      <c r="E171" s="30">
        <v>43168.559479166666</v>
      </c>
      <c r="F171" s="5"/>
      <c r="G171" s="5"/>
      <c r="H171" s="5"/>
      <c r="I171" s="3"/>
      <c r="J171" s="3"/>
      <c r="K171" s="3" t="s">
        <v>39</v>
      </c>
      <c r="L171" s="3" t="s">
        <v>1095</v>
      </c>
      <c r="M171" s="9">
        <v>43175.414942129632</v>
      </c>
      <c r="N171" s="9">
        <v>43175.418900462966</v>
      </c>
      <c r="O171" s="3" t="s">
        <v>1262</v>
      </c>
      <c r="P171" s="10">
        <v>3.9618287037037044E-3</v>
      </c>
      <c r="R171" s="11"/>
      <c r="S171" s="11"/>
      <c r="T171" s="11"/>
      <c r="U171" s="11"/>
      <c r="V171" s="11"/>
    </row>
    <row r="172" spans="1:22" ht="15" customHeight="1" x14ac:dyDescent="0.35">
      <c r="A172" s="3" t="s">
        <v>571</v>
      </c>
      <c r="B172" s="3" t="s">
        <v>21</v>
      </c>
      <c r="C172" s="3">
        <v>2</v>
      </c>
      <c r="D172" s="3" t="s">
        <v>170</v>
      </c>
      <c r="E172" s="30">
        <v>43168.509629629632</v>
      </c>
      <c r="F172" s="5"/>
      <c r="G172" s="5"/>
      <c r="H172" s="5"/>
      <c r="I172" s="3"/>
      <c r="J172" s="3"/>
      <c r="K172" s="3" t="s">
        <v>39</v>
      </c>
      <c r="L172" s="3" t="s">
        <v>1099</v>
      </c>
      <c r="M172" s="9">
        <v>43175.352708333332</v>
      </c>
      <c r="N172" s="9">
        <v>43175.437476851854</v>
      </c>
      <c r="O172" s="3" t="s">
        <v>1263</v>
      </c>
      <c r="P172" s="10">
        <v>8.4766458333333336E-2</v>
      </c>
      <c r="R172" s="11"/>
      <c r="S172" s="11"/>
      <c r="T172" s="11"/>
      <c r="U172" s="11"/>
      <c r="V172" s="11"/>
    </row>
    <row r="173" spans="1:22" ht="15" customHeight="1" x14ac:dyDescent="0.35">
      <c r="A173" s="3" t="s">
        <v>600</v>
      </c>
      <c r="B173" s="3" t="s">
        <v>21</v>
      </c>
      <c r="C173" s="3">
        <v>8</v>
      </c>
      <c r="D173" s="3" t="s">
        <v>277</v>
      </c>
      <c r="E173" s="30">
        <v>43168.565995370373</v>
      </c>
      <c r="F173" s="5"/>
      <c r="G173" s="5"/>
      <c r="H173" s="5"/>
      <c r="I173" s="3"/>
      <c r="J173" s="3"/>
      <c r="K173" s="3" t="s">
        <v>39</v>
      </c>
      <c r="L173" s="3" t="s">
        <v>1095</v>
      </c>
      <c r="M173" s="9">
        <v>43175.425393518519</v>
      </c>
      <c r="N173" s="9">
        <v>43175.438703703701</v>
      </c>
      <c r="O173" s="3" t="s">
        <v>1264</v>
      </c>
      <c r="P173" s="10">
        <v>1.3319085648148148E-2</v>
      </c>
      <c r="R173" s="11"/>
      <c r="S173" s="11"/>
      <c r="T173" s="11"/>
      <c r="U173" s="11"/>
      <c r="V173" s="11"/>
    </row>
    <row r="174" spans="1:22" ht="15" customHeight="1" x14ac:dyDescent="0.35">
      <c r="A174" s="3" t="s">
        <v>609</v>
      </c>
      <c r="B174" s="3" t="s">
        <v>21</v>
      </c>
      <c r="C174" s="3">
        <v>17</v>
      </c>
      <c r="D174" s="3" t="s">
        <v>277</v>
      </c>
      <c r="E174" s="30">
        <v>43168.574062500003</v>
      </c>
      <c r="F174" s="5"/>
      <c r="G174" s="5"/>
      <c r="H174" s="5"/>
      <c r="I174" s="3"/>
      <c r="J174" s="3"/>
      <c r="K174" s="3" t="s">
        <v>39</v>
      </c>
      <c r="L174" s="3" t="s">
        <v>1095</v>
      </c>
      <c r="M174" s="9">
        <v>43175.440474537034</v>
      </c>
      <c r="N174" s="9">
        <v>43175.445625</v>
      </c>
      <c r="O174" s="3" t="s">
        <v>1265</v>
      </c>
      <c r="P174" s="10">
        <v>5.148773148148148E-3</v>
      </c>
      <c r="R174" s="11"/>
      <c r="S174" s="11"/>
      <c r="T174" s="11"/>
      <c r="U174" s="11"/>
      <c r="V174" s="11"/>
    </row>
    <row r="175" spans="1:22" ht="15" customHeight="1" x14ac:dyDescent="0.35">
      <c r="A175" s="3" t="s">
        <v>598</v>
      </c>
      <c r="B175" s="3" t="s">
        <v>20</v>
      </c>
      <c r="C175" s="3">
        <v>1</v>
      </c>
      <c r="D175" s="3" t="s">
        <v>277</v>
      </c>
      <c r="E175" s="30">
        <v>43172.499699074076</v>
      </c>
      <c r="F175" s="5"/>
      <c r="G175" s="5"/>
      <c r="H175" s="5"/>
      <c r="I175" s="3"/>
      <c r="J175" s="3"/>
      <c r="K175" s="3" t="s">
        <v>39</v>
      </c>
      <c r="L175" s="3" t="s">
        <v>1206</v>
      </c>
      <c r="M175" s="9">
        <v>43175.443252314813</v>
      </c>
      <c r="N175" s="9">
        <v>43175.479618055557</v>
      </c>
      <c r="O175" s="3" t="s">
        <v>1266</v>
      </c>
      <c r="P175" s="10">
        <v>3.6363101851851855E-2</v>
      </c>
      <c r="R175" s="11"/>
      <c r="S175" s="11"/>
      <c r="T175" s="11"/>
      <c r="U175" s="11"/>
      <c r="V175" s="11"/>
    </row>
    <row r="176" spans="1:22" ht="15" customHeight="1" x14ac:dyDescent="0.35">
      <c r="A176" s="3" t="s">
        <v>589</v>
      </c>
      <c r="B176" s="3" t="s">
        <v>21</v>
      </c>
      <c r="C176" s="3">
        <v>2</v>
      </c>
      <c r="D176" s="3" t="s">
        <v>277</v>
      </c>
      <c r="E176" s="30">
        <v>43168.600486111114</v>
      </c>
      <c r="F176" s="5"/>
      <c r="G176" s="5"/>
      <c r="H176" s="5"/>
      <c r="I176" s="3"/>
      <c r="J176" s="3"/>
      <c r="K176" s="3" t="s">
        <v>39</v>
      </c>
      <c r="L176" s="3" t="s">
        <v>1095</v>
      </c>
      <c r="M176" s="9">
        <v>43175.475231481483</v>
      </c>
      <c r="N176" s="9">
        <v>43175.484513888892</v>
      </c>
      <c r="O176" s="3" t="s">
        <v>1267</v>
      </c>
      <c r="P176" s="10">
        <v>9.2802314814814813E-3</v>
      </c>
      <c r="R176" s="11"/>
      <c r="S176" s="11"/>
      <c r="T176" s="11"/>
      <c r="U176" s="11"/>
      <c r="V176" s="11"/>
    </row>
    <row r="177" spans="1:22" ht="15" customHeight="1" x14ac:dyDescent="0.35">
      <c r="A177" s="3" t="s">
        <v>466</v>
      </c>
      <c r="B177" s="3" t="s">
        <v>22</v>
      </c>
      <c r="C177" s="3">
        <v>1</v>
      </c>
      <c r="D177" s="3" t="s">
        <v>467</v>
      </c>
      <c r="E177" s="30">
        <v>43168.687881944446</v>
      </c>
      <c r="F177" s="5"/>
      <c r="G177" s="5"/>
      <c r="H177" s="5"/>
      <c r="I177" s="3"/>
      <c r="J177" s="3"/>
      <c r="K177" s="3" t="s">
        <v>39</v>
      </c>
      <c r="L177" s="3" t="s">
        <v>1099</v>
      </c>
      <c r="M177" s="9">
        <v>43175.482789351852</v>
      </c>
      <c r="N177" s="9">
        <v>43175.484988425924</v>
      </c>
      <c r="O177" s="3" t="s">
        <v>1141</v>
      </c>
      <c r="P177" s="10">
        <v>2.2039467592592592E-3</v>
      </c>
      <c r="R177" s="11"/>
      <c r="S177" s="11"/>
      <c r="T177" s="11"/>
      <c r="U177" s="11"/>
      <c r="V177" s="11"/>
    </row>
    <row r="178" spans="1:22" ht="15" customHeight="1" x14ac:dyDescent="0.35">
      <c r="A178" s="3" t="s">
        <v>584</v>
      </c>
      <c r="B178" s="3" t="s">
        <v>21</v>
      </c>
      <c r="C178" s="3">
        <v>4</v>
      </c>
      <c r="D178" s="3" t="s">
        <v>277</v>
      </c>
      <c r="E178" s="30">
        <v>43168.607847222222</v>
      </c>
      <c r="F178" s="5"/>
      <c r="G178" s="5"/>
      <c r="H178" s="5"/>
      <c r="I178" s="3"/>
      <c r="J178" s="3"/>
      <c r="K178" s="3" t="s">
        <v>39</v>
      </c>
      <c r="L178" s="3" t="s">
        <v>1095</v>
      </c>
      <c r="M178" s="9">
        <v>43175.514131944445</v>
      </c>
      <c r="N178" s="9">
        <v>43175.517523148148</v>
      </c>
      <c r="O178" s="3" t="s">
        <v>1268</v>
      </c>
      <c r="P178" s="10">
        <v>3.3881944444444441E-3</v>
      </c>
      <c r="R178" s="11"/>
      <c r="S178" s="11"/>
      <c r="T178" s="11"/>
      <c r="U178" s="11"/>
      <c r="V178" s="11"/>
    </row>
    <row r="179" spans="1:22" ht="15" customHeight="1" x14ac:dyDescent="0.35">
      <c r="A179" s="3" t="s">
        <v>554</v>
      </c>
      <c r="B179" s="3" t="s">
        <v>21</v>
      </c>
      <c r="C179" s="3">
        <v>4</v>
      </c>
      <c r="D179" s="3" t="s">
        <v>433</v>
      </c>
      <c r="E179" s="30">
        <v>43168.556250000001</v>
      </c>
      <c r="F179" s="5"/>
      <c r="G179" s="5"/>
      <c r="H179" s="5"/>
      <c r="I179" s="3"/>
      <c r="J179" s="3"/>
      <c r="K179" s="3" t="s">
        <v>39</v>
      </c>
      <c r="L179" s="3" t="s">
        <v>1099</v>
      </c>
      <c r="M179" s="9">
        <v>43175.491932870369</v>
      </c>
      <c r="N179" s="9">
        <v>43175.53019675926</v>
      </c>
      <c r="O179" s="3" t="s">
        <v>1269</v>
      </c>
      <c r="P179" s="10">
        <v>3.8263564814814813E-2</v>
      </c>
      <c r="R179" s="11"/>
      <c r="S179" s="11"/>
      <c r="T179" s="11"/>
      <c r="U179" s="11"/>
      <c r="V179" s="11"/>
    </row>
    <row r="180" spans="1:22" ht="15" customHeight="1" x14ac:dyDescent="0.35">
      <c r="A180" s="3" t="s">
        <v>581</v>
      </c>
      <c r="B180" s="3" t="s">
        <v>21</v>
      </c>
      <c r="C180" s="3">
        <v>6</v>
      </c>
      <c r="D180" s="3" t="s">
        <v>277</v>
      </c>
      <c r="E180" s="30">
        <v>43171.408032407409</v>
      </c>
      <c r="F180" s="5"/>
      <c r="G180" s="5"/>
      <c r="H180" s="5"/>
      <c r="I180" s="3"/>
      <c r="J180" s="3"/>
      <c r="K180" s="3" t="s">
        <v>39</v>
      </c>
      <c r="L180" s="3" t="s">
        <v>1095</v>
      </c>
      <c r="M180" s="9">
        <v>43175.528217592589</v>
      </c>
      <c r="N180" s="9">
        <v>43175.53465277778</v>
      </c>
      <c r="O180" s="3" t="s">
        <v>1270</v>
      </c>
      <c r="P180" s="10">
        <v>6.4317476851851853E-3</v>
      </c>
      <c r="R180" s="11"/>
      <c r="S180" s="11"/>
      <c r="T180" s="11"/>
      <c r="U180" s="11"/>
      <c r="V180" s="11"/>
    </row>
    <row r="181" spans="1:22" ht="15" customHeight="1" x14ac:dyDescent="0.35">
      <c r="A181" s="3" t="s">
        <v>525</v>
      </c>
      <c r="B181" s="3" t="s">
        <v>20</v>
      </c>
      <c r="C181" s="3">
        <v>1</v>
      </c>
      <c r="D181" s="3" t="s">
        <v>526</v>
      </c>
      <c r="E181" s="30">
        <v>43171.443124999998</v>
      </c>
      <c r="F181" s="5"/>
      <c r="G181" s="5"/>
      <c r="H181" s="5"/>
      <c r="I181" s="3"/>
      <c r="J181" s="3"/>
      <c r="K181" s="3" t="s">
        <v>39</v>
      </c>
      <c r="L181" s="3" t="s">
        <v>1206</v>
      </c>
      <c r="M181" s="9">
        <v>43175.563009259262</v>
      </c>
      <c r="N181" s="9">
        <v>43175.591307870367</v>
      </c>
      <c r="O181" s="3" t="s">
        <v>1271</v>
      </c>
      <c r="P181" s="10">
        <v>2.8296574074074075E-2</v>
      </c>
      <c r="R181" s="11"/>
      <c r="S181" s="11"/>
      <c r="T181" s="11"/>
      <c r="U181" s="11"/>
      <c r="V181" s="11"/>
    </row>
    <row r="182" spans="1:22" ht="15" customHeight="1" x14ac:dyDescent="0.35">
      <c r="A182" s="3" t="s">
        <v>590</v>
      </c>
      <c r="B182" s="3" t="s">
        <v>21</v>
      </c>
      <c r="C182" s="3">
        <v>6</v>
      </c>
      <c r="D182" s="3" t="s">
        <v>277</v>
      </c>
      <c r="E182" s="30">
        <v>43171.418298611112</v>
      </c>
      <c r="F182" s="5"/>
      <c r="G182" s="5"/>
      <c r="H182" s="5"/>
      <c r="I182" s="3"/>
      <c r="J182" s="3"/>
      <c r="K182" s="3" t="s">
        <v>39</v>
      </c>
      <c r="L182" s="3" t="s">
        <v>1099</v>
      </c>
      <c r="M182" s="9">
        <v>43175.650439814817</v>
      </c>
      <c r="N182" s="9">
        <v>43175.659745370373</v>
      </c>
      <c r="O182" s="3" t="s">
        <v>1272</v>
      </c>
      <c r="P182" s="10">
        <v>9.3038541666666669E-3</v>
      </c>
      <c r="R182" s="11"/>
      <c r="S182" s="11"/>
      <c r="T182" s="11"/>
      <c r="U182" s="11"/>
      <c r="V182" s="11"/>
    </row>
    <row r="183" spans="1:22" ht="15" customHeight="1" x14ac:dyDescent="0.35">
      <c r="A183" s="3" t="s">
        <v>594</v>
      </c>
      <c r="B183" s="3" t="s">
        <v>21</v>
      </c>
      <c r="C183" s="3">
        <v>3</v>
      </c>
      <c r="D183" s="3" t="s">
        <v>104</v>
      </c>
      <c r="E183" s="30">
        <v>43171.439201388886</v>
      </c>
      <c r="F183" s="5"/>
      <c r="G183" s="5"/>
      <c r="H183" s="5"/>
      <c r="I183" s="3"/>
      <c r="J183" s="3"/>
      <c r="K183" s="3" t="s">
        <v>39</v>
      </c>
      <c r="L183" s="3" t="s">
        <v>1099</v>
      </c>
      <c r="M183" s="9">
        <v>43178.338935185187</v>
      </c>
      <c r="N183" s="9">
        <v>43178.362766203703</v>
      </c>
      <c r="O183" s="3" t="s">
        <v>1273</v>
      </c>
      <c r="P183" s="10">
        <v>2.3830567129629634E-2</v>
      </c>
      <c r="R183" s="11"/>
      <c r="S183" s="11"/>
      <c r="T183" s="11"/>
      <c r="U183" s="11"/>
      <c r="V183" s="11"/>
    </row>
    <row r="184" spans="1:22" ht="15" customHeight="1" x14ac:dyDescent="0.35">
      <c r="A184" s="3" t="s">
        <v>596</v>
      </c>
      <c r="B184" s="3" t="s">
        <v>21</v>
      </c>
      <c r="C184" s="3">
        <v>7</v>
      </c>
      <c r="D184" s="3" t="s">
        <v>189</v>
      </c>
      <c r="E184" s="30">
        <v>43171.4528125</v>
      </c>
      <c r="F184" s="5"/>
      <c r="G184" s="5"/>
      <c r="H184" s="5"/>
      <c r="I184" s="3"/>
      <c r="J184" s="3"/>
      <c r="K184" s="3" t="s">
        <v>39</v>
      </c>
      <c r="L184" s="3" t="s">
        <v>1099</v>
      </c>
      <c r="M184" s="9">
        <v>43178.364560185182</v>
      </c>
      <c r="N184" s="9">
        <v>43178.427789351852</v>
      </c>
      <c r="O184" s="3" t="s">
        <v>1274</v>
      </c>
      <c r="P184" s="10">
        <v>6.3228252314814812E-2</v>
      </c>
      <c r="R184" s="11"/>
      <c r="S184" s="11"/>
      <c r="T184" s="11"/>
      <c r="U184" s="11"/>
      <c r="V184" s="11"/>
    </row>
    <row r="185" spans="1:22" ht="15" customHeight="1" x14ac:dyDescent="0.35">
      <c r="A185" s="3" t="s">
        <v>573</v>
      </c>
      <c r="B185" s="3" t="s">
        <v>21</v>
      </c>
      <c r="C185" s="3">
        <v>3</v>
      </c>
      <c r="D185" s="3" t="s">
        <v>118</v>
      </c>
      <c r="E185" s="30">
        <v>43168.638043981482</v>
      </c>
      <c r="F185" s="5">
        <v>43167.350543981483</v>
      </c>
      <c r="G185" s="5">
        <v>43168.636608796296</v>
      </c>
      <c r="H185" s="5" t="s">
        <v>92</v>
      </c>
      <c r="I185" s="3" t="s">
        <v>574</v>
      </c>
      <c r="J185" s="3"/>
      <c r="K185" s="3" t="s">
        <v>39</v>
      </c>
      <c r="L185" s="3" t="s">
        <v>1095</v>
      </c>
      <c r="M185" s="9">
        <v>43178.409826388888</v>
      </c>
      <c r="N185" s="9">
        <v>43178.438888888886</v>
      </c>
      <c r="O185" s="3" t="s">
        <v>1275</v>
      </c>
      <c r="P185" s="10">
        <v>2.9053657407407407E-2</v>
      </c>
      <c r="R185" s="11"/>
      <c r="S185" s="11"/>
      <c r="T185" s="11"/>
      <c r="U185" s="11"/>
      <c r="V185" s="11"/>
    </row>
    <row r="186" spans="1:22" ht="15" customHeight="1" x14ac:dyDescent="0.35">
      <c r="A186" s="3" t="s">
        <v>606</v>
      </c>
      <c r="B186" s="3" t="s">
        <v>21</v>
      </c>
      <c r="C186" s="3">
        <v>5</v>
      </c>
      <c r="D186" s="3" t="s">
        <v>607</v>
      </c>
      <c r="E186" s="30">
        <v>43171.454143518517</v>
      </c>
      <c r="F186" s="5"/>
      <c r="G186" s="5"/>
      <c r="H186" s="5"/>
      <c r="I186" s="3"/>
      <c r="J186" s="3"/>
      <c r="K186" s="3" t="s">
        <v>39</v>
      </c>
      <c r="L186" s="3" t="s">
        <v>1095</v>
      </c>
      <c r="M186" s="9">
        <v>43178.441828703704</v>
      </c>
      <c r="N186" s="9">
        <v>43178.536539351851</v>
      </c>
      <c r="O186" s="3" t="s">
        <v>1276</v>
      </c>
      <c r="P186" s="10">
        <v>9.4704490740740735E-2</v>
      </c>
      <c r="R186" s="11"/>
      <c r="S186" s="11"/>
      <c r="T186" s="11"/>
      <c r="U186" s="11"/>
      <c r="V186" s="11"/>
    </row>
    <row r="187" spans="1:22" ht="15" customHeight="1" x14ac:dyDescent="0.35">
      <c r="A187" s="3" t="s">
        <v>561</v>
      </c>
      <c r="B187" s="3" t="s">
        <v>22</v>
      </c>
      <c r="C187" s="3">
        <v>1</v>
      </c>
      <c r="D187" s="3" t="s">
        <v>562</v>
      </c>
      <c r="E187" s="30">
        <v>43171.60633101852</v>
      </c>
      <c r="F187" s="5"/>
      <c r="G187" s="5"/>
      <c r="H187" s="5"/>
      <c r="I187" s="3"/>
      <c r="J187" s="3"/>
      <c r="K187" s="3" t="s">
        <v>39</v>
      </c>
      <c r="L187" s="3" t="s">
        <v>1132</v>
      </c>
      <c r="M187" s="9">
        <v>43178.451817129629</v>
      </c>
      <c r="N187" s="9">
        <v>43178.539618055554</v>
      </c>
      <c r="O187" s="3" t="s">
        <v>1277</v>
      </c>
      <c r="P187" s="10">
        <v>8.7796562500000008E-2</v>
      </c>
      <c r="R187" s="11"/>
      <c r="S187" s="11"/>
      <c r="T187" s="11"/>
      <c r="U187" s="11"/>
      <c r="V187" s="11"/>
    </row>
    <row r="188" spans="1:22" ht="15" customHeight="1" x14ac:dyDescent="0.35">
      <c r="A188" s="3" t="s">
        <v>627</v>
      </c>
      <c r="B188" s="3" t="s">
        <v>21</v>
      </c>
      <c r="C188" s="3">
        <v>3</v>
      </c>
      <c r="D188" s="3" t="s">
        <v>115</v>
      </c>
      <c r="E188" s="30">
        <v>43171.624664351853</v>
      </c>
      <c r="F188" s="5"/>
      <c r="G188" s="5"/>
      <c r="H188" s="5"/>
      <c r="I188" s="3"/>
      <c r="J188" s="3"/>
      <c r="K188" s="3" t="s">
        <v>39</v>
      </c>
      <c r="L188" s="3" t="s">
        <v>1095</v>
      </c>
      <c r="M188" s="9">
        <v>43178.538993055554</v>
      </c>
      <c r="N188" s="9">
        <v>43178.551481481481</v>
      </c>
      <c r="O188" s="3" t="s">
        <v>1278</v>
      </c>
      <c r="P188" s="10">
        <v>1.2490092592592593E-2</v>
      </c>
      <c r="R188" s="11"/>
      <c r="S188" s="11"/>
      <c r="T188" s="11"/>
      <c r="U188" s="11"/>
      <c r="V188" s="11"/>
    </row>
    <row r="189" spans="1:22" ht="15" customHeight="1" x14ac:dyDescent="0.35">
      <c r="A189" s="3" t="s">
        <v>569</v>
      </c>
      <c r="B189" s="3" t="s">
        <v>20</v>
      </c>
      <c r="C189" s="3">
        <v>1</v>
      </c>
      <c r="D189" s="3" t="s">
        <v>267</v>
      </c>
      <c r="E189" s="30">
        <v>43172.391909722224</v>
      </c>
      <c r="F189" s="5"/>
      <c r="G189" s="5"/>
      <c r="H189" s="5"/>
      <c r="I189" s="3"/>
      <c r="J189" s="3"/>
      <c r="K189" s="3" t="s">
        <v>39</v>
      </c>
      <c r="L189" s="3" t="s">
        <v>1095</v>
      </c>
      <c r="M189" s="9">
        <v>43178.563761574071</v>
      </c>
      <c r="N189" s="9">
        <v>43178.572615740741</v>
      </c>
      <c r="O189" s="3" t="s">
        <v>1279</v>
      </c>
      <c r="P189" s="10">
        <v>8.8568865740740743E-3</v>
      </c>
      <c r="R189" s="11"/>
      <c r="S189" s="11"/>
      <c r="T189" s="11"/>
      <c r="U189" s="11"/>
      <c r="V189" s="11"/>
    </row>
    <row r="190" spans="1:22" ht="15" customHeight="1" x14ac:dyDescent="0.35">
      <c r="A190" s="3" t="s">
        <v>614</v>
      </c>
      <c r="B190" s="3" t="s">
        <v>21</v>
      </c>
      <c r="C190" s="3">
        <v>9</v>
      </c>
      <c r="D190" s="3" t="s">
        <v>615</v>
      </c>
      <c r="E190" s="30">
        <v>43172.424872685187</v>
      </c>
      <c r="F190" s="5"/>
      <c r="G190" s="5"/>
      <c r="H190" s="5"/>
      <c r="I190" s="3"/>
      <c r="J190" s="3"/>
      <c r="K190" s="3" t="s">
        <v>34</v>
      </c>
      <c r="L190" s="3" t="s">
        <v>1095</v>
      </c>
      <c r="M190" s="9">
        <v>43178.590787037036</v>
      </c>
      <c r="N190" s="9">
        <v>43178.596875000003</v>
      </c>
      <c r="O190" s="3" t="s">
        <v>1280</v>
      </c>
      <c r="P190" s="10">
        <v>6.0868634259259253E-3</v>
      </c>
      <c r="R190" s="11"/>
      <c r="S190" s="11"/>
      <c r="T190" s="11"/>
      <c r="U190" s="11"/>
      <c r="V190" s="11"/>
    </row>
    <row r="191" spans="1:22" ht="15" customHeight="1" x14ac:dyDescent="0.35">
      <c r="A191" s="3" t="s">
        <v>631</v>
      </c>
      <c r="B191" s="3" t="s">
        <v>21</v>
      </c>
      <c r="C191" s="3">
        <v>4</v>
      </c>
      <c r="D191" s="3" t="s">
        <v>115</v>
      </c>
      <c r="E191" s="30">
        <v>43171.613495370373</v>
      </c>
      <c r="F191" s="5"/>
      <c r="G191" s="5"/>
      <c r="H191" s="5"/>
      <c r="I191" s="3"/>
      <c r="J191" s="3"/>
      <c r="K191" s="3" t="s">
        <v>39</v>
      </c>
      <c r="L191" s="3" t="s">
        <v>1132</v>
      </c>
      <c r="M191" s="9">
        <v>43178.552754629629</v>
      </c>
      <c r="N191" s="9">
        <v>43178.598738425928</v>
      </c>
      <c r="O191" s="3" t="s">
        <v>1281</v>
      </c>
      <c r="P191" s="10">
        <v>4.5981041666666667E-2</v>
      </c>
      <c r="R191" s="11"/>
      <c r="S191" s="11"/>
      <c r="T191" s="11"/>
      <c r="U191" s="11"/>
      <c r="V191" s="11"/>
    </row>
    <row r="192" spans="1:22" ht="15" customHeight="1" x14ac:dyDescent="0.35">
      <c r="A192" s="3" t="s">
        <v>583</v>
      </c>
      <c r="B192" s="3" t="s">
        <v>20</v>
      </c>
      <c r="C192" s="3">
        <v>1</v>
      </c>
      <c r="D192" s="3" t="s">
        <v>85</v>
      </c>
      <c r="E192" s="30">
        <v>43172.431527777779</v>
      </c>
      <c r="F192" s="5"/>
      <c r="G192" s="5"/>
      <c r="H192" s="5"/>
      <c r="I192" s="3"/>
      <c r="J192" s="3"/>
      <c r="K192" s="3" t="s">
        <v>39</v>
      </c>
      <c r="L192" s="3" t="s">
        <v>1095</v>
      </c>
      <c r="M192" s="9">
        <v>43178.598240740743</v>
      </c>
      <c r="N192" s="9">
        <v>43178.605486111112</v>
      </c>
      <c r="O192" s="3" t="s">
        <v>1282</v>
      </c>
      <c r="P192" s="10">
        <v>7.2481365740740744E-3</v>
      </c>
      <c r="R192" s="11"/>
      <c r="S192" s="11"/>
      <c r="T192" s="11"/>
      <c r="U192" s="11"/>
      <c r="V192" s="11"/>
    </row>
    <row r="193" spans="1:22" ht="15" customHeight="1" x14ac:dyDescent="0.35">
      <c r="A193" s="3" t="s">
        <v>639</v>
      </c>
      <c r="B193" s="3" t="s">
        <v>21</v>
      </c>
      <c r="C193" s="3">
        <v>3</v>
      </c>
      <c r="D193" s="3" t="s">
        <v>99</v>
      </c>
      <c r="E193" s="30">
        <v>43172.442986111113</v>
      </c>
      <c r="F193" s="5"/>
      <c r="G193" s="5"/>
      <c r="H193" s="5"/>
      <c r="I193" s="3"/>
      <c r="J193" s="3"/>
      <c r="K193" s="3" t="s">
        <v>39</v>
      </c>
      <c r="L193" s="3" t="s">
        <v>1095</v>
      </c>
      <c r="M193" s="9">
        <v>43178.610081018516</v>
      </c>
      <c r="N193" s="9">
        <v>43178.61954861111</v>
      </c>
      <c r="O193" s="3" t="s">
        <v>1283</v>
      </c>
      <c r="P193" s="10">
        <v>9.469502314814816E-3</v>
      </c>
      <c r="R193" s="11"/>
      <c r="S193" s="11"/>
      <c r="T193" s="11"/>
      <c r="U193" s="11"/>
      <c r="V193" s="11"/>
    </row>
    <row r="194" spans="1:22" ht="15" customHeight="1" x14ac:dyDescent="0.35">
      <c r="A194" s="3" t="s">
        <v>619</v>
      </c>
      <c r="B194" s="3" t="s">
        <v>21</v>
      </c>
      <c r="C194" s="3">
        <v>6</v>
      </c>
      <c r="D194" s="3" t="s">
        <v>441</v>
      </c>
      <c r="E194" s="30">
        <v>43172.527951388889</v>
      </c>
      <c r="F194" s="5"/>
      <c r="G194" s="5"/>
      <c r="H194" s="5"/>
      <c r="I194" s="3"/>
      <c r="J194" s="3"/>
      <c r="K194" s="3" t="s">
        <v>39</v>
      </c>
      <c r="L194" s="3" t="s">
        <v>1095</v>
      </c>
      <c r="M194" s="9">
        <v>43178.623425925929</v>
      </c>
      <c r="N194" s="9">
        <v>43178.640474537038</v>
      </c>
      <c r="O194" s="3" t="s">
        <v>1284</v>
      </c>
      <c r="P194" s="10">
        <v>1.7045428240740741E-2</v>
      </c>
      <c r="R194" s="11"/>
      <c r="S194" s="11"/>
      <c r="T194" s="11"/>
      <c r="U194" s="11"/>
      <c r="V194" s="11"/>
    </row>
    <row r="195" spans="1:22" ht="15" customHeight="1" x14ac:dyDescent="0.35">
      <c r="A195" s="3" t="s">
        <v>636</v>
      </c>
      <c r="B195" s="3" t="s">
        <v>21</v>
      </c>
      <c r="C195" s="3">
        <v>2</v>
      </c>
      <c r="D195" s="3" t="s">
        <v>637</v>
      </c>
      <c r="E195" s="30">
        <v>43171.674745370372</v>
      </c>
      <c r="F195" s="5"/>
      <c r="G195" s="5"/>
      <c r="H195" s="5"/>
      <c r="I195" s="3"/>
      <c r="J195" s="3"/>
      <c r="K195" s="3" t="s">
        <v>39</v>
      </c>
      <c r="L195" s="3" t="s">
        <v>1132</v>
      </c>
      <c r="M195" s="9">
        <v>43178.689953703702</v>
      </c>
      <c r="N195" s="9">
        <v>43178.700937499998</v>
      </c>
      <c r="O195" s="3" t="s">
        <v>1285</v>
      </c>
      <c r="P195" s="10">
        <v>1.0988437499999998E-2</v>
      </c>
      <c r="R195" s="11"/>
      <c r="S195" s="11"/>
      <c r="T195" s="11"/>
      <c r="U195" s="11"/>
      <c r="V195" s="11"/>
    </row>
    <row r="196" spans="1:22" ht="15" customHeight="1" x14ac:dyDescent="0.35">
      <c r="A196" s="3" t="s">
        <v>621</v>
      </c>
      <c r="B196" s="3" t="s">
        <v>21</v>
      </c>
      <c r="C196" s="3">
        <v>3</v>
      </c>
      <c r="D196" s="3" t="s">
        <v>104</v>
      </c>
      <c r="E196" s="30">
        <v>43171.65997685185</v>
      </c>
      <c r="F196" s="5"/>
      <c r="G196" s="5"/>
      <c r="H196" s="5"/>
      <c r="I196" s="3"/>
      <c r="J196" s="3"/>
      <c r="K196" s="3" t="s">
        <v>34</v>
      </c>
      <c r="L196" s="3" t="s">
        <v>1132</v>
      </c>
      <c r="M196" s="9">
        <v>43178.705231481479</v>
      </c>
      <c r="N196" s="9">
        <v>43178.724317129629</v>
      </c>
      <c r="O196" s="3" t="s">
        <v>1286</v>
      </c>
      <c r="P196" s="10">
        <v>1.908546296296296E-2</v>
      </c>
      <c r="R196" s="11"/>
      <c r="S196" s="11"/>
      <c r="T196" s="11"/>
      <c r="U196" s="11"/>
      <c r="V196" s="11"/>
    </row>
    <row r="197" spans="1:22" ht="15" customHeight="1" x14ac:dyDescent="0.35">
      <c r="A197" s="3" t="s">
        <v>623</v>
      </c>
      <c r="B197" s="3" t="s">
        <v>21</v>
      </c>
      <c r="C197" s="3">
        <v>2</v>
      </c>
      <c r="D197" s="3" t="s">
        <v>365</v>
      </c>
      <c r="E197" s="30">
        <v>43172.59615740741</v>
      </c>
      <c r="F197" s="5"/>
      <c r="G197" s="5"/>
      <c r="H197" s="5"/>
      <c r="I197" s="3"/>
      <c r="J197" s="3"/>
      <c r="K197" s="3" t="s">
        <v>34</v>
      </c>
      <c r="L197" s="3" t="s">
        <v>1099</v>
      </c>
      <c r="M197" s="9">
        <v>43179.353900462964</v>
      </c>
      <c r="N197" s="9">
        <v>43179.372546296298</v>
      </c>
      <c r="O197" s="3" t="s">
        <v>1287</v>
      </c>
      <c r="P197" s="10">
        <v>1.8650960648148151E-2</v>
      </c>
      <c r="R197" s="11"/>
      <c r="S197" s="11"/>
      <c r="T197" s="11"/>
      <c r="U197" s="11"/>
      <c r="V197" s="11"/>
    </row>
    <row r="198" spans="1:22" ht="15" customHeight="1" x14ac:dyDescent="0.35">
      <c r="A198" s="3" t="s">
        <v>629</v>
      </c>
      <c r="B198" s="3" t="s">
        <v>21</v>
      </c>
      <c r="C198" s="3">
        <v>2</v>
      </c>
      <c r="D198" s="3" t="s">
        <v>365</v>
      </c>
      <c r="E198" s="30">
        <v>43172.610185185185</v>
      </c>
      <c r="F198" s="5"/>
      <c r="G198" s="5"/>
      <c r="H198" s="5"/>
      <c r="I198" s="3"/>
      <c r="J198" s="3"/>
      <c r="K198" s="3" t="s">
        <v>34</v>
      </c>
      <c r="L198" s="3" t="s">
        <v>1099</v>
      </c>
      <c r="M198" s="9">
        <v>43179.354837962965</v>
      </c>
      <c r="N198" s="9">
        <v>43179.39702546296</v>
      </c>
      <c r="O198" s="3" t="s">
        <v>1288</v>
      </c>
      <c r="P198" s="10">
        <v>4.219476851851852E-2</v>
      </c>
      <c r="R198" s="11"/>
      <c r="S198" s="11"/>
      <c r="T198" s="11"/>
      <c r="U198" s="11"/>
      <c r="V198" s="11"/>
    </row>
    <row r="199" spans="1:22" ht="15" customHeight="1" x14ac:dyDescent="0.35">
      <c r="A199" s="3" t="s">
        <v>641</v>
      </c>
      <c r="B199" s="3" t="s">
        <v>21</v>
      </c>
      <c r="C199" s="3">
        <v>2</v>
      </c>
      <c r="D199" s="3" t="s">
        <v>99</v>
      </c>
      <c r="E199" s="30">
        <v>43172.503611111111</v>
      </c>
      <c r="F199" s="5"/>
      <c r="G199" s="5"/>
      <c r="H199" s="5"/>
      <c r="I199" s="3"/>
      <c r="J199" s="3"/>
      <c r="K199" s="3" t="s">
        <v>34</v>
      </c>
      <c r="L199" s="3" t="s">
        <v>1099</v>
      </c>
      <c r="M199" s="9">
        <v>43179.352048611108</v>
      </c>
      <c r="N199" s="9">
        <v>43179.408055555556</v>
      </c>
      <c r="O199" s="3" t="s">
        <v>1216</v>
      </c>
      <c r="P199" s="10">
        <v>5.6003703703703701E-2</v>
      </c>
      <c r="R199" s="11"/>
      <c r="S199" s="11"/>
      <c r="T199" s="11"/>
      <c r="U199" s="11"/>
      <c r="V199" s="11"/>
    </row>
    <row r="200" spans="1:22" ht="15" customHeight="1" x14ac:dyDescent="0.35">
      <c r="A200" s="3" t="s">
        <v>592</v>
      </c>
      <c r="B200" s="3" t="s">
        <v>20</v>
      </c>
      <c r="C200" s="3">
        <v>1</v>
      </c>
      <c r="D200" s="3" t="s">
        <v>306</v>
      </c>
      <c r="E200" s="30">
        <v>43172.726400462961</v>
      </c>
      <c r="F200" s="5"/>
      <c r="G200" s="5"/>
      <c r="H200" s="5"/>
      <c r="I200" s="3"/>
      <c r="J200" s="3"/>
      <c r="K200" s="3" t="s">
        <v>39</v>
      </c>
      <c r="L200" s="3" t="s">
        <v>1099</v>
      </c>
      <c r="M200" s="9">
        <v>43179.409872685188</v>
      </c>
      <c r="N200" s="9">
        <v>43179.444930555554</v>
      </c>
      <c r="O200" s="3" t="s">
        <v>1289</v>
      </c>
      <c r="P200" s="10">
        <v>3.5057916666666668E-2</v>
      </c>
      <c r="R200" s="11"/>
      <c r="S200" s="11"/>
      <c r="T200" s="11"/>
      <c r="U200" s="11"/>
      <c r="V200" s="11"/>
    </row>
    <row r="201" spans="1:22" ht="15" customHeight="1" x14ac:dyDescent="0.35">
      <c r="A201" s="3" t="s">
        <v>661</v>
      </c>
      <c r="B201" s="3" t="s">
        <v>21</v>
      </c>
      <c r="C201" s="3">
        <v>4</v>
      </c>
      <c r="D201" s="3" t="s">
        <v>85</v>
      </c>
      <c r="E201" s="30">
        <v>43172.666990740741</v>
      </c>
      <c r="F201" s="5"/>
      <c r="G201" s="5"/>
      <c r="H201" s="5"/>
      <c r="I201" s="3"/>
      <c r="J201" s="3"/>
      <c r="K201" s="3" t="s">
        <v>34</v>
      </c>
      <c r="L201" s="3" t="s">
        <v>1099</v>
      </c>
      <c r="M201" s="9">
        <v>43179.428888888891</v>
      </c>
      <c r="N201" s="9">
        <v>43179.475821759261</v>
      </c>
      <c r="O201" s="3" t="s">
        <v>1290</v>
      </c>
      <c r="P201" s="10">
        <v>4.6932951388888887E-2</v>
      </c>
      <c r="R201" s="11"/>
      <c r="S201" s="11"/>
      <c r="T201" s="11"/>
      <c r="U201" s="11"/>
      <c r="V201" s="11"/>
    </row>
    <row r="202" spans="1:22" ht="15" customHeight="1" x14ac:dyDescent="0.35">
      <c r="A202" s="3" t="s">
        <v>653</v>
      </c>
      <c r="B202" s="3" t="s">
        <v>21</v>
      </c>
      <c r="C202" s="3">
        <v>21</v>
      </c>
      <c r="D202" s="3" t="s">
        <v>348</v>
      </c>
      <c r="E202" s="30">
        <v>43172.673379629632</v>
      </c>
      <c r="F202" s="5"/>
      <c r="G202" s="5"/>
      <c r="H202" s="5"/>
      <c r="I202" s="3"/>
      <c r="J202" s="3"/>
      <c r="K202" s="3" t="s">
        <v>34</v>
      </c>
      <c r="L202" s="3" t="s">
        <v>1095</v>
      </c>
      <c r="M202" s="9">
        <v>43179.607627314814</v>
      </c>
      <c r="N202" s="9">
        <v>43179.63921296296</v>
      </c>
      <c r="O202" s="3" t="s">
        <v>1291</v>
      </c>
      <c r="P202" s="10">
        <v>3.1577071759259258E-2</v>
      </c>
      <c r="R202" s="11"/>
      <c r="S202" s="11"/>
      <c r="T202" s="11"/>
      <c r="U202" s="11"/>
      <c r="V202" s="11"/>
    </row>
    <row r="203" spans="1:22" ht="15" customHeight="1" x14ac:dyDescent="0.35">
      <c r="A203" s="3" t="s">
        <v>671</v>
      </c>
      <c r="B203" s="3" t="s">
        <v>21</v>
      </c>
      <c r="C203" s="3">
        <v>5</v>
      </c>
      <c r="D203" s="3" t="s">
        <v>306</v>
      </c>
      <c r="E203" s="30">
        <v>43173.377314814818</v>
      </c>
      <c r="F203" s="5"/>
      <c r="G203" s="5"/>
      <c r="H203" s="5"/>
      <c r="I203" s="3"/>
      <c r="J203" s="3"/>
      <c r="K203" s="3" t="s">
        <v>39</v>
      </c>
      <c r="L203" s="3" t="s">
        <v>1095</v>
      </c>
      <c r="M203" s="9">
        <v>43179.643854166665</v>
      </c>
      <c r="N203" s="9">
        <v>43179.650775462964</v>
      </c>
      <c r="O203" s="3" t="s">
        <v>1292</v>
      </c>
      <c r="P203" s="10">
        <v>6.9111111111111109E-3</v>
      </c>
      <c r="R203" s="11"/>
      <c r="S203" s="11"/>
      <c r="T203" s="11"/>
      <c r="U203" s="11"/>
      <c r="V203" s="11"/>
    </row>
    <row r="204" spans="1:22" ht="15" customHeight="1" x14ac:dyDescent="0.35">
      <c r="A204" s="3" t="s">
        <v>667</v>
      </c>
      <c r="B204" s="3" t="s">
        <v>21</v>
      </c>
      <c r="C204" s="3">
        <v>5</v>
      </c>
      <c r="D204" s="3" t="s">
        <v>306</v>
      </c>
      <c r="E204" s="30">
        <v>43173.395104166666</v>
      </c>
      <c r="F204" s="5"/>
      <c r="G204" s="5"/>
      <c r="H204" s="5"/>
      <c r="I204" s="3"/>
      <c r="J204" s="3"/>
      <c r="K204" s="3" t="s">
        <v>39</v>
      </c>
      <c r="L204" s="3" t="s">
        <v>1095</v>
      </c>
      <c r="M204" s="9">
        <v>43179.654594907406</v>
      </c>
      <c r="N204" s="9">
        <v>43179.661203703705</v>
      </c>
      <c r="O204" s="3" t="s">
        <v>1293</v>
      </c>
      <c r="P204" s="10">
        <v>6.6063773148148158E-3</v>
      </c>
      <c r="R204" s="11"/>
      <c r="S204" s="11"/>
      <c r="T204" s="11"/>
      <c r="U204" s="11"/>
      <c r="V204" s="11"/>
    </row>
    <row r="205" spans="1:22" ht="15" customHeight="1" x14ac:dyDescent="0.35">
      <c r="A205" s="3" t="s">
        <v>657</v>
      </c>
      <c r="B205" s="3" t="s">
        <v>21</v>
      </c>
      <c r="C205" s="3">
        <v>9</v>
      </c>
      <c r="D205" s="3" t="s">
        <v>306</v>
      </c>
      <c r="E205" s="30">
        <v>43173.408530092594</v>
      </c>
      <c r="F205" s="5"/>
      <c r="G205" s="5"/>
      <c r="H205" s="5"/>
      <c r="I205" s="3"/>
      <c r="J205" s="3"/>
      <c r="K205" s="3" t="s">
        <v>39</v>
      </c>
      <c r="L205" s="3" t="s">
        <v>1095</v>
      </c>
      <c r="M205" s="9">
        <v>43179.663946759261</v>
      </c>
      <c r="N205" s="9">
        <v>43179.670428240737</v>
      </c>
      <c r="O205" s="3" t="s">
        <v>1294</v>
      </c>
      <c r="P205" s="10">
        <v>6.4770370370370372E-3</v>
      </c>
      <c r="R205" s="11"/>
      <c r="S205" s="11"/>
      <c r="T205" s="11"/>
      <c r="U205" s="11"/>
      <c r="V205" s="11"/>
    </row>
    <row r="206" spans="1:22" ht="45" customHeight="1" x14ac:dyDescent="0.35">
      <c r="A206" s="3" t="s">
        <v>668</v>
      </c>
      <c r="B206" s="3" t="s">
        <v>21</v>
      </c>
      <c r="C206" s="3">
        <v>2</v>
      </c>
      <c r="D206" s="3" t="s">
        <v>85</v>
      </c>
      <c r="E206" s="30">
        <v>43173.501307870371</v>
      </c>
      <c r="F206" s="5">
        <v>43199.671527777777</v>
      </c>
      <c r="G206" s="5">
        <v>43203.31040509259</v>
      </c>
      <c r="H206" s="5" t="s">
        <v>48</v>
      </c>
      <c r="I206" s="3" t="s">
        <v>1039</v>
      </c>
      <c r="J206" s="3" t="s">
        <v>1295</v>
      </c>
      <c r="K206" s="3" t="s">
        <v>34</v>
      </c>
      <c r="L206" s="3" t="s">
        <v>1099</v>
      </c>
      <c r="M206" s="9">
        <v>43180.318437499998</v>
      </c>
      <c r="N206" s="9">
        <v>43180.36142361111</v>
      </c>
      <c r="O206" s="3" t="s">
        <v>1296</v>
      </c>
      <c r="P206" s="10">
        <v>4.2983171296296301E-2</v>
      </c>
      <c r="R206" s="11"/>
      <c r="S206" s="11"/>
      <c r="T206" s="11"/>
      <c r="U206" s="11"/>
      <c r="V206" s="11"/>
    </row>
    <row r="207" spans="1:22" ht="15" customHeight="1" x14ac:dyDescent="0.35">
      <c r="A207" s="3" t="s">
        <v>665</v>
      </c>
      <c r="B207" s="3" t="s">
        <v>21</v>
      </c>
      <c r="C207" s="3">
        <v>4</v>
      </c>
      <c r="D207" s="3" t="s">
        <v>64</v>
      </c>
      <c r="E207" s="30">
        <v>43172.598796296297</v>
      </c>
      <c r="F207" s="5"/>
      <c r="G207" s="5"/>
      <c r="H207" s="5"/>
      <c r="I207" s="3"/>
      <c r="J207" s="3"/>
      <c r="K207" s="3" t="s">
        <v>39</v>
      </c>
      <c r="L207" s="3" t="s">
        <v>1099</v>
      </c>
      <c r="M207" s="9">
        <v>43180.363657407404</v>
      </c>
      <c r="N207" s="9">
        <v>43180.374444444446</v>
      </c>
      <c r="O207" s="3" t="s">
        <v>1216</v>
      </c>
      <c r="P207" s="10">
        <v>1.0788402777777777E-2</v>
      </c>
      <c r="R207" s="11"/>
      <c r="S207" s="11"/>
      <c r="T207" s="11"/>
      <c r="U207" s="11"/>
      <c r="V207" s="11"/>
    </row>
    <row r="208" spans="1:22" ht="15" customHeight="1" x14ac:dyDescent="0.35">
      <c r="A208" s="3" t="s">
        <v>655</v>
      </c>
      <c r="B208" s="3" t="s">
        <v>21</v>
      </c>
      <c r="C208" s="3">
        <v>6</v>
      </c>
      <c r="D208" s="3" t="s">
        <v>656</v>
      </c>
      <c r="E208" s="30">
        <v>43173.555300925924</v>
      </c>
      <c r="F208" s="5"/>
      <c r="G208" s="5"/>
      <c r="H208" s="5"/>
      <c r="I208" s="3"/>
      <c r="J208" s="3"/>
      <c r="K208" s="3" t="s">
        <v>39</v>
      </c>
      <c r="L208" s="3" t="s">
        <v>1132</v>
      </c>
      <c r="M208" s="9">
        <v>43180.416585648149</v>
      </c>
      <c r="N208" s="9">
        <v>43180.425092592595</v>
      </c>
      <c r="O208" s="3" t="s">
        <v>1297</v>
      </c>
      <c r="P208" s="10">
        <v>8.5141203703703715E-3</v>
      </c>
      <c r="R208" s="11"/>
      <c r="S208" s="11"/>
      <c r="T208" s="11"/>
      <c r="U208" s="11"/>
      <c r="V208" s="11"/>
    </row>
    <row r="209" spans="1:22" ht="15" customHeight="1" x14ac:dyDescent="0.35">
      <c r="A209" s="3" t="s">
        <v>672</v>
      </c>
      <c r="B209" s="3" t="s">
        <v>21</v>
      </c>
      <c r="C209" s="3">
        <v>17</v>
      </c>
      <c r="D209" s="3" t="s">
        <v>153</v>
      </c>
      <c r="E209" s="30">
        <v>43173.55976851852</v>
      </c>
      <c r="F209" s="5"/>
      <c r="G209" s="5"/>
      <c r="H209" s="5"/>
      <c r="I209" s="3"/>
      <c r="J209" s="3"/>
      <c r="K209" s="3" t="s">
        <v>39</v>
      </c>
      <c r="L209" s="3" t="s">
        <v>1132</v>
      </c>
      <c r="M209" s="9">
        <v>43180.430289351854</v>
      </c>
      <c r="N209" s="9">
        <v>43180.453761574077</v>
      </c>
      <c r="O209" s="3" t="s">
        <v>1298</v>
      </c>
      <c r="P209" s="10">
        <v>2.347002314814815E-2</v>
      </c>
      <c r="R209" s="11"/>
      <c r="S209" s="11"/>
      <c r="T209" s="11"/>
      <c r="U209" s="11"/>
      <c r="V209" s="11"/>
    </row>
    <row r="210" spans="1:22" ht="15" customHeight="1" x14ac:dyDescent="0.35">
      <c r="A210" s="3" t="s">
        <v>722</v>
      </c>
      <c r="B210" s="3" t="s">
        <v>21</v>
      </c>
      <c r="C210" s="3">
        <v>6</v>
      </c>
      <c r="D210" s="3" t="s">
        <v>38</v>
      </c>
      <c r="E210" s="30">
        <v>43175.4141087963</v>
      </c>
      <c r="F210" s="5"/>
      <c r="G210" s="5"/>
      <c r="H210" s="5"/>
      <c r="I210" s="3"/>
      <c r="J210" s="3"/>
      <c r="K210" s="3" t="s">
        <v>39</v>
      </c>
      <c r="L210" s="3" t="s">
        <v>1099</v>
      </c>
      <c r="M210" s="9">
        <v>43180.482164351852</v>
      </c>
      <c r="N210" s="9">
        <v>43180.535416666666</v>
      </c>
      <c r="O210" s="3" t="s">
        <v>1299</v>
      </c>
      <c r="P210" s="10">
        <v>5.3246192129629631E-2</v>
      </c>
      <c r="R210" s="11"/>
      <c r="S210" s="11"/>
      <c r="T210" s="11"/>
      <c r="U210" s="11"/>
      <c r="V210" s="11"/>
    </row>
    <row r="211" spans="1:22" ht="15" customHeight="1" x14ac:dyDescent="0.35">
      <c r="A211" s="3" t="s">
        <v>617</v>
      </c>
      <c r="B211" s="3" t="s">
        <v>20</v>
      </c>
      <c r="C211" s="3">
        <v>1</v>
      </c>
      <c r="D211" s="3" t="s">
        <v>137</v>
      </c>
      <c r="E211" s="30">
        <v>43173.541608796295</v>
      </c>
      <c r="F211" s="5"/>
      <c r="G211" s="5"/>
      <c r="H211" s="5"/>
      <c r="I211" s="3"/>
      <c r="J211" s="3"/>
      <c r="K211" s="3" t="s">
        <v>39</v>
      </c>
      <c r="L211" s="3" t="s">
        <v>1095</v>
      </c>
      <c r="M211" s="9">
        <v>43180.516331018516</v>
      </c>
      <c r="N211" s="9">
        <v>43180.536226851851</v>
      </c>
      <c r="O211" s="3" t="s">
        <v>1300</v>
      </c>
      <c r="P211" s="10">
        <v>1.9897407407407409E-2</v>
      </c>
      <c r="R211" s="11"/>
      <c r="S211" s="11"/>
      <c r="T211" s="11"/>
      <c r="U211" s="11"/>
      <c r="V211" s="11"/>
    </row>
    <row r="212" spans="1:22" ht="15" customHeight="1" x14ac:dyDescent="0.35">
      <c r="A212" s="3" t="s">
        <v>685</v>
      </c>
      <c r="B212" s="3" t="s">
        <v>21</v>
      </c>
      <c r="C212" s="3">
        <v>2</v>
      </c>
      <c r="D212" s="3" t="s">
        <v>277</v>
      </c>
      <c r="E212" s="30">
        <v>43174.354641203703</v>
      </c>
      <c r="F212" s="5"/>
      <c r="G212" s="5"/>
      <c r="H212" s="5"/>
      <c r="I212" s="3"/>
      <c r="J212" s="3"/>
      <c r="K212" s="3" t="s">
        <v>39</v>
      </c>
      <c r="L212" s="3" t="s">
        <v>1132</v>
      </c>
      <c r="M212" s="9">
        <v>43180.540972222225</v>
      </c>
      <c r="N212" s="9">
        <v>43180.546261574076</v>
      </c>
      <c r="O212" s="3" t="s">
        <v>1301</v>
      </c>
      <c r="P212" s="10">
        <v>5.2883333333333333E-3</v>
      </c>
      <c r="R212" s="11"/>
      <c r="S212" s="11"/>
      <c r="T212" s="11"/>
      <c r="U212" s="11"/>
      <c r="V212" s="11"/>
    </row>
    <row r="213" spans="1:22" ht="15" customHeight="1" x14ac:dyDescent="0.35">
      <c r="A213" s="3" t="s">
        <v>714</v>
      </c>
      <c r="B213" s="3" t="s">
        <v>21</v>
      </c>
      <c r="C213" s="3">
        <v>5</v>
      </c>
      <c r="D213" s="3" t="s">
        <v>64</v>
      </c>
      <c r="E213" s="30">
        <v>43175.416643518518</v>
      </c>
      <c r="F213" s="5"/>
      <c r="G213" s="5"/>
      <c r="H213" s="5"/>
      <c r="I213" s="3"/>
      <c r="J213" s="3"/>
      <c r="K213" s="3" t="s">
        <v>143</v>
      </c>
      <c r="L213" s="3" t="s">
        <v>1099</v>
      </c>
      <c r="M213" s="9">
        <v>43180.483055555553</v>
      </c>
      <c r="N213" s="9">
        <v>43180.551388888889</v>
      </c>
      <c r="O213" s="3" t="s">
        <v>1302</v>
      </c>
      <c r="P213" s="10">
        <v>6.8333472222222219E-2</v>
      </c>
      <c r="R213" s="11"/>
      <c r="S213" s="11"/>
      <c r="T213" s="11"/>
      <c r="U213" s="11"/>
      <c r="V213" s="11"/>
    </row>
    <row r="214" spans="1:22" ht="15" customHeight="1" x14ac:dyDescent="0.35">
      <c r="A214" s="3" t="s">
        <v>687</v>
      </c>
      <c r="B214" s="3" t="s">
        <v>21</v>
      </c>
      <c r="C214" s="3">
        <v>2</v>
      </c>
      <c r="D214" s="3" t="s">
        <v>236</v>
      </c>
      <c r="E214" s="30">
        <v>43174.398553240739</v>
      </c>
      <c r="F214" s="5"/>
      <c r="G214" s="5"/>
      <c r="H214" s="5"/>
      <c r="I214" s="3"/>
      <c r="J214" s="3"/>
      <c r="K214" s="3" t="s">
        <v>34</v>
      </c>
      <c r="L214" s="3" t="s">
        <v>1132</v>
      </c>
      <c r="M214" s="9">
        <v>43180.615844907406</v>
      </c>
      <c r="N214" s="9">
        <v>43180.643564814818</v>
      </c>
      <c r="O214" s="3" t="s">
        <v>1303</v>
      </c>
      <c r="P214" s="10">
        <v>2.7728599537037036E-2</v>
      </c>
      <c r="R214" s="11"/>
      <c r="S214" s="11"/>
      <c r="T214" s="11"/>
      <c r="U214" s="11"/>
      <c r="V214" s="11"/>
    </row>
    <row r="215" spans="1:22" ht="15" customHeight="1" x14ac:dyDescent="0.35">
      <c r="A215" s="3" t="s">
        <v>683</v>
      </c>
      <c r="B215" s="3" t="s">
        <v>21</v>
      </c>
      <c r="C215" s="3">
        <v>3</v>
      </c>
      <c r="D215" s="3" t="s">
        <v>91</v>
      </c>
      <c r="E215" s="30">
        <v>43174.411111111112</v>
      </c>
      <c r="F215" s="5"/>
      <c r="G215" s="5"/>
      <c r="H215" s="5"/>
      <c r="I215" s="3"/>
      <c r="J215" s="3"/>
      <c r="K215" s="3" t="s">
        <v>34</v>
      </c>
      <c r="L215" s="3" t="s">
        <v>1095</v>
      </c>
      <c r="M215" s="9">
        <v>43180.636354166665</v>
      </c>
      <c r="N215" s="9">
        <v>43180.652928240743</v>
      </c>
      <c r="O215" s="3" t="s">
        <v>1304</v>
      </c>
      <c r="P215" s="10">
        <v>1.6571099537037035E-2</v>
      </c>
      <c r="R215" s="11"/>
      <c r="S215" s="11"/>
      <c r="T215" s="11"/>
      <c r="U215" s="11"/>
      <c r="V215" s="11"/>
    </row>
    <row r="216" spans="1:22" ht="15" customHeight="1" x14ac:dyDescent="0.35">
      <c r="A216" s="3" t="s">
        <v>676</v>
      </c>
      <c r="B216" s="3" t="s">
        <v>21</v>
      </c>
      <c r="C216" s="3">
        <v>7</v>
      </c>
      <c r="D216" s="3" t="s">
        <v>677</v>
      </c>
      <c r="E216" s="30">
        <v>43174.430694444447</v>
      </c>
      <c r="F216" s="5"/>
      <c r="G216" s="5"/>
      <c r="H216" s="5"/>
      <c r="I216" s="3"/>
      <c r="J216" s="3"/>
      <c r="K216" s="3" t="s">
        <v>39</v>
      </c>
      <c r="L216" s="3" t="s">
        <v>1095</v>
      </c>
      <c r="M216" s="9">
        <v>43180.66646990741</v>
      </c>
      <c r="N216" s="9">
        <v>43180.672326388885</v>
      </c>
      <c r="O216" s="3" t="s">
        <v>1153</v>
      </c>
      <c r="P216" s="10">
        <v>5.8640972222222219E-3</v>
      </c>
      <c r="R216" s="11"/>
      <c r="S216" s="11"/>
      <c r="T216" s="11"/>
      <c r="U216" s="11"/>
      <c r="V216" s="11"/>
    </row>
    <row r="217" spans="1:22" ht="15" customHeight="1" x14ac:dyDescent="0.35">
      <c r="A217" s="3" t="s">
        <v>719</v>
      </c>
      <c r="B217" s="3" t="s">
        <v>21</v>
      </c>
      <c r="C217" s="3">
        <v>5</v>
      </c>
      <c r="D217" s="3" t="s">
        <v>165</v>
      </c>
      <c r="E217" s="30">
        <v>43174.44699074074</v>
      </c>
      <c r="F217" s="5"/>
      <c r="G217" s="5"/>
      <c r="H217" s="5"/>
      <c r="I217" s="3"/>
      <c r="J217" s="3"/>
      <c r="K217" s="3" t="s">
        <v>39</v>
      </c>
      <c r="L217" s="3" t="s">
        <v>1095</v>
      </c>
      <c r="M217" s="9">
        <v>43180.684664351851</v>
      </c>
      <c r="N217" s="9">
        <v>43180.687013888892</v>
      </c>
      <c r="O217" s="3" t="s">
        <v>1305</v>
      </c>
      <c r="P217" s="10">
        <v>2.3547337962962962E-3</v>
      </c>
      <c r="R217" s="11"/>
      <c r="S217" s="11"/>
      <c r="T217" s="11"/>
      <c r="U217" s="11"/>
      <c r="V217" s="11"/>
    </row>
    <row r="218" spans="1:22" ht="15" customHeight="1" x14ac:dyDescent="0.35">
      <c r="A218" s="3" t="s">
        <v>680</v>
      </c>
      <c r="B218" s="3" t="s">
        <v>21</v>
      </c>
      <c r="C218" s="3">
        <v>2</v>
      </c>
      <c r="D218" s="3" t="s">
        <v>681</v>
      </c>
      <c r="E218" s="30">
        <v>43174.389664351853</v>
      </c>
      <c r="F218" s="5"/>
      <c r="G218" s="5"/>
      <c r="H218" s="5"/>
      <c r="I218" s="3"/>
      <c r="J218" s="3"/>
      <c r="K218" s="3" t="s">
        <v>39</v>
      </c>
      <c r="L218" s="3" t="s">
        <v>1132</v>
      </c>
      <c r="M218" s="9">
        <v>43180.654618055552</v>
      </c>
      <c r="N218" s="9">
        <v>43180.6871875</v>
      </c>
      <c r="O218" s="3" t="s">
        <v>1306</v>
      </c>
      <c r="P218" s="10">
        <v>3.2573506944444448E-2</v>
      </c>
      <c r="R218" s="11"/>
      <c r="S218" s="11"/>
      <c r="T218" s="11"/>
      <c r="U218" s="11"/>
      <c r="V218" s="11"/>
    </row>
    <row r="219" spans="1:22" ht="15" customHeight="1" x14ac:dyDescent="0.35">
      <c r="A219" s="3" t="s">
        <v>707</v>
      </c>
      <c r="B219" s="3" t="s">
        <v>20</v>
      </c>
      <c r="C219" s="3">
        <v>1</v>
      </c>
      <c r="D219" s="3" t="s">
        <v>31</v>
      </c>
      <c r="E219" s="30">
        <v>43173.593263888892</v>
      </c>
      <c r="F219" s="5">
        <v>43188.490729166668</v>
      </c>
      <c r="G219" s="5">
        <v>43188.675405092596</v>
      </c>
      <c r="H219" s="5" t="s">
        <v>48</v>
      </c>
      <c r="I219" s="3" t="s">
        <v>708</v>
      </c>
      <c r="J219" s="3"/>
      <c r="K219" s="3" t="s">
        <v>34</v>
      </c>
      <c r="L219" s="3" t="s">
        <v>1206</v>
      </c>
      <c r="M219" s="9">
        <v>43180.573969907404</v>
      </c>
      <c r="N219" s="9">
        <v>43180.694293981483</v>
      </c>
      <c r="O219" s="3" t="s">
        <v>1307</v>
      </c>
      <c r="P219" s="10">
        <v>0.12031392361111111</v>
      </c>
      <c r="R219" s="11"/>
      <c r="S219" s="11"/>
      <c r="T219" s="11"/>
      <c r="U219" s="11"/>
      <c r="V219" s="11"/>
    </row>
    <row r="220" spans="1:22" ht="15" customHeight="1" x14ac:dyDescent="0.35">
      <c r="A220" s="3" t="s">
        <v>679</v>
      </c>
      <c r="B220" s="3" t="s">
        <v>21</v>
      </c>
      <c r="C220" s="3">
        <v>6</v>
      </c>
      <c r="D220" s="3" t="s">
        <v>236</v>
      </c>
      <c r="E220" s="30">
        <v>43174.36859953704</v>
      </c>
      <c r="F220" s="5"/>
      <c r="G220" s="5"/>
      <c r="H220" s="5"/>
      <c r="I220" s="3"/>
      <c r="J220" s="3"/>
      <c r="K220" s="3" t="s">
        <v>39</v>
      </c>
      <c r="L220" s="3" t="s">
        <v>1132</v>
      </c>
      <c r="M220" s="9">
        <v>43180.700300925928</v>
      </c>
      <c r="N220" s="9">
        <v>43180.706747685188</v>
      </c>
      <c r="O220" s="3" t="s">
        <v>1260</v>
      </c>
      <c r="P220" s="10">
        <v>6.4451851851851849E-3</v>
      </c>
      <c r="R220" s="11"/>
      <c r="S220" s="11"/>
      <c r="T220" s="11"/>
      <c r="U220" s="11"/>
      <c r="V220" s="11"/>
    </row>
    <row r="221" spans="1:22" ht="45" customHeight="1" x14ac:dyDescent="0.35">
      <c r="A221" s="3" t="s">
        <v>643</v>
      </c>
      <c r="B221" s="3" t="s">
        <v>20</v>
      </c>
      <c r="C221" s="3">
        <v>1</v>
      </c>
      <c r="D221" s="3" t="s">
        <v>279</v>
      </c>
      <c r="E221" s="30">
        <v>43174.452893518515</v>
      </c>
      <c r="F221" s="5">
        <v>43146.527824074074</v>
      </c>
      <c r="G221" s="5">
        <v>43174.451655092591</v>
      </c>
      <c r="H221" s="5" t="s">
        <v>48</v>
      </c>
      <c r="I221" s="3" t="s">
        <v>644</v>
      </c>
      <c r="J221" s="3" t="s">
        <v>645</v>
      </c>
      <c r="K221" s="3" t="s">
        <v>39</v>
      </c>
      <c r="L221" s="3" t="s">
        <v>1132</v>
      </c>
      <c r="M221" s="9">
        <v>43181.39634259259</v>
      </c>
      <c r="N221" s="9">
        <v>43181.436388888891</v>
      </c>
      <c r="O221" s="3" t="s">
        <v>1308</v>
      </c>
      <c r="P221" s="10">
        <v>4.0042592592592595E-2</v>
      </c>
      <c r="R221" s="11"/>
      <c r="S221" s="11"/>
      <c r="T221" s="11"/>
      <c r="U221" s="11"/>
      <c r="V221" s="11"/>
    </row>
    <row r="222" spans="1:22" ht="15" customHeight="1" x14ac:dyDescent="0.35">
      <c r="A222" s="3" t="s">
        <v>674</v>
      </c>
      <c r="B222" s="3" t="s">
        <v>20</v>
      </c>
      <c r="C222" s="3">
        <v>1</v>
      </c>
      <c r="D222" s="3" t="s">
        <v>675</v>
      </c>
      <c r="E222" s="30">
        <v>43175.457546296297</v>
      </c>
      <c r="F222" s="5"/>
      <c r="G222" s="5"/>
      <c r="H222" s="5"/>
      <c r="I222" s="3"/>
      <c r="J222" s="3"/>
      <c r="K222" s="3" t="s">
        <v>39</v>
      </c>
      <c r="L222" s="3" t="s">
        <v>1095</v>
      </c>
      <c r="M222" s="9">
        <v>43181.419652777775</v>
      </c>
      <c r="N222" s="9">
        <v>43181.440393518518</v>
      </c>
      <c r="O222" s="3" t="s">
        <v>1309</v>
      </c>
      <c r="P222" s="10">
        <v>2.0736006944444444E-2</v>
      </c>
      <c r="R222" s="11"/>
      <c r="S222" s="11"/>
      <c r="T222" s="11"/>
      <c r="U222" s="11"/>
      <c r="V222" s="11"/>
    </row>
    <row r="223" spans="1:22" ht="15" customHeight="1" x14ac:dyDescent="0.35">
      <c r="A223" s="3" t="s">
        <v>721</v>
      </c>
      <c r="B223" s="3" t="s">
        <v>21</v>
      </c>
      <c r="C223" s="3">
        <v>7</v>
      </c>
      <c r="D223" s="3" t="s">
        <v>38</v>
      </c>
      <c r="E223" s="30">
        <v>43175.532060185185</v>
      </c>
      <c r="F223" s="5"/>
      <c r="G223" s="5"/>
      <c r="H223" s="5"/>
      <c r="I223" s="3"/>
      <c r="J223" s="3"/>
      <c r="K223" s="3" t="s">
        <v>39</v>
      </c>
      <c r="L223" s="3" t="s">
        <v>1095</v>
      </c>
      <c r="M223" s="9">
        <v>43181.462546296294</v>
      </c>
      <c r="N223" s="9">
        <v>43181.467951388891</v>
      </c>
      <c r="O223" s="3" t="s">
        <v>1310</v>
      </c>
      <c r="P223" s="10">
        <v>5.4042592592592588E-3</v>
      </c>
      <c r="R223" s="11"/>
      <c r="S223" s="11"/>
      <c r="T223" s="11"/>
      <c r="U223" s="11"/>
      <c r="V223" s="11"/>
    </row>
    <row r="224" spans="1:22" ht="15" customHeight="1" x14ac:dyDescent="0.35">
      <c r="A224" s="3" t="s">
        <v>733</v>
      </c>
      <c r="B224" s="3" t="s">
        <v>21</v>
      </c>
      <c r="C224" s="3">
        <v>3</v>
      </c>
      <c r="D224" s="3" t="s">
        <v>99</v>
      </c>
      <c r="E224" s="30">
        <v>43174.672812500001</v>
      </c>
      <c r="F224" s="5">
        <v>43166.531712962962</v>
      </c>
      <c r="G224" s="5">
        <v>43174.672673611109</v>
      </c>
      <c r="H224" s="5" t="s">
        <v>32</v>
      </c>
      <c r="I224" s="3" t="s">
        <v>734</v>
      </c>
      <c r="J224" s="3"/>
      <c r="K224" s="3" t="s">
        <v>34</v>
      </c>
      <c r="L224" s="3" t="s">
        <v>1132</v>
      </c>
      <c r="M224" s="9">
        <v>43181.463449074072</v>
      </c>
      <c r="N224" s="9">
        <v>43181.472800925927</v>
      </c>
      <c r="O224" s="3" t="s">
        <v>1260</v>
      </c>
      <c r="P224" s="10">
        <v>9.3499074074074075E-3</v>
      </c>
      <c r="R224" s="11"/>
      <c r="S224" s="11"/>
      <c r="T224" s="11"/>
      <c r="U224" s="11"/>
      <c r="V224" s="11"/>
    </row>
    <row r="225" spans="1:22" ht="15" customHeight="1" x14ac:dyDescent="0.35">
      <c r="A225" s="3" t="s">
        <v>712</v>
      </c>
      <c r="B225" s="3" t="s">
        <v>21</v>
      </c>
      <c r="C225" s="3">
        <v>8</v>
      </c>
      <c r="D225" s="3" t="s">
        <v>165</v>
      </c>
      <c r="E225" s="30">
        <v>43175.541261574072</v>
      </c>
      <c r="F225" s="5"/>
      <c r="G225" s="5"/>
      <c r="H225" s="5"/>
      <c r="I225" s="3"/>
      <c r="J225" s="3"/>
      <c r="K225" s="3" t="s">
        <v>39</v>
      </c>
      <c r="L225" s="3" t="s">
        <v>1095</v>
      </c>
      <c r="M225" s="9">
        <v>43181.469895833332</v>
      </c>
      <c r="N225" s="9">
        <v>43181.48641203704</v>
      </c>
      <c r="O225" s="3" t="s">
        <v>1311</v>
      </c>
      <c r="P225" s="10">
        <v>1.6507326388888889E-2</v>
      </c>
      <c r="R225" s="11"/>
      <c r="S225" s="11"/>
      <c r="T225" s="11"/>
      <c r="U225" s="11"/>
      <c r="V225" s="11"/>
    </row>
    <row r="226" spans="1:22" ht="15" customHeight="1" x14ac:dyDescent="0.35">
      <c r="A226" s="3" t="s">
        <v>648</v>
      </c>
      <c r="B226" s="3" t="s">
        <v>20</v>
      </c>
      <c r="C226" s="3">
        <v>1</v>
      </c>
      <c r="D226" s="3" t="s">
        <v>649</v>
      </c>
      <c r="E226" s="30">
        <v>43174.357951388891</v>
      </c>
      <c r="F226" s="5"/>
      <c r="G226" s="5"/>
      <c r="H226" s="5"/>
      <c r="I226" s="3"/>
      <c r="J226" s="3"/>
      <c r="K226" s="3" t="s">
        <v>39</v>
      </c>
      <c r="L226" s="3" t="s">
        <v>1095</v>
      </c>
      <c r="M226" s="9">
        <v>43181.506550925929</v>
      </c>
      <c r="N226" s="9">
        <v>43181.516956018517</v>
      </c>
      <c r="O226" s="3" t="s">
        <v>1312</v>
      </c>
      <c r="P226" s="10">
        <v>1.0400960648148149E-2</v>
      </c>
      <c r="R226" s="11"/>
      <c r="S226" s="11"/>
      <c r="T226" s="11"/>
      <c r="U226" s="11"/>
      <c r="V226" s="11"/>
    </row>
    <row r="227" spans="1:22" ht="15" customHeight="1" x14ac:dyDescent="0.35">
      <c r="A227" s="3" t="s">
        <v>663</v>
      </c>
      <c r="B227" s="3" t="s">
        <v>20</v>
      </c>
      <c r="C227" s="3">
        <v>1</v>
      </c>
      <c r="D227" s="3" t="s">
        <v>433</v>
      </c>
      <c r="E227" s="30">
        <v>43175.645405092589</v>
      </c>
      <c r="F227" s="5"/>
      <c r="G227" s="5"/>
      <c r="H227" s="5"/>
      <c r="I227" s="3"/>
      <c r="J227" s="3"/>
      <c r="K227" s="3" t="s">
        <v>34</v>
      </c>
      <c r="L227" s="3" t="s">
        <v>1099</v>
      </c>
      <c r="M227" s="9">
        <v>43181.518553240741</v>
      </c>
      <c r="N227" s="9">
        <v>43181.562627314815</v>
      </c>
      <c r="O227" s="3" t="s">
        <v>1313</v>
      </c>
      <c r="P227" s="10">
        <v>4.4071122685185184E-2</v>
      </c>
      <c r="R227" s="11"/>
      <c r="S227" s="11"/>
      <c r="T227" s="11"/>
      <c r="U227" s="11"/>
      <c r="V227" s="11"/>
    </row>
    <row r="228" spans="1:22" ht="15" customHeight="1" x14ac:dyDescent="0.35">
      <c r="A228" s="3" t="s">
        <v>693</v>
      </c>
      <c r="B228" s="3" t="s">
        <v>21</v>
      </c>
      <c r="C228" s="3">
        <v>11</v>
      </c>
      <c r="D228" s="3" t="s">
        <v>297</v>
      </c>
      <c r="E228" s="30">
        <v>43175.657025462962</v>
      </c>
      <c r="F228" s="5"/>
      <c r="G228" s="5"/>
      <c r="H228" s="5"/>
      <c r="I228" s="3"/>
      <c r="J228" s="3"/>
      <c r="K228" s="3" t="s">
        <v>39</v>
      </c>
      <c r="L228" s="3" t="s">
        <v>1099</v>
      </c>
      <c r="M228" s="9">
        <v>43181.520231481481</v>
      </c>
      <c r="N228" s="9">
        <v>43181.574641203704</v>
      </c>
      <c r="O228" s="3" t="s">
        <v>1314</v>
      </c>
      <c r="P228" s="10">
        <v>5.4415937500000004E-2</v>
      </c>
      <c r="R228" s="11"/>
      <c r="S228" s="11"/>
      <c r="T228" s="11"/>
      <c r="U228" s="11"/>
      <c r="V228" s="11"/>
    </row>
    <row r="229" spans="1:22" ht="15" customHeight="1" x14ac:dyDescent="0.35">
      <c r="A229" s="3" t="s">
        <v>691</v>
      </c>
      <c r="B229" s="3" t="s">
        <v>20</v>
      </c>
      <c r="C229" s="3">
        <v>1</v>
      </c>
      <c r="D229" s="3" t="s">
        <v>277</v>
      </c>
      <c r="E229" s="30">
        <v>43174.448645833334</v>
      </c>
      <c r="F229" s="5"/>
      <c r="G229" s="5"/>
      <c r="H229" s="5"/>
      <c r="I229" s="3"/>
      <c r="J229" s="3"/>
      <c r="K229" s="3" t="s">
        <v>39</v>
      </c>
      <c r="L229" s="3" t="s">
        <v>1132</v>
      </c>
      <c r="M229" s="9">
        <v>43181.542245370372</v>
      </c>
      <c r="N229" s="9">
        <v>43181.585995370369</v>
      </c>
      <c r="O229" s="3" t="s">
        <v>1315</v>
      </c>
      <c r="P229" s="10">
        <v>4.3755763888888889E-2</v>
      </c>
      <c r="R229" s="11"/>
      <c r="S229" s="11"/>
      <c r="T229" s="11"/>
      <c r="U229" s="11"/>
      <c r="V229" s="11"/>
    </row>
    <row r="230" spans="1:22" ht="15" customHeight="1" x14ac:dyDescent="0.35">
      <c r="A230" s="3" t="s">
        <v>706</v>
      </c>
      <c r="B230" s="3" t="s">
        <v>21</v>
      </c>
      <c r="C230" s="3">
        <v>10</v>
      </c>
      <c r="D230" s="3" t="s">
        <v>64</v>
      </c>
      <c r="E230" s="30">
        <v>43175.663958333331</v>
      </c>
      <c r="F230" s="5"/>
      <c r="G230" s="5"/>
      <c r="H230" s="5"/>
      <c r="I230" s="3"/>
      <c r="J230" s="3"/>
      <c r="K230" s="3" t="s">
        <v>39</v>
      </c>
      <c r="L230" s="3" t="s">
        <v>1099</v>
      </c>
      <c r="M230" s="9">
        <v>43181.579236111109</v>
      </c>
      <c r="N230" s="9">
        <v>43181.593333333331</v>
      </c>
      <c r="O230" s="3" t="s">
        <v>1316</v>
      </c>
      <c r="P230" s="10">
        <v>1.4102106481481481E-2</v>
      </c>
      <c r="R230" s="11"/>
      <c r="S230" s="11"/>
      <c r="T230" s="11"/>
      <c r="U230" s="11"/>
      <c r="V230" s="11"/>
    </row>
    <row r="231" spans="1:22" ht="15" customHeight="1" x14ac:dyDescent="0.35">
      <c r="A231" s="3" t="s">
        <v>732</v>
      </c>
      <c r="B231" s="3" t="s">
        <v>20</v>
      </c>
      <c r="C231" s="3">
        <v>1</v>
      </c>
      <c r="D231" s="3" t="s">
        <v>365</v>
      </c>
      <c r="E231" s="30">
        <v>43175.666203703702</v>
      </c>
      <c r="F231" s="5"/>
      <c r="G231" s="5"/>
      <c r="H231" s="5"/>
      <c r="I231" s="3"/>
      <c r="J231" s="3"/>
      <c r="K231" s="3" t="s">
        <v>39</v>
      </c>
      <c r="L231" s="3" t="s">
        <v>1206</v>
      </c>
      <c r="M231" s="9">
        <v>43181.557523148149</v>
      </c>
      <c r="N231" s="9">
        <v>43181.603877314818</v>
      </c>
      <c r="O231" s="3" t="s">
        <v>1317</v>
      </c>
      <c r="P231" s="10">
        <v>4.635884259259259E-2</v>
      </c>
      <c r="R231" s="11"/>
      <c r="S231" s="11"/>
      <c r="T231" s="11"/>
      <c r="U231" s="11"/>
      <c r="V231" s="11"/>
    </row>
    <row r="232" spans="1:22" ht="15" customHeight="1" x14ac:dyDescent="0.35">
      <c r="A232" s="3" t="s">
        <v>625</v>
      </c>
      <c r="B232" s="3" t="s">
        <v>20</v>
      </c>
      <c r="C232" s="3">
        <v>1</v>
      </c>
      <c r="D232" s="3" t="s">
        <v>279</v>
      </c>
      <c r="E232" s="30">
        <v>43173.637430555558</v>
      </c>
      <c r="F232" s="5">
        <v>43167.466689814813</v>
      </c>
      <c r="G232" s="5">
        <v>43173.637280092589</v>
      </c>
      <c r="H232" s="5" t="s">
        <v>32</v>
      </c>
      <c r="I232" s="3" t="s">
        <v>626</v>
      </c>
      <c r="J232" s="3"/>
      <c r="K232" s="3" t="s">
        <v>39</v>
      </c>
      <c r="L232" s="3" t="s">
        <v>1132</v>
      </c>
      <c r="M232" s="9">
        <v>43181.645069444443</v>
      </c>
      <c r="N232" s="9">
        <v>43181.692604166667</v>
      </c>
      <c r="O232" s="3" t="s">
        <v>1318</v>
      </c>
      <c r="P232" s="10">
        <v>4.7528518518518519E-2</v>
      </c>
      <c r="R232" s="11"/>
      <c r="S232" s="11"/>
      <c r="T232" s="11"/>
      <c r="U232" s="11"/>
      <c r="V232" s="11"/>
    </row>
    <row r="233" spans="1:22" ht="15" customHeight="1" x14ac:dyDescent="0.35">
      <c r="A233" s="3" t="s">
        <v>729</v>
      </c>
      <c r="B233" s="3" t="s">
        <v>21</v>
      </c>
      <c r="C233" s="3">
        <v>12</v>
      </c>
      <c r="D233" s="3" t="s">
        <v>730</v>
      </c>
      <c r="E233" s="30">
        <v>43179.371782407405</v>
      </c>
      <c r="F233" s="5"/>
      <c r="G233" s="5"/>
      <c r="H233" s="5"/>
      <c r="I233" s="3"/>
      <c r="J233" s="3"/>
      <c r="K233" s="3" t="s">
        <v>39</v>
      </c>
      <c r="L233" s="3" t="s">
        <v>1099</v>
      </c>
      <c r="M233" s="9">
        <v>43182.332407407404</v>
      </c>
      <c r="N233" s="9">
        <v>43182.377442129633</v>
      </c>
      <c r="O233" s="3" t="s">
        <v>1319</v>
      </c>
      <c r="P233" s="10">
        <v>4.5034999999999999E-2</v>
      </c>
      <c r="R233" s="11"/>
      <c r="S233" s="11"/>
      <c r="T233" s="11"/>
      <c r="U233" s="11"/>
      <c r="V233" s="11"/>
    </row>
    <row r="234" spans="1:22" ht="15" customHeight="1" x14ac:dyDescent="0.35">
      <c r="A234" s="3" t="s">
        <v>766</v>
      </c>
      <c r="B234" s="3" t="s">
        <v>21</v>
      </c>
      <c r="C234" s="3">
        <v>2</v>
      </c>
      <c r="D234" s="3" t="s">
        <v>277</v>
      </c>
      <c r="E234" s="30">
        <v>43178.421307870369</v>
      </c>
      <c r="F234" s="5"/>
      <c r="G234" s="5"/>
      <c r="H234" s="5"/>
      <c r="I234" s="3"/>
      <c r="J234" s="3"/>
      <c r="K234" s="3" t="s">
        <v>39</v>
      </c>
      <c r="L234" s="3" t="s">
        <v>1099</v>
      </c>
      <c r="M234" s="9">
        <v>43182.333981481483</v>
      </c>
      <c r="N234" s="9">
        <v>43182.398738425924</v>
      </c>
      <c r="O234" s="3" t="s">
        <v>1320</v>
      </c>
      <c r="P234" s="10">
        <v>6.4746990740740737E-2</v>
      </c>
      <c r="R234" s="11"/>
      <c r="S234" s="11"/>
      <c r="T234" s="11"/>
      <c r="U234" s="11"/>
      <c r="V234" s="11"/>
    </row>
    <row r="235" spans="1:22" ht="15" customHeight="1" x14ac:dyDescent="0.35">
      <c r="A235" s="3" t="s">
        <v>760</v>
      </c>
      <c r="B235" s="3" t="s">
        <v>21</v>
      </c>
      <c r="C235" s="3">
        <v>2</v>
      </c>
      <c r="D235" s="3" t="s">
        <v>58</v>
      </c>
      <c r="E235" s="30">
        <v>43178.633437500001</v>
      </c>
      <c r="F235" s="5"/>
      <c r="G235" s="5"/>
      <c r="H235" s="5"/>
      <c r="I235" s="3"/>
      <c r="J235" s="3"/>
      <c r="K235" s="3" t="s">
        <v>39</v>
      </c>
      <c r="L235" s="3" t="s">
        <v>1095</v>
      </c>
      <c r="M235" s="9">
        <v>43182.416435185187</v>
      </c>
      <c r="N235" s="9">
        <v>43182.422581018516</v>
      </c>
      <c r="O235" s="3" t="s">
        <v>1321</v>
      </c>
      <c r="P235" s="10">
        <v>6.1367129629629627E-3</v>
      </c>
      <c r="R235" s="11"/>
      <c r="S235" s="11"/>
      <c r="T235" s="11"/>
      <c r="U235" s="11"/>
      <c r="V235" s="11"/>
    </row>
    <row r="236" spans="1:22" ht="15" customHeight="1" x14ac:dyDescent="0.35">
      <c r="A236" s="3" t="s">
        <v>695</v>
      </c>
      <c r="B236" s="3" t="s">
        <v>22</v>
      </c>
      <c r="C236" s="3">
        <v>1</v>
      </c>
      <c r="D236" s="3" t="s">
        <v>696</v>
      </c>
      <c r="E236" s="30">
        <v>43175.65420138889</v>
      </c>
      <c r="F236" s="5"/>
      <c r="G236" s="5"/>
      <c r="H236" s="5"/>
      <c r="I236" s="3"/>
      <c r="J236" s="3"/>
      <c r="K236" s="3" t="s">
        <v>39</v>
      </c>
      <c r="L236" s="3" t="s">
        <v>1095</v>
      </c>
      <c r="M236" s="9">
        <v>43182.424837962964</v>
      </c>
      <c r="N236" s="9">
        <v>43182.428842592592</v>
      </c>
      <c r="O236" s="3" t="s">
        <v>1322</v>
      </c>
      <c r="P236" s="10">
        <v>4.001793981481482E-3</v>
      </c>
      <c r="R236" s="11"/>
      <c r="S236" s="11"/>
      <c r="T236" s="11"/>
      <c r="U236" s="11"/>
      <c r="V236" s="11"/>
    </row>
    <row r="237" spans="1:22" ht="15" customHeight="1" x14ac:dyDescent="0.35">
      <c r="A237" s="3" t="s">
        <v>746</v>
      </c>
      <c r="B237" s="3" t="s">
        <v>21</v>
      </c>
      <c r="C237" s="3">
        <v>6</v>
      </c>
      <c r="D237" s="3" t="s">
        <v>38</v>
      </c>
      <c r="E237" s="30">
        <v>43178.66002314815</v>
      </c>
      <c r="F237" s="5"/>
      <c r="G237" s="5"/>
      <c r="H237" s="5"/>
      <c r="I237" s="3"/>
      <c r="J237" s="3"/>
      <c r="K237" s="3" t="s">
        <v>34</v>
      </c>
      <c r="L237" s="3" t="s">
        <v>1095</v>
      </c>
      <c r="M237" s="9">
        <v>43182.436574074076</v>
      </c>
      <c r="N237" s="9">
        <v>43182.443703703706</v>
      </c>
      <c r="O237" s="3" t="s">
        <v>1153</v>
      </c>
      <c r="P237" s="10">
        <v>7.1266203703703708E-3</v>
      </c>
      <c r="R237" s="11"/>
      <c r="S237" s="11"/>
      <c r="T237" s="11"/>
      <c r="U237" s="11"/>
      <c r="V237" s="11"/>
    </row>
    <row r="238" spans="1:22" ht="15" customHeight="1" x14ac:dyDescent="0.35">
      <c r="A238" s="3" t="s">
        <v>756</v>
      </c>
      <c r="B238" s="3" t="s">
        <v>21</v>
      </c>
      <c r="C238" s="3">
        <v>3</v>
      </c>
      <c r="D238" s="3" t="s">
        <v>277</v>
      </c>
      <c r="E238" s="30">
        <v>43178.439386574071</v>
      </c>
      <c r="F238" s="5"/>
      <c r="G238" s="5"/>
      <c r="H238" s="5"/>
      <c r="I238" s="3"/>
      <c r="J238" s="3"/>
      <c r="K238" s="3" t="s">
        <v>39</v>
      </c>
      <c r="L238" s="3" t="s">
        <v>1099</v>
      </c>
      <c r="M238" s="9">
        <v>43182.334618055553</v>
      </c>
      <c r="N238" s="9">
        <v>43182.454375000001</v>
      </c>
      <c r="O238" s="3" t="s">
        <v>1323</v>
      </c>
      <c r="P238" s="10">
        <v>0.11976275462962964</v>
      </c>
      <c r="R238" s="11"/>
      <c r="S238" s="11"/>
      <c r="T238" s="11"/>
      <c r="U238" s="11"/>
      <c r="V238" s="11"/>
    </row>
    <row r="239" spans="1:22" ht="15" customHeight="1" x14ac:dyDescent="0.35">
      <c r="A239" s="3" t="s">
        <v>651</v>
      </c>
      <c r="B239" s="3" t="s">
        <v>22</v>
      </c>
      <c r="C239" s="3">
        <v>1</v>
      </c>
      <c r="D239" s="3" t="s">
        <v>467</v>
      </c>
      <c r="E239" s="30">
        <v>43178.572500000002</v>
      </c>
      <c r="F239" s="5"/>
      <c r="G239" s="5"/>
      <c r="H239" s="5"/>
      <c r="I239" s="3"/>
      <c r="J239" s="3"/>
      <c r="K239" s="3" t="s">
        <v>39</v>
      </c>
      <c r="L239" s="3" t="s">
        <v>1095</v>
      </c>
      <c r="M239" s="9">
        <v>43182.477071759262</v>
      </c>
      <c r="N239" s="9">
        <v>43182.479432870372</v>
      </c>
      <c r="O239" s="3" t="s">
        <v>1324</v>
      </c>
      <c r="P239" s="10">
        <v>2.3594097222222224E-3</v>
      </c>
      <c r="R239" s="11"/>
      <c r="S239" s="11"/>
      <c r="T239" s="11"/>
      <c r="U239" s="11"/>
      <c r="V239" s="11"/>
    </row>
    <row r="240" spans="1:22" ht="15" customHeight="1" x14ac:dyDescent="0.35">
      <c r="A240" s="3" t="s">
        <v>739</v>
      </c>
      <c r="B240" s="3" t="s">
        <v>21</v>
      </c>
      <c r="C240" s="3">
        <v>3</v>
      </c>
      <c r="D240" s="3" t="s">
        <v>64</v>
      </c>
      <c r="E240" s="30">
        <v>43178.581400462965</v>
      </c>
      <c r="F240" s="5"/>
      <c r="G240" s="5"/>
      <c r="H240" s="5"/>
      <c r="I240" s="3"/>
      <c r="J240" s="3"/>
      <c r="K240" s="3" t="s">
        <v>143</v>
      </c>
      <c r="L240" s="3" t="s">
        <v>1095</v>
      </c>
      <c r="M240" s="9">
        <v>43182.491030092591</v>
      </c>
      <c r="N240" s="9">
        <v>43182.498472222222</v>
      </c>
      <c r="O240" s="3" t="s">
        <v>1325</v>
      </c>
      <c r="P240" s="10">
        <v>7.4443634259259263E-3</v>
      </c>
      <c r="R240" s="11"/>
      <c r="S240" s="11"/>
      <c r="T240" s="11"/>
      <c r="U240" s="11"/>
      <c r="V240" s="11"/>
    </row>
    <row r="241" spans="1:22" ht="15" customHeight="1" x14ac:dyDescent="0.35">
      <c r="A241" s="3" t="s">
        <v>748</v>
      </c>
      <c r="B241" s="3" t="s">
        <v>21</v>
      </c>
      <c r="C241" s="3">
        <v>10</v>
      </c>
      <c r="D241" s="3" t="s">
        <v>441</v>
      </c>
      <c r="E241" s="30">
        <v>43179.453680555554</v>
      </c>
      <c r="F241" s="5"/>
      <c r="G241" s="5"/>
      <c r="H241" s="5"/>
      <c r="I241" s="3"/>
      <c r="J241" s="3"/>
      <c r="K241" s="3" t="s">
        <v>39</v>
      </c>
      <c r="L241" s="3" t="s">
        <v>1099</v>
      </c>
      <c r="M241" s="9">
        <v>43182.608449074076</v>
      </c>
      <c r="N241" s="9">
        <v>43182.609074074076</v>
      </c>
      <c r="O241" s="3" t="s">
        <v>1326</v>
      </c>
      <c r="P241" s="10">
        <v>6.2628472222222219E-4</v>
      </c>
      <c r="R241" s="11"/>
      <c r="S241" s="11"/>
      <c r="T241" s="11"/>
      <c r="U241" s="11"/>
      <c r="V241" s="11"/>
    </row>
    <row r="242" spans="1:22" ht="15" customHeight="1" x14ac:dyDescent="0.35">
      <c r="A242" s="3" t="s">
        <v>688</v>
      </c>
      <c r="B242" s="3" t="s">
        <v>20</v>
      </c>
      <c r="C242" s="3">
        <v>1</v>
      </c>
      <c r="D242" s="3" t="s">
        <v>433</v>
      </c>
      <c r="E242" s="30">
        <v>43175.619375000002</v>
      </c>
      <c r="F242" s="5">
        <v>43173.569074074076</v>
      </c>
      <c r="G242" s="5">
        <v>43175.612928240742</v>
      </c>
      <c r="H242" s="5" t="s">
        <v>32</v>
      </c>
      <c r="I242" s="3" t="s">
        <v>689</v>
      </c>
      <c r="J242" s="3"/>
      <c r="K242" s="3" t="s">
        <v>39</v>
      </c>
      <c r="L242" s="3" t="s">
        <v>1206</v>
      </c>
      <c r="M242" s="9">
        <v>43182.61917824074</v>
      </c>
      <c r="N242" s="9">
        <v>43182.622488425928</v>
      </c>
      <c r="O242" s="3" t="s">
        <v>1327</v>
      </c>
      <c r="P242" s="10">
        <v>3.3051851851851853E-3</v>
      </c>
      <c r="R242" s="11"/>
      <c r="S242" s="11"/>
      <c r="T242" s="11"/>
      <c r="U242" s="11"/>
      <c r="V242" s="11"/>
    </row>
    <row r="243" spans="1:22" ht="15" customHeight="1" x14ac:dyDescent="0.35">
      <c r="A243" s="3" t="s">
        <v>736</v>
      </c>
      <c r="B243" s="3" t="s">
        <v>21</v>
      </c>
      <c r="C243" s="3">
        <v>8</v>
      </c>
      <c r="D243" s="3" t="s">
        <v>165</v>
      </c>
      <c r="E243" s="30">
        <v>43179.471550925926</v>
      </c>
      <c r="F243" s="5">
        <v>43290.583587962959</v>
      </c>
      <c r="G243" s="5">
        <v>43298.654317129629</v>
      </c>
      <c r="H243" s="5" t="s">
        <v>48</v>
      </c>
      <c r="I243" s="3" t="s">
        <v>737</v>
      </c>
      <c r="J243" s="3"/>
      <c r="K243" s="3" t="s">
        <v>39</v>
      </c>
      <c r="L243" s="3" t="s">
        <v>1099</v>
      </c>
      <c r="M243" s="9">
        <v>43182.614571759259</v>
      </c>
      <c r="N243" s="9">
        <v>43182.626388888886</v>
      </c>
      <c r="O243" s="3" t="s">
        <v>1328</v>
      </c>
      <c r="P243" s="10">
        <v>1.1823425925925926E-2</v>
      </c>
      <c r="R243" s="11"/>
      <c r="S243" s="11"/>
      <c r="T243" s="11"/>
      <c r="U243" s="11"/>
      <c r="V243" s="11"/>
    </row>
    <row r="244" spans="1:22" ht="15" customHeight="1" x14ac:dyDescent="0.35">
      <c r="A244" s="3" t="s">
        <v>787</v>
      </c>
      <c r="B244" s="3" t="s">
        <v>21</v>
      </c>
      <c r="C244" s="3">
        <v>2</v>
      </c>
      <c r="D244" s="3" t="s">
        <v>303</v>
      </c>
      <c r="E244" s="30">
        <v>43178.576319444444</v>
      </c>
      <c r="F244" s="5">
        <v>43182.488738425927</v>
      </c>
      <c r="G244" s="5">
        <v>43182.541932870372</v>
      </c>
      <c r="H244" s="5" t="s">
        <v>32</v>
      </c>
      <c r="I244" s="3" t="s">
        <v>788</v>
      </c>
      <c r="J244" s="3"/>
      <c r="K244" s="3" t="s">
        <v>39</v>
      </c>
      <c r="L244" s="3" t="s">
        <v>1095</v>
      </c>
      <c r="M244" s="9">
        <v>43182.481203703705</v>
      </c>
      <c r="N244" s="9">
        <v>43182.648611111108</v>
      </c>
      <c r="O244" s="3" t="s">
        <v>1329</v>
      </c>
      <c r="P244" s="10">
        <v>0.11420829861111111</v>
      </c>
      <c r="R244" s="11"/>
      <c r="S244" s="11"/>
      <c r="T244" s="11"/>
      <c r="U244" s="11"/>
      <c r="V244" s="11"/>
    </row>
    <row r="245" spans="1:22" ht="15" customHeight="1" x14ac:dyDescent="0.35">
      <c r="A245" s="3" t="s">
        <v>762</v>
      </c>
      <c r="B245" s="3" t="s">
        <v>21</v>
      </c>
      <c r="C245" s="3">
        <v>2</v>
      </c>
      <c r="D245" s="3" t="s">
        <v>77</v>
      </c>
      <c r="E245" s="30">
        <v>43178.602708333332</v>
      </c>
      <c r="F245" s="5"/>
      <c r="G245" s="5"/>
      <c r="H245" s="5"/>
      <c r="I245" s="3"/>
      <c r="J245" s="3"/>
      <c r="K245" s="3" t="s">
        <v>39</v>
      </c>
      <c r="L245" s="3" t="s">
        <v>1132</v>
      </c>
      <c r="M245" s="9">
        <v>43182.722893518519</v>
      </c>
      <c r="N245" s="9">
        <v>43182.738900462966</v>
      </c>
      <c r="O245" s="3" t="s">
        <v>1330</v>
      </c>
      <c r="P245" s="10">
        <v>1.6005509259259258E-2</v>
      </c>
      <c r="R245" s="11"/>
      <c r="S245" s="11"/>
      <c r="T245" s="11"/>
      <c r="U245" s="11"/>
      <c r="V245" s="11"/>
    </row>
    <row r="246" spans="1:22" ht="15" customHeight="1" x14ac:dyDescent="0.35">
      <c r="A246" s="3" t="s">
        <v>659</v>
      </c>
      <c r="B246" s="3" t="s">
        <v>22</v>
      </c>
      <c r="C246" s="3">
        <v>1</v>
      </c>
      <c r="D246" s="3" t="s">
        <v>562</v>
      </c>
      <c r="E246" s="30">
        <v>43179.649583333332</v>
      </c>
      <c r="F246" s="5"/>
      <c r="G246" s="5"/>
      <c r="H246" s="5"/>
      <c r="I246" s="3"/>
      <c r="J246" s="3"/>
      <c r="K246" s="3" t="s">
        <v>39</v>
      </c>
      <c r="L246" s="3" t="s">
        <v>1099</v>
      </c>
      <c r="M246" s="9">
        <v>43185.336261574077</v>
      </c>
      <c r="N246" s="9">
        <v>43185.339236111111</v>
      </c>
      <c r="O246" s="3" t="s">
        <v>1141</v>
      </c>
      <c r="P246" s="10">
        <v>2.9809259259259255E-3</v>
      </c>
      <c r="R246" s="11"/>
      <c r="S246" s="11"/>
      <c r="T246" s="11"/>
      <c r="U246" s="11"/>
      <c r="V246" s="11"/>
    </row>
    <row r="247" spans="1:22" ht="15" customHeight="1" x14ac:dyDescent="0.35">
      <c r="A247" s="3" t="s">
        <v>698</v>
      </c>
      <c r="B247" s="3" t="s">
        <v>22</v>
      </c>
      <c r="C247" s="3">
        <v>1</v>
      </c>
      <c r="D247" s="3" t="s">
        <v>699</v>
      </c>
      <c r="E247" s="30">
        <v>43179.49181712963</v>
      </c>
      <c r="F247" s="5"/>
      <c r="G247" s="5"/>
      <c r="H247" s="5"/>
      <c r="I247" s="3"/>
      <c r="J247" s="3"/>
      <c r="K247" s="3" t="s">
        <v>39</v>
      </c>
      <c r="L247" s="3" t="s">
        <v>1099</v>
      </c>
      <c r="M247" s="9">
        <v>43185.340115740742</v>
      </c>
      <c r="N247" s="9">
        <v>43185.345995370371</v>
      </c>
      <c r="O247" s="3" t="s">
        <v>1331</v>
      </c>
      <c r="P247" s="10">
        <v>5.8763425925925919E-3</v>
      </c>
      <c r="R247" s="11"/>
      <c r="S247" s="11"/>
      <c r="T247" s="11"/>
      <c r="U247" s="11"/>
      <c r="V247" s="11"/>
    </row>
    <row r="248" spans="1:22" ht="15" customHeight="1" x14ac:dyDescent="0.35">
      <c r="A248" s="3" t="s">
        <v>758</v>
      </c>
      <c r="B248" s="3" t="s">
        <v>21</v>
      </c>
      <c r="C248" s="3">
        <v>3</v>
      </c>
      <c r="D248" s="3" t="s">
        <v>77</v>
      </c>
      <c r="E248" s="30">
        <v>43178.62122685185</v>
      </c>
      <c r="F248" s="5"/>
      <c r="G248" s="5"/>
      <c r="H248" s="5"/>
      <c r="I248" s="3"/>
      <c r="J248" s="3"/>
      <c r="K248" s="3" t="s">
        <v>34</v>
      </c>
      <c r="L248" s="3" t="s">
        <v>1095</v>
      </c>
      <c r="M248" s="9">
        <v>43185.373148148145</v>
      </c>
      <c r="N248" s="9">
        <v>43185.383055555554</v>
      </c>
      <c r="O248" s="3" t="s">
        <v>1332</v>
      </c>
      <c r="P248" s="10">
        <v>9.897442129629631E-3</v>
      </c>
      <c r="R248" s="11"/>
      <c r="S248" s="11"/>
      <c r="T248" s="11"/>
      <c r="U248" s="11"/>
      <c r="V248" s="11"/>
    </row>
    <row r="249" spans="1:22" ht="15" customHeight="1" x14ac:dyDescent="0.35">
      <c r="A249" s="3" t="s">
        <v>743</v>
      </c>
      <c r="B249" s="3" t="s">
        <v>21</v>
      </c>
      <c r="C249" s="3">
        <v>5</v>
      </c>
      <c r="D249" s="3" t="s">
        <v>744</v>
      </c>
      <c r="E249" s="30">
        <v>43178.695902777778</v>
      </c>
      <c r="F249" s="5"/>
      <c r="G249" s="5"/>
      <c r="H249" s="5"/>
      <c r="I249" s="3"/>
      <c r="J249" s="3"/>
      <c r="K249" s="3" t="s">
        <v>39</v>
      </c>
      <c r="L249" s="3" t="s">
        <v>1099</v>
      </c>
      <c r="M249" s="9">
        <v>43185.344733796293</v>
      </c>
      <c r="N249" s="9">
        <v>43185.390868055554</v>
      </c>
      <c r="O249" s="3" t="s">
        <v>1333</v>
      </c>
      <c r="P249" s="10">
        <v>4.6135949074074069E-2</v>
      </c>
      <c r="R249" s="11"/>
      <c r="S249" s="11"/>
      <c r="T249" s="11"/>
      <c r="U249" s="11"/>
      <c r="V249" s="11"/>
    </row>
    <row r="250" spans="1:22" ht="15" customHeight="1" x14ac:dyDescent="0.35">
      <c r="A250" s="3" t="s">
        <v>768</v>
      </c>
      <c r="B250" s="3" t="s">
        <v>21</v>
      </c>
      <c r="C250" s="3">
        <v>7</v>
      </c>
      <c r="D250" s="3" t="s">
        <v>118</v>
      </c>
      <c r="E250" s="30">
        <v>43179.432974537034</v>
      </c>
      <c r="F250" s="5"/>
      <c r="G250" s="5"/>
      <c r="H250" s="5"/>
      <c r="I250" s="3"/>
      <c r="J250" s="3"/>
      <c r="K250" s="3" t="s">
        <v>39</v>
      </c>
      <c r="L250" s="3" t="s">
        <v>1099</v>
      </c>
      <c r="M250" s="9">
        <v>43185.392777777779</v>
      </c>
      <c r="N250" s="9">
        <v>43185.428622685184</v>
      </c>
      <c r="O250" s="3" t="s">
        <v>1334</v>
      </c>
      <c r="P250" s="10">
        <v>3.5855034722222227E-2</v>
      </c>
      <c r="R250" s="11"/>
      <c r="S250" s="11"/>
      <c r="T250" s="11"/>
      <c r="U250" s="11"/>
      <c r="V250" s="11"/>
    </row>
    <row r="251" spans="1:22" ht="15" customHeight="1" x14ac:dyDescent="0.35">
      <c r="A251" s="3" t="s">
        <v>701</v>
      </c>
      <c r="B251" s="3" t="s">
        <v>20</v>
      </c>
      <c r="C251" s="3">
        <v>1</v>
      </c>
      <c r="D251" s="3" t="s">
        <v>637</v>
      </c>
      <c r="E251" s="30">
        <v>43178.697569444441</v>
      </c>
      <c r="F251" s="5"/>
      <c r="G251" s="5"/>
      <c r="H251" s="5"/>
      <c r="I251" s="3"/>
      <c r="J251" s="3"/>
      <c r="K251" s="3" t="s">
        <v>39</v>
      </c>
      <c r="L251" s="3" t="s">
        <v>1099</v>
      </c>
      <c r="M251" s="9">
        <v>43185.417141203703</v>
      </c>
      <c r="N251" s="9">
        <v>43185.441041666665</v>
      </c>
      <c r="O251" s="3" t="s">
        <v>1335</v>
      </c>
      <c r="P251" s="10">
        <v>2.3895358796296298E-2</v>
      </c>
      <c r="R251" s="11"/>
      <c r="S251" s="11"/>
      <c r="T251" s="11"/>
      <c r="U251" s="11"/>
      <c r="V251" s="11"/>
    </row>
    <row r="252" spans="1:22" ht="15" customHeight="1" x14ac:dyDescent="0.35">
      <c r="A252" s="3" t="s">
        <v>726</v>
      </c>
      <c r="B252" s="3" t="s">
        <v>20</v>
      </c>
      <c r="C252" s="3">
        <v>1</v>
      </c>
      <c r="D252" s="3" t="s">
        <v>306</v>
      </c>
      <c r="E252" s="30">
        <v>43179.582557870373</v>
      </c>
      <c r="F252" s="5"/>
      <c r="G252" s="5"/>
      <c r="H252" s="5"/>
      <c r="I252" s="3"/>
      <c r="J252" s="3"/>
      <c r="K252" s="3" t="s">
        <v>39</v>
      </c>
      <c r="L252" s="3" t="s">
        <v>1095</v>
      </c>
      <c r="M252" s="9">
        <v>43185.44253472222</v>
      </c>
      <c r="N252" s="9">
        <v>43185.455555555556</v>
      </c>
      <c r="O252" s="3" t="s">
        <v>1336</v>
      </c>
      <c r="P252" s="10">
        <v>1.3018229166666666E-2</v>
      </c>
      <c r="R252" s="11"/>
      <c r="S252" s="11"/>
      <c r="T252" s="11"/>
      <c r="U252" s="11"/>
      <c r="V252" s="11"/>
    </row>
    <row r="253" spans="1:22" ht="15" customHeight="1" x14ac:dyDescent="0.35">
      <c r="A253" s="3" t="s">
        <v>770</v>
      </c>
      <c r="B253" s="3" t="s">
        <v>21</v>
      </c>
      <c r="C253" s="3">
        <v>10</v>
      </c>
      <c r="D253" s="3" t="s">
        <v>38</v>
      </c>
      <c r="E253" s="30">
        <v>43179.587951388887</v>
      </c>
      <c r="F253" s="5"/>
      <c r="G253" s="5"/>
      <c r="H253" s="5"/>
      <c r="I253" s="3"/>
      <c r="J253" s="3"/>
      <c r="K253" s="3" t="s">
        <v>39</v>
      </c>
      <c r="L253" s="3" t="s">
        <v>1095</v>
      </c>
      <c r="M253" s="9">
        <v>43185.465138888889</v>
      </c>
      <c r="N253" s="9">
        <v>43185.471388888887</v>
      </c>
      <c r="O253" s="3" t="s">
        <v>1337</v>
      </c>
      <c r="P253" s="10">
        <v>6.2540740740740742E-3</v>
      </c>
      <c r="R253" s="11"/>
      <c r="S253" s="11"/>
      <c r="T253" s="11"/>
      <c r="U253" s="11"/>
      <c r="V253" s="11"/>
    </row>
    <row r="254" spans="1:22" ht="15" customHeight="1" x14ac:dyDescent="0.35">
      <c r="A254" s="3" t="s">
        <v>776</v>
      </c>
      <c r="B254" s="3" t="s">
        <v>21</v>
      </c>
      <c r="C254" s="3">
        <v>5</v>
      </c>
      <c r="D254" s="3" t="s">
        <v>38</v>
      </c>
      <c r="E254" s="30">
        <v>43179.57885416667</v>
      </c>
      <c r="F254" s="5"/>
      <c r="G254" s="5"/>
      <c r="H254" s="5"/>
      <c r="I254" s="3"/>
      <c r="J254" s="3"/>
      <c r="K254" s="3" t="s">
        <v>39</v>
      </c>
      <c r="L254" s="3" t="s">
        <v>1099</v>
      </c>
      <c r="M254" s="9">
        <v>43185.431157407409</v>
      </c>
      <c r="N254" s="9">
        <v>43185.472916666666</v>
      </c>
      <c r="O254" s="3" t="s">
        <v>1338</v>
      </c>
      <c r="P254" s="10">
        <v>4.1754259259259262E-2</v>
      </c>
      <c r="R254" s="11"/>
      <c r="S254" s="11"/>
      <c r="T254" s="11"/>
      <c r="U254" s="11"/>
      <c r="V254" s="11"/>
    </row>
    <row r="255" spans="1:22" ht="15" customHeight="1" x14ac:dyDescent="0.35">
      <c r="A255" s="3" t="s">
        <v>785</v>
      </c>
      <c r="B255" s="3" t="s">
        <v>21</v>
      </c>
      <c r="C255" s="3">
        <v>5</v>
      </c>
      <c r="D255" s="3" t="s">
        <v>38</v>
      </c>
      <c r="E255" s="30">
        <v>43179.592465277776</v>
      </c>
      <c r="F255" s="5"/>
      <c r="G255" s="5"/>
      <c r="H255" s="5"/>
      <c r="I255" s="3"/>
      <c r="J255" s="3"/>
      <c r="K255" s="3" t="s">
        <v>39</v>
      </c>
      <c r="L255" s="3" t="s">
        <v>1099</v>
      </c>
      <c r="M255" s="9">
        <v>43185.466319444444</v>
      </c>
      <c r="N255" s="9">
        <v>43185.489490740743</v>
      </c>
      <c r="O255" s="3" t="s">
        <v>1339</v>
      </c>
      <c r="P255" s="10">
        <v>2.3176064814814813E-2</v>
      </c>
      <c r="R255" s="11"/>
      <c r="S255" s="11"/>
      <c r="T255" s="11"/>
      <c r="U255" s="11"/>
      <c r="V255" s="11"/>
    </row>
    <row r="256" spans="1:22" ht="15" customHeight="1" x14ac:dyDescent="0.35">
      <c r="A256" s="3" t="s">
        <v>794</v>
      </c>
      <c r="B256" s="3" t="s">
        <v>21</v>
      </c>
      <c r="C256" s="3">
        <v>5</v>
      </c>
      <c r="D256" s="3" t="s">
        <v>58</v>
      </c>
      <c r="E256" s="30">
        <v>43179.686469907407</v>
      </c>
      <c r="F256" s="5"/>
      <c r="G256" s="5"/>
      <c r="H256" s="5"/>
      <c r="I256" s="3"/>
      <c r="J256" s="3"/>
      <c r="K256" s="3" t="s">
        <v>39</v>
      </c>
      <c r="L256" s="3" t="s">
        <v>1095</v>
      </c>
      <c r="M256" s="9">
        <v>43185.505254629628</v>
      </c>
      <c r="N256" s="9">
        <v>43185.513414351852</v>
      </c>
      <c r="O256" s="3" t="s">
        <v>1340</v>
      </c>
      <c r="P256" s="10">
        <v>8.1543750000000002E-3</v>
      </c>
      <c r="R256" s="11"/>
      <c r="S256" s="11"/>
      <c r="T256" s="11"/>
      <c r="U256" s="11"/>
      <c r="V256" s="11"/>
    </row>
    <row r="257" spans="1:22" ht="15" customHeight="1" x14ac:dyDescent="0.35">
      <c r="A257" s="3" t="s">
        <v>772</v>
      </c>
      <c r="B257" s="3" t="s">
        <v>21</v>
      </c>
      <c r="C257" s="3">
        <v>5</v>
      </c>
      <c r="D257" s="3" t="s">
        <v>773</v>
      </c>
      <c r="E257" s="30">
        <v>43179.682824074072</v>
      </c>
      <c r="F257" s="5"/>
      <c r="G257" s="5"/>
      <c r="H257" s="5"/>
      <c r="I257" s="3"/>
      <c r="J257" s="3"/>
      <c r="K257" s="3" t="s">
        <v>39</v>
      </c>
      <c r="L257" s="3" t="s">
        <v>1095</v>
      </c>
      <c r="M257" s="9">
        <v>43185.544606481482</v>
      </c>
      <c r="N257" s="9">
        <v>43185.546574074076</v>
      </c>
      <c r="O257" s="3" t="s">
        <v>1153</v>
      </c>
      <c r="P257" s="10">
        <v>1.9670833333333333E-3</v>
      </c>
      <c r="R257" s="11"/>
      <c r="S257" s="11"/>
      <c r="T257" s="11"/>
      <c r="U257" s="11"/>
      <c r="V257" s="11"/>
    </row>
    <row r="258" spans="1:22" ht="15" customHeight="1" x14ac:dyDescent="0.35">
      <c r="A258" s="3" t="s">
        <v>728</v>
      </c>
      <c r="B258" s="3" t="s">
        <v>20</v>
      </c>
      <c r="C258" s="3">
        <v>1</v>
      </c>
      <c r="D258" s="3" t="s">
        <v>85</v>
      </c>
      <c r="E258" s="30">
        <v>43179.684293981481</v>
      </c>
      <c r="F258" s="5"/>
      <c r="G258" s="5"/>
      <c r="H258" s="5"/>
      <c r="I258" s="3"/>
      <c r="J258" s="3"/>
      <c r="K258" s="3" t="s">
        <v>39</v>
      </c>
      <c r="L258" s="3" t="s">
        <v>1132</v>
      </c>
      <c r="M258" s="9">
        <v>43185.564131944448</v>
      </c>
      <c r="N258" s="9">
        <v>43185.593240740738</v>
      </c>
      <c r="O258" s="3" t="s">
        <v>1341</v>
      </c>
      <c r="P258" s="10">
        <v>2.9106446759259261E-2</v>
      </c>
      <c r="R258" s="11"/>
      <c r="S258" s="11"/>
      <c r="T258" s="11"/>
      <c r="U258" s="11"/>
      <c r="V258" s="11"/>
    </row>
    <row r="259" spans="1:22" ht="15" customHeight="1" x14ac:dyDescent="0.35">
      <c r="A259" s="3" t="s">
        <v>741</v>
      </c>
      <c r="B259" s="3" t="s">
        <v>20</v>
      </c>
      <c r="C259" s="3">
        <v>1</v>
      </c>
      <c r="D259" s="3" t="s">
        <v>351</v>
      </c>
      <c r="E259" s="30">
        <v>43179.687673611108</v>
      </c>
      <c r="F259" s="5"/>
      <c r="G259" s="5"/>
      <c r="H259" s="5"/>
      <c r="I259" s="3"/>
      <c r="J259" s="3"/>
      <c r="K259" s="3" t="s">
        <v>39</v>
      </c>
      <c r="L259" s="3" t="s">
        <v>1132</v>
      </c>
      <c r="M259" s="9">
        <v>43185.606851851851</v>
      </c>
      <c r="N259" s="9">
        <v>43185.617384259262</v>
      </c>
      <c r="O259" s="3" t="s">
        <v>1342</v>
      </c>
      <c r="P259" s="10">
        <v>1.0527418981481483E-2</v>
      </c>
      <c r="R259" s="11"/>
      <c r="S259" s="11"/>
      <c r="T259" s="11"/>
      <c r="U259" s="11"/>
      <c r="V259" s="11"/>
    </row>
    <row r="260" spans="1:22" ht="15" customHeight="1" x14ac:dyDescent="0.35">
      <c r="A260" s="3" t="s">
        <v>779</v>
      </c>
      <c r="B260" s="3" t="s">
        <v>21</v>
      </c>
      <c r="C260" s="3">
        <v>5</v>
      </c>
      <c r="D260" s="3" t="s">
        <v>656</v>
      </c>
      <c r="E260" s="30">
        <v>43179.676400462966</v>
      </c>
      <c r="F260" s="5"/>
      <c r="G260" s="5"/>
      <c r="H260" s="5"/>
      <c r="I260" s="3"/>
      <c r="J260" s="3"/>
      <c r="K260" s="3" t="s">
        <v>39</v>
      </c>
      <c r="L260" s="3" t="s">
        <v>1095</v>
      </c>
      <c r="M260" s="9">
        <v>43185.636423611111</v>
      </c>
      <c r="N260" s="9">
        <v>43185.653136574074</v>
      </c>
      <c r="O260" s="3" t="s">
        <v>1343</v>
      </c>
      <c r="P260" s="10">
        <v>1.6713171296296295E-2</v>
      </c>
      <c r="R260" s="11"/>
      <c r="S260" s="11"/>
      <c r="T260" s="11"/>
      <c r="U260" s="11"/>
      <c r="V260" s="11"/>
    </row>
    <row r="261" spans="1:22" ht="15" customHeight="1" x14ac:dyDescent="0.35">
      <c r="A261" s="3" t="s">
        <v>774</v>
      </c>
      <c r="B261" s="3" t="s">
        <v>21</v>
      </c>
      <c r="C261" s="3">
        <v>8</v>
      </c>
      <c r="D261" s="3" t="s">
        <v>99</v>
      </c>
      <c r="E261" s="30">
        <v>43179.714050925926</v>
      </c>
      <c r="F261" s="5"/>
      <c r="G261" s="5"/>
      <c r="H261" s="5"/>
      <c r="I261" s="3"/>
      <c r="J261" s="3"/>
      <c r="K261" s="3" t="s">
        <v>39</v>
      </c>
      <c r="L261" s="3" t="s">
        <v>1132</v>
      </c>
      <c r="M261" s="9">
        <v>43185.659120370372</v>
      </c>
      <c r="N261" s="9">
        <v>43185.668842592589</v>
      </c>
      <c r="O261" s="3" t="s">
        <v>1344</v>
      </c>
      <c r="P261" s="10">
        <v>9.7227662037037022E-3</v>
      </c>
      <c r="R261" s="11"/>
      <c r="S261" s="11"/>
      <c r="T261" s="11"/>
      <c r="U261" s="11"/>
      <c r="V261" s="11"/>
    </row>
    <row r="262" spans="1:22" ht="15" customHeight="1" x14ac:dyDescent="0.35">
      <c r="A262" s="3" t="s">
        <v>796</v>
      </c>
      <c r="B262" s="3" t="s">
        <v>21</v>
      </c>
      <c r="C262" s="3">
        <v>6</v>
      </c>
      <c r="D262" s="3" t="s">
        <v>368</v>
      </c>
      <c r="E262" s="30">
        <v>43179.648541666669</v>
      </c>
      <c r="F262" s="5"/>
      <c r="G262" s="5"/>
      <c r="H262" s="5"/>
      <c r="I262" s="3"/>
      <c r="J262" s="3"/>
      <c r="K262" s="3" t="s">
        <v>39</v>
      </c>
      <c r="L262" s="3" t="s">
        <v>1132</v>
      </c>
      <c r="M262" s="9">
        <v>43185.678020833337</v>
      </c>
      <c r="N262" s="9">
        <v>43185.689166666663</v>
      </c>
      <c r="O262" s="3" t="s">
        <v>1345</v>
      </c>
      <c r="P262" s="10">
        <v>1.1146840277777778E-2</v>
      </c>
      <c r="R262" s="11"/>
      <c r="S262" s="11"/>
      <c r="T262" s="11"/>
      <c r="U262" s="11"/>
      <c r="V262" s="11"/>
    </row>
    <row r="263" spans="1:22" ht="15" customHeight="1" x14ac:dyDescent="0.35">
      <c r="A263" s="3" t="s">
        <v>791</v>
      </c>
      <c r="B263" s="3" t="s">
        <v>21</v>
      </c>
      <c r="C263" s="3">
        <v>2</v>
      </c>
      <c r="D263" s="3" t="s">
        <v>792</v>
      </c>
      <c r="E263" s="30">
        <v>43179.642800925925</v>
      </c>
      <c r="F263" s="5"/>
      <c r="G263" s="5"/>
      <c r="H263" s="5"/>
      <c r="I263" s="3"/>
      <c r="J263" s="3"/>
      <c r="K263" s="3" t="s">
        <v>39</v>
      </c>
      <c r="L263" s="3" t="s">
        <v>1132</v>
      </c>
      <c r="M263" s="9">
        <v>43185.703379629631</v>
      </c>
      <c r="N263" s="9">
        <v>43185.71607638889</v>
      </c>
      <c r="O263" s="3" t="s">
        <v>1346</v>
      </c>
      <c r="P263" s="10">
        <v>1.2688796296296297E-2</v>
      </c>
      <c r="R263" s="11"/>
      <c r="S263" s="11"/>
      <c r="T263" s="11"/>
      <c r="U263" s="11"/>
      <c r="V263" s="11"/>
    </row>
    <row r="264" spans="1:22" ht="15" customHeight="1" x14ac:dyDescent="0.35">
      <c r="A264" s="3" t="s">
        <v>777</v>
      </c>
      <c r="B264" s="3" t="s">
        <v>21</v>
      </c>
      <c r="C264" s="3">
        <v>5</v>
      </c>
      <c r="D264" s="3" t="s">
        <v>365</v>
      </c>
      <c r="E264" s="30">
        <v>43179.623287037037</v>
      </c>
      <c r="F264" s="5"/>
      <c r="G264" s="5"/>
      <c r="H264" s="5"/>
      <c r="I264" s="3"/>
      <c r="J264" s="3"/>
      <c r="K264" s="3" t="s">
        <v>39</v>
      </c>
      <c r="L264" s="3" t="s">
        <v>1132</v>
      </c>
      <c r="M264" s="9">
        <v>43185.719247685185</v>
      </c>
      <c r="N264" s="9">
        <v>43185.729201388887</v>
      </c>
      <c r="O264" s="3" t="s">
        <v>1347</v>
      </c>
      <c r="P264" s="10">
        <v>9.9558680555555546E-3</v>
      </c>
      <c r="R264" s="11"/>
      <c r="S264" s="11"/>
      <c r="T264" s="11"/>
      <c r="U264" s="11"/>
      <c r="V264" s="11"/>
    </row>
    <row r="265" spans="1:22" ht="15" customHeight="1" x14ac:dyDescent="0.35">
      <c r="A265" s="3" t="s">
        <v>703</v>
      </c>
      <c r="B265" s="3" t="s">
        <v>22</v>
      </c>
      <c r="C265" s="3">
        <v>1</v>
      </c>
      <c r="D265" s="3" t="s">
        <v>704</v>
      </c>
      <c r="E265" s="30">
        <v>43179.786053240743</v>
      </c>
      <c r="F265" s="5"/>
      <c r="G265" s="5"/>
      <c r="H265" s="5"/>
      <c r="I265" s="3"/>
      <c r="J265" s="3"/>
      <c r="K265" s="3" t="s">
        <v>39</v>
      </c>
      <c r="L265" s="3" t="s">
        <v>1099</v>
      </c>
      <c r="M265" s="9">
        <v>43186.328321759262</v>
      </c>
      <c r="N265" s="9">
        <v>43186.33457175926</v>
      </c>
      <c r="O265" s="3" t="s">
        <v>1141</v>
      </c>
      <c r="P265" s="10">
        <v>6.2450462962962963E-3</v>
      </c>
      <c r="R265" s="11"/>
      <c r="S265" s="11"/>
      <c r="T265" s="11"/>
      <c r="U265" s="11"/>
      <c r="V265" s="11"/>
    </row>
    <row r="266" spans="1:22" ht="15" customHeight="1" x14ac:dyDescent="0.35">
      <c r="A266" s="3" t="s">
        <v>709</v>
      </c>
      <c r="B266" s="3" t="s">
        <v>22</v>
      </c>
      <c r="C266" s="3">
        <v>1</v>
      </c>
      <c r="D266" s="3" t="s">
        <v>710</v>
      </c>
      <c r="E266" s="30">
        <v>43180.542303240742</v>
      </c>
      <c r="F266" s="5"/>
      <c r="G266" s="5"/>
      <c r="H266" s="5"/>
      <c r="I266" s="3"/>
      <c r="J266" s="3"/>
      <c r="K266" s="3" t="s">
        <v>39</v>
      </c>
      <c r="L266" s="3" t="s">
        <v>1099</v>
      </c>
      <c r="M266" s="9">
        <v>43186.328738425924</v>
      </c>
      <c r="N266" s="9">
        <v>43186.339629629627</v>
      </c>
      <c r="O266" s="3" t="s">
        <v>1141</v>
      </c>
      <c r="P266" s="10">
        <v>1.0888888888888887E-2</v>
      </c>
      <c r="R266" s="11"/>
      <c r="S266" s="11"/>
      <c r="T266" s="11"/>
      <c r="U266" s="11"/>
      <c r="V266" s="11"/>
    </row>
    <row r="267" spans="1:22" ht="15" customHeight="1" x14ac:dyDescent="0.35">
      <c r="A267" s="3" t="s">
        <v>789</v>
      </c>
      <c r="B267" s="3" t="s">
        <v>21</v>
      </c>
      <c r="C267" s="3">
        <v>2</v>
      </c>
      <c r="D267" s="3" t="s">
        <v>773</v>
      </c>
      <c r="E267" s="30">
        <v>43179.611944444441</v>
      </c>
      <c r="F267" s="5"/>
      <c r="G267" s="5"/>
      <c r="H267" s="5"/>
      <c r="I267" s="3"/>
      <c r="J267" s="3"/>
      <c r="K267" s="3" t="s">
        <v>39</v>
      </c>
      <c r="L267" s="3" t="s">
        <v>1095</v>
      </c>
      <c r="M267" s="9">
        <v>43186.34847222222</v>
      </c>
      <c r="N267" s="9">
        <v>43186.352546296293</v>
      </c>
      <c r="O267" s="3" t="s">
        <v>1153</v>
      </c>
      <c r="P267" s="10">
        <v>4.0725462962962963E-3</v>
      </c>
      <c r="R267" s="11"/>
      <c r="S267" s="11"/>
      <c r="T267" s="11"/>
      <c r="U267" s="11"/>
      <c r="V267" s="11"/>
    </row>
    <row r="268" spans="1:22" ht="15" customHeight="1" x14ac:dyDescent="0.35">
      <c r="A268" s="3" t="s">
        <v>754</v>
      </c>
      <c r="B268" s="3" t="s">
        <v>20</v>
      </c>
      <c r="C268" s="3">
        <v>1</v>
      </c>
      <c r="D268" s="3" t="s">
        <v>277</v>
      </c>
      <c r="E268" s="30">
        <v>43179.690335648149</v>
      </c>
      <c r="F268" s="5"/>
      <c r="G268" s="5"/>
      <c r="H268" s="5"/>
      <c r="I268" s="3"/>
      <c r="J268" s="3"/>
      <c r="K268" s="3" t="s">
        <v>39</v>
      </c>
      <c r="L268" s="3" t="s">
        <v>1095</v>
      </c>
      <c r="M268" s="9">
        <v>43186.353252314817</v>
      </c>
      <c r="N268" s="9">
        <v>43186.368506944447</v>
      </c>
      <c r="O268" s="3" t="s">
        <v>1348</v>
      </c>
      <c r="P268" s="10">
        <v>1.5250312500000002E-2</v>
      </c>
      <c r="R268" s="11"/>
      <c r="S268" s="11"/>
      <c r="T268" s="11"/>
      <c r="U268" s="11"/>
      <c r="V268" s="11"/>
    </row>
    <row r="269" spans="1:22" ht="15" customHeight="1" x14ac:dyDescent="0.35">
      <c r="A269" s="3" t="s">
        <v>807</v>
      </c>
      <c r="B269" s="3" t="s">
        <v>21</v>
      </c>
      <c r="C269" s="3">
        <v>15</v>
      </c>
      <c r="D269" s="3" t="s">
        <v>88</v>
      </c>
      <c r="E269" s="30">
        <v>43179.719085648147</v>
      </c>
      <c r="F269" s="5"/>
      <c r="G269" s="5"/>
      <c r="H269" s="5"/>
      <c r="I269" s="3"/>
      <c r="J269" s="3"/>
      <c r="K269" s="3" t="s">
        <v>39</v>
      </c>
      <c r="L269" s="3" t="s">
        <v>1099</v>
      </c>
      <c r="M269" s="9">
        <v>43186.37259259259</v>
      </c>
      <c r="N269" s="9">
        <v>43186.384282407409</v>
      </c>
      <c r="O269" s="3" t="s">
        <v>1349</v>
      </c>
      <c r="P269" s="10">
        <v>1.1693287037037038E-2</v>
      </c>
      <c r="R269" s="11"/>
      <c r="S269" s="11"/>
      <c r="T269" s="11"/>
      <c r="U269" s="11"/>
      <c r="V269" s="11"/>
    </row>
    <row r="270" spans="1:22" ht="15" customHeight="1" x14ac:dyDescent="0.35">
      <c r="A270" s="3" t="s">
        <v>819</v>
      </c>
      <c r="B270" s="3" t="s">
        <v>21</v>
      </c>
      <c r="C270" s="3">
        <v>6</v>
      </c>
      <c r="D270" s="3" t="s">
        <v>730</v>
      </c>
      <c r="E270" s="30">
        <v>43179.742534722223</v>
      </c>
      <c r="F270" s="5"/>
      <c r="G270" s="5"/>
      <c r="H270" s="5"/>
      <c r="I270" s="3"/>
      <c r="J270" s="3"/>
      <c r="K270" s="3" t="s">
        <v>39</v>
      </c>
      <c r="L270" s="3" t="s">
        <v>1095</v>
      </c>
      <c r="M270" s="9">
        <v>43186.37835648148</v>
      </c>
      <c r="N270" s="9">
        <v>43186.395578703705</v>
      </c>
      <c r="O270" s="3" t="s">
        <v>1350</v>
      </c>
      <c r="P270" s="10">
        <v>1.7229467592592591E-2</v>
      </c>
      <c r="R270" s="11"/>
      <c r="S270" s="11"/>
      <c r="T270" s="11"/>
      <c r="U270" s="11"/>
      <c r="V270" s="11"/>
    </row>
    <row r="271" spans="1:22" ht="15" customHeight="1" x14ac:dyDescent="0.35">
      <c r="A271" s="3" t="s">
        <v>814</v>
      </c>
      <c r="B271" s="3" t="s">
        <v>21</v>
      </c>
      <c r="C271" s="3">
        <v>2</v>
      </c>
      <c r="D271" s="3" t="s">
        <v>526</v>
      </c>
      <c r="E271" s="30">
        <v>43179.74486111111</v>
      </c>
      <c r="F271" s="5"/>
      <c r="G271" s="5"/>
      <c r="H271" s="5"/>
      <c r="I271" s="3"/>
      <c r="J271" s="3"/>
      <c r="K271" s="3" t="s">
        <v>39</v>
      </c>
      <c r="L271" s="3" t="s">
        <v>1095</v>
      </c>
      <c r="M271" s="9">
        <v>43186.397835648146</v>
      </c>
      <c r="N271" s="9">
        <v>43186.405706018515</v>
      </c>
      <c r="O271" s="3" t="s">
        <v>1351</v>
      </c>
      <c r="P271" s="10">
        <v>7.875787037037037E-3</v>
      </c>
      <c r="R271" s="11"/>
      <c r="S271" s="11"/>
      <c r="T271" s="11"/>
      <c r="U271" s="11"/>
      <c r="V271" s="11"/>
    </row>
    <row r="272" spans="1:22" ht="15" customHeight="1" x14ac:dyDescent="0.35">
      <c r="A272" s="3" t="s">
        <v>800</v>
      </c>
      <c r="B272" s="3" t="s">
        <v>21</v>
      </c>
      <c r="C272" s="3">
        <v>2</v>
      </c>
      <c r="D272" s="3" t="s">
        <v>801</v>
      </c>
      <c r="E272" s="30">
        <v>43178.686620370368</v>
      </c>
      <c r="F272" s="5">
        <v>43167.649189814816</v>
      </c>
      <c r="G272" s="5">
        <v>43178.686516203707</v>
      </c>
      <c r="H272" s="5" t="s">
        <v>92</v>
      </c>
      <c r="I272" s="3" t="s">
        <v>802</v>
      </c>
      <c r="J272" s="3"/>
      <c r="K272" s="3" t="s">
        <v>39</v>
      </c>
      <c r="L272" s="3" t="s">
        <v>1099</v>
      </c>
      <c r="M272" s="9">
        <v>43186.441423611112</v>
      </c>
      <c r="N272" s="9">
        <v>43186.45453703704</v>
      </c>
      <c r="O272" s="3" t="s">
        <v>1352</v>
      </c>
      <c r="P272" s="10">
        <v>1.3103726851851854E-2</v>
      </c>
      <c r="R272" s="11"/>
      <c r="S272" s="11"/>
      <c r="T272" s="11"/>
      <c r="U272" s="11"/>
      <c r="V272" s="11"/>
    </row>
    <row r="273" spans="1:22" ht="15" customHeight="1" x14ac:dyDescent="0.35">
      <c r="A273" s="3" t="s">
        <v>750</v>
      </c>
      <c r="B273" s="3" t="s">
        <v>20</v>
      </c>
      <c r="C273" s="3">
        <v>1</v>
      </c>
      <c r="D273" s="3" t="s">
        <v>751</v>
      </c>
      <c r="E273" s="30">
        <v>43179.597916666666</v>
      </c>
      <c r="F273" s="5">
        <v>43175.549189814818</v>
      </c>
      <c r="G273" s="5">
        <v>43179.597824074073</v>
      </c>
      <c r="H273" s="5" t="s">
        <v>92</v>
      </c>
      <c r="I273" s="3" t="s">
        <v>752</v>
      </c>
      <c r="J273" s="3"/>
      <c r="K273" s="3" t="s">
        <v>34</v>
      </c>
      <c r="L273" s="3" t="s">
        <v>1095</v>
      </c>
      <c r="M273" s="9">
        <v>43186.50439814815</v>
      </c>
      <c r="N273" s="9">
        <v>43186.516157407408</v>
      </c>
      <c r="O273" s="3" t="s">
        <v>1353</v>
      </c>
      <c r="P273" s="10">
        <v>1.1760127314814815E-2</v>
      </c>
      <c r="R273" s="11"/>
      <c r="S273" s="11"/>
      <c r="T273" s="11"/>
      <c r="U273" s="11"/>
      <c r="V273" s="11"/>
    </row>
    <row r="274" spans="1:22" ht="15" customHeight="1" x14ac:dyDescent="0.35">
      <c r="A274" s="3" t="s">
        <v>821</v>
      </c>
      <c r="B274" s="3" t="s">
        <v>21</v>
      </c>
      <c r="C274" s="3">
        <v>11</v>
      </c>
      <c r="D274" s="3" t="s">
        <v>277</v>
      </c>
      <c r="E274" s="30">
        <v>43179.79755787037</v>
      </c>
      <c r="F274" s="5"/>
      <c r="G274" s="5"/>
      <c r="H274" s="5"/>
      <c r="I274" s="3"/>
      <c r="J274" s="3"/>
      <c r="K274" s="3" t="s">
        <v>39</v>
      </c>
      <c r="L274" s="3" t="s">
        <v>1099</v>
      </c>
      <c r="M274" s="9">
        <v>43186.521608796298</v>
      </c>
      <c r="N274" s="9">
        <v>43186.539259259262</v>
      </c>
      <c r="O274" s="3" t="s">
        <v>1354</v>
      </c>
      <c r="P274" s="10">
        <v>1.7644722222222221E-2</v>
      </c>
      <c r="R274" s="11"/>
      <c r="S274" s="11"/>
      <c r="T274" s="11"/>
      <c r="U274" s="11"/>
      <c r="V274" s="11"/>
    </row>
    <row r="275" spans="1:22" ht="15" customHeight="1" x14ac:dyDescent="0.35">
      <c r="A275" s="3" t="s">
        <v>830</v>
      </c>
      <c r="B275" s="3" t="s">
        <v>21</v>
      </c>
      <c r="C275" s="3">
        <v>2</v>
      </c>
      <c r="D275" s="3" t="s">
        <v>85</v>
      </c>
      <c r="E275" s="30">
        <v>43181.513553240744</v>
      </c>
      <c r="F275" s="5"/>
      <c r="G275" s="5"/>
      <c r="H275" s="5"/>
      <c r="I275" s="3"/>
      <c r="J275" s="3"/>
      <c r="K275" s="3" t="s">
        <v>39</v>
      </c>
      <c r="L275" s="3" t="s">
        <v>1095</v>
      </c>
      <c r="M275" s="9">
        <v>43186.517581018517</v>
      </c>
      <c r="N275" s="9">
        <v>43186.572222222225</v>
      </c>
      <c r="O275" s="3" t="s">
        <v>1355</v>
      </c>
      <c r="P275" s="10">
        <v>5.4649872685185182E-2</v>
      </c>
      <c r="R275" s="11"/>
      <c r="S275" s="11"/>
      <c r="T275" s="11"/>
      <c r="U275" s="11"/>
      <c r="V275" s="11"/>
    </row>
    <row r="276" spans="1:22" ht="15" customHeight="1" x14ac:dyDescent="0.35">
      <c r="A276" s="3" t="s">
        <v>716</v>
      </c>
      <c r="B276" s="3" t="s">
        <v>22</v>
      </c>
      <c r="C276" s="3">
        <v>1</v>
      </c>
      <c r="D276" s="3" t="s">
        <v>717</v>
      </c>
      <c r="E276" s="30">
        <v>43180.540879629632</v>
      </c>
      <c r="F276" s="5"/>
      <c r="G276" s="5"/>
      <c r="H276" s="5"/>
      <c r="I276" s="3"/>
      <c r="J276" s="3"/>
      <c r="K276" s="3" t="s">
        <v>39</v>
      </c>
      <c r="L276" s="3" t="s">
        <v>1095</v>
      </c>
      <c r="M276" s="9">
        <v>43186.573946759258</v>
      </c>
      <c r="N276" s="9">
        <v>43186.577997685185</v>
      </c>
      <c r="O276" s="3" t="s">
        <v>1356</v>
      </c>
      <c r="P276" s="10">
        <v>4.050659722222222E-3</v>
      </c>
      <c r="R276" s="11"/>
      <c r="S276" s="11"/>
      <c r="T276" s="11"/>
      <c r="U276" s="11"/>
      <c r="V276" s="11"/>
    </row>
    <row r="277" spans="1:22" ht="15" customHeight="1" x14ac:dyDescent="0.35">
      <c r="A277" s="3" t="s">
        <v>812</v>
      </c>
      <c r="B277" s="3" t="s">
        <v>21</v>
      </c>
      <c r="C277" s="3">
        <v>7</v>
      </c>
      <c r="D277" s="3" t="s">
        <v>277</v>
      </c>
      <c r="E277" s="30">
        <v>43179.70648148148</v>
      </c>
      <c r="F277" s="5"/>
      <c r="G277" s="5"/>
      <c r="H277" s="5"/>
      <c r="I277" s="3"/>
      <c r="J277" s="3"/>
      <c r="K277" s="3" t="s">
        <v>39</v>
      </c>
      <c r="L277" s="3" t="s">
        <v>1132</v>
      </c>
      <c r="M277" s="9">
        <v>43186.690057870372</v>
      </c>
      <c r="N277" s="9">
        <v>43186.694108796299</v>
      </c>
      <c r="O277" s="3" t="s">
        <v>1357</v>
      </c>
      <c r="P277" s="10">
        <v>4.0464004629629626E-3</v>
      </c>
      <c r="R277" s="11"/>
      <c r="S277" s="11"/>
      <c r="T277" s="11"/>
      <c r="U277" s="11"/>
      <c r="V277" s="11"/>
    </row>
    <row r="278" spans="1:22" ht="15" customHeight="1" x14ac:dyDescent="0.35">
      <c r="A278" s="3" t="s">
        <v>804</v>
      </c>
      <c r="B278" s="3" t="s">
        <v>21</v>
      </c>
      <c r="C278" s="3">
        <v>11</v>
      </c>
      <c r="D278" s="3" t="s">
        <v>277</v>
      </c>
      <c r="E278" s="30">
        <v>43179.733935185184</v>
      </c>
      <c r="F278" s="5"/>
      <c r="G278" s="5"/>
      <c r="H278" s="5"/>
      <c r="I278" s="3"/>
      <c r="J278" s="3"/>
      <c r="K278" s="3" t="s">
        <v>39</v>
      </c>
      <c r="L278" s="3" t="s">
        <v>1132</v>
      </c>
      <c r="M278" s="9">
        <v>43186.695081018515</v>
      </c>
      <c r="N278" s="9">
        <v>43186.700462962966</v>
      </c>
      <c r="O278" s="3" t="s">
        <v>1358</v>
      </c>
      <c r="P278" s="10">
        <v>5.3776504629629634E-3</v>
      </c>
      <c r="R278" s="11"/>
      <c r="S278" s="11"/>
      <c r="T278" s="11"/>
      <c r="U278" s="11"/>
      <c r="V278" s="11"/>
    </row>
    <row r="279" spans="1:22" ht="15" customHeight="1" x14ac:dyDescent="0.35">
      <c r="A279" s="3" t="s">
        <v>798</v>
      </c>
      <c r="B279" s="3" t="s">
        <v>21</v>
      </c>
      <c r="C279" s="3">
        <v>4</v>
      </c>
      <c r="D279" s="3" t="s">
        <v>267</v>
      </c>
      <c r="E279" s="30">
        <v>43180.619687500002</v>
      </c>
      <c r="F279" s="5"/>
      <c r="G279" s="5"/>
      <c r="H279" s="5"/>
      <c r="I279" s="3"/>
      <c r="J279" s="3"/>
      <c r="K279" s="3" t="s">
        <v>39</v>
      </c>
      <c r="L279" s="3" t="s">
        <v>1132</v>
      </c>
      <c r="M279" s="9">
        <v>43186.729664351849</v>
      </c>
      <c r="N279" s="9">
        <v>43186.734918981485</v>
      </c>
      <c r="O279" s="3" t="s">
        <v>1359</v>
      </c>
      <c r="P279" s="10">
        <v>5.2561921296296298E-3</v>
      </c>
      <c r="R279" s="11"/>
      <c r="S279" s="11"/>
      <c r="T279" s="11"/>
      <c r="U279" s="11"/>
      <c r="V279" s="11"/>
    </row>
    <row r="280" spans="1:22" ht="15" customHeight="1" x14ac:dyDescent="0.35">
      <c r="A280" s="3" t="s">
        <v>810</v>
      </c>
      <c r="B280" s="3" t="s">
        <v>21</v>
      </c>
      <c r="C280" s="3">
        <v>7</v>
      </c>
      <c r="D280" s="3" t="s">
        <v>402</v>
      </c>
      <c r="E280" s="30">
        <v>43180.555659722224</v>
      </c>
      <c r="F280" s="5"/>
      <c r="G280" s="5"/>
      <c r="H280" s="5"/>
      <c r="I280" s="3"/>
      <c r="J280" s="3"/>
      <c r="K280" s="3" t="s">
        <v>39</v>
      </c>
      <c r="L280" s="3" t="s">
        <v>1099</v>
      </c>
      <c r="M280" s="9">
        <v>43187.325891203705</v>
      </c>
      <c r="N280" s="9">
        <v>43187.359409722223</v>
      </c>
      <c r="O280" s="3" t="s">
        <v>1360</v>
      </c>
      <c r="P280" s="10">
        <v>3.351363425925926E-2</v>
      </c>
      <c r="R280" s="11"/>
      <c r="S280" s="11"/>
      <c r="T280" s="11"/>
      <c r="U280" s="11"/>
      <c r="V280" s="11"/>
    </row>
    <row r="281" spans="1:22" ht="15" customHeight="1" x14ac:dyDescent="0.35">
      <c r="A281" s="3" t="s">
        <v>816</v>
      </c>
      <c r="B281" s="3" t="s">
        <v>21</v>
      </c>
      <c r="C281" s="3">
        <v>6</v>
      </c>
      <c r="D281" s="3" t="s">
        <v>817</v>
      </c>
      <c r="E281" s="30">
        <v>43180.579641203702</v>
      </c>
      <c r="F281" s="5"/>
      <c r="G281" s="5"/>
      <c r="H281" s="5"/>
      <c r="I281" s="3"/>
      <c r="J281" s="3"/>
      <c r="K281" s="3" t="s">
        <v>39</v>
      </c>
      <c r="L281" s="3" t="s">
        <v>1099</v>
      </c>
      <c r="M281" s="9">
        <v>43187.383784722224</v>
      </c>
      <c r="N281" s="9">
        <v>43187.39571759259</v>
      </c>
      <c r="O281" s="3" t="s">
        <v>1361</v>
      </c>
      <c r="P281" s="10">
        <v>1.1932997685185185E-2</v>
      </c>
      <c r="R281" s="11"/>
      <c r="S281" s="11"/>
      <c r="T281" s="11"/>
      <c r="U281" s="11"/>
      <c r="V281" s="11"/>
    </row>
    <row r="282" spans="1:22" ht="15" customHeight="1" x14ac:dyDescent="0.35">
      <c r="A282" s="3" t="s">
        <v>1362</v>
      </c>
      <c r="B282" s="3" t="s">
        <v>20</v>
      </c>
      <c r="C282" s="3">
        <v>1</v>
      </c>
      <c r="D282" s="3" t="s">
        <v>31</v>
      </c>
      <c r="E282" s="30">
        <v>43180.597916666666</v>
      </c>
      <c r="F282" s="5"/>
      <c r="G282" s="5"/>
      <c r="H282" s="5"/>
      <c r="I282" s="3"/>
      <c r="J282" s="3"/>
      <c r="K282" s="3" t="s">
        <v>39</v>
      </c>
      <c r="L282" s="3" t="s">
        <v>1099</v>
      </c>
      <c r="M282" s="9">
        <v>43187.361342592594</v>
      </c>
      <c r="N282" s="9">
        <v>43187.422060185185</v>
      </c>
      <c r="O282" s="3" t="s">
        <v>1363</v>
      </c>
      <c r="P282" s="10">
        <v>6.0719861111111106E-2</v>
      </c>
      <c r="R282" s="11"/>
      <c r="S282" s="11"/>
      <c r="T282" s="11"/>
      <c r="U282" s="11"/>
      <c r="V282" s="11"/>
    </row>
    <row r="283" spans="1:22" ht="15" customHeight="1" x14ac:dyDescent="0.35">
      <c r="A283" s="3" t="s">
        <v>843</v>
      </c>
      <c r="B283" s="3" t="s">
        <v>22</v>
      </c>
      <c r="C283" s="3">
        <v>1</v>
      </c>
      <c r="D283" s="3" t="s">
        <v>844</v>
      </c>
      <c r="E283" s="30">
        <v>43182.479039351849</v>
      </c>
      <c r="F283" s="5"/>
      <c r="G283" s="5"/>
      <c r="H283" s="5"/>
      <c r="I283" s="3"/>
      <c r="J283" s="3"/>
      <c r="K283" s="3" t="s">
        <v>39</v>
      </c>
      <c r="L283" s="3" t="s">
        <v>1099</v>
      </c>
      <c r="M283" s="9">
        <v>43187.46665509259</v>
      </c>
      <c r="N283" s="9">
        <v>43187.470462962963</v>
      </c>
      <c r="O283" s="3" t="s">
        <v>1141</v>
      </c>
      <c r="P283" s="10">
        <v>3.8060185185185189E-3</v>
      </c>
      <c r="R283" s="11"/>
      <c r="S283" s="11"/>
      <c r="T283" s="11"/>
      <c r="U283" s="11"/>
      <c r="V283" s="11"/>
    </row>
    <row r="284" spans="1:22" ht="15" customHeight="1" x14ac:dyDescent="0.35">
      <c r="A284" s="3" t="s">
        <v>837</v>
      </c>
      <c r="B284" s="3" t="s">
        <v>21</v>
      </c>
      <c r="C284" s="3">
        <v>14</v>
      </c>
      <c r="D284" s="3" t="s">
        <v>64</v>
      </c>
      <c r="E284" s="30">
        <v>43182.436469907407</v>
      </c>
      <c r="F284" s="5"/>
      <c r="G284" s="5"/>
      <c r="H284" s="5"/>
      <c r="I284" s="3"/>
      <c r="J284" s="3"/>
      <c r="K284" s="3" t="s">
        <v>39</v>
      </c>
      <c r="L284" s="3" t="s">
        <v>1099</v>
      </c>
      <c r="M284" s="9">
        <v>43187.449363425927</v>
      </c>
      <c r="N284" s="9">
        <v>43187.49459490741</v>
      </c>
      <c r="O284" s="3" t="s">
        <v>1364</v>
      </c>
      <c r="P284" s="10">
        <v>4.5238009259259256E-2</v>
      </c>
      <c r="R284" s="11"/>
      <c r="S284" s="11"/>
      <c r="T284" s="11"/>
      <c r="U284" s="11"/>
      <c r="V284" s="11"/>
    </row>
    <row r="285" spans="1:22" ht="15" customHeight="1" x14ac:dyDescent="0.35">
      <c r="A285" s="3" t="s">
        <v>724</v>
      </c>
      <c r="B285" s="3" t="s">
        <v>22</v>
      </c>
      <c r="C285" s="3">
        <v>1</v>
      </c>
      <c r="D285" s="3" t="s">
        <v>562</v>
      </c>
      <c r="E285" s="30">
        <v>43181.381435185183</v>
      </c>
      <c r="F285" s="5"/>
      <c r="G285" s="5"/>
      <c r="H285" s="5"/>
      <c r="I285" s="3"/>
      <c r="J285" s="3"/>
      <c r="K285" s="3" t="s">
        <v>39</v>
      </c>
      <c r="L285" s="3" t="s">
        <v>1095</v>
      </c>
      <c r="M285" s="9">
        <v>43187.513969907406</v>
      </c>
      <c r="N285" s="9">
        <v>43187.515729166669</v>
      </c>
      <c r="O285" s="3" t="s">
        <v>1365</v>
      </c>
      <c r="P285" s="10">
        <v>1.7586342592592593E-3</v>
      </c>
      <c r="R285" s="11"/>
      <c r="S285" s="11"/>
      <c r="T285" s="11"/>
      <c r="U285" s="11"/>
      <c r="V285" s="11"/>
    </row>
    <row r="286" spans="1:22" ht="15" customHeight="1" x14ac:dyDescent="0.35">
      <c r="A286" s="3" t="s">
        <v>764</v>
      </c>
      <c r="B286" s="3" t="s">
        <v>20</v>
      </c>
      <c r="C286" s="3">
        <v>1</v>
      </c>
      <c r="D286" s="3" t="s">
        <v>262</v>
      </c>
      <c r="E286" s="30">
        <v>43181.387349537035</v>
      </c>
      <c r="F286" s="5"/>
      <c r="G286" s="5"/>
      <c r="H286" s="5"/>
      <c r="I286" s="3"/>
      <c r="J286" s="3"/>
      <c r="K286" s="3" t="s">
        <v>34</v>
      </c>
      <c r="L286" s="3" t="s">
        <v>1095</v>
      </c>
      <c r="M286" s="9">
        <v>43187.530324074076</v>
      </c>
      <c r="N286" s="9">
        <v>43187.530497685184</v>
      </c>
      <c r="O286" s="3" t="s">
        <v>1366</v>
      </c>
      <c r="P286" s="10">
        <v>1.7211805555555557E-4</v>
      </c>
      <c r="R286" s="11"/>
      <c r="S286" s="11"/>
      <c r="T286" s="11"/>
      <c r="U286" s="11"/>
      <c r="V286" s="11"/>
    </row>
    <row r="287" spans="1:22" ht="15" customHeight="1" x14ac:dyDescent="0.35">
      <c r="A287" s="3" t="s">
        <v>840</v>
      </c>
      <c r="B287" s="3" t="s">
        <v>21</v>
      </c>
      <c r="C287" s="3">
        <v>4</v>
      </c>
      <c r="D287" s="3" t="s">
        <v>649</v>
      </c>
      <c r="E287" s="30">
        <v>43182.477592592593</v>
      </c>
      <c r="F287" s="5"/>
      <c r="G287" s="5"/>
      <c r="H287" s="5"/>
      <c r="I287" s="3"/>
      <c r="J287" s="3"/>
      <c r="K287" s="3" t="s">
        <v>39</v>
      </c>
      <c r="L287" s="3" t="s">
        <v>1099</v>
      </c>
      <c r="M287" s="9">
        <v>43187.496863425928</v>
      </c>
      <c r="N287" s="9">
        <v>43187.533865740741</v>
      </c>
      <c r="O287" s="3" t="s">
        <v>1367</v>
      </c>
      <c r="P287" s="10">
        <v>3.6997592592592589E-2</v>
      </c>
      <c r="R287" s="11"/>
      <c r="S287" s="11"/>
      <c r="T287" s="11"/>
      <c r="U287" s="11"/>
      <c r="V287" s="11"/>
    </row>
    <row r="288" spans="1:22" ht="15" customHeight="1" x14ac:dyDescent="0.35">
      <c r="A288" s="3" t="s">
        <v>824</v>
      </c>
      <c r="B288" s="3" t="s">
        <v>21</v>
      </c>
      <c r="C288" s="3">
        <v>3</v>
      </c>
      <c r="D288" s="3" t="s">
        <v>64</v>
      </c>
      <c r="E288" s="30">
        <v>43181.424571759257</v>
      </c>
      <c r="F288" s="5"/>
      <c r="G288" s="5"/>
      <c r="H288" s="5"/>
      <c r="I288" s="3"/>
      <c r="J288" s="3"/>
      <c r="K288" s="3" t="s">
        <v>39</v>
      </c>
      <c r="L288" s="3" t="s">
        <v>1132</v>
      </c>
      <c r="M288" s="9">
        <v>43187.721400462964</v>
      </c>
      <c r="N288" s="9">
        <v>43187.727476851855</v>
      </c>
      <c r="O288" s="3" t="s">
        <v>1368</v>
      </c>
      <c r="P288" s="10">
        <v>6.0713657407407409E-3</v>
      </c>
      <c r="R288" s="11"/>
      <c r="S288" s="11"/>
      <c r="T288" s="11"/>
      <c r="U288" s="11"/>
      <c r="V288" s="11"/>
    </row>
    <row r="289" spans="1:22" ht="15" customHeight="1" x14ac:dyDescent="0.35">
      <c r="A289" s="3" t="s">
        <v>852</v>
      </c>
      <c r="B289" s="3" t="s">
        <v>22</v>
      </c>
      <c r="C289" s="3">
        <v>1</v>
      </c>
      <c r="D289" s="3" t="s">
        <v>853</v>
      </c>
      <c r="E289" s="30">
        <v>43181.429652777777</v>
      </c>
      <c r="F289" s="5"/>
      <c r="G289" s="5"/>
      <c r="H289" s="5"/>
      <c r="I289" s="3"/>
      <c r="J289" s="3"/>
      <c r="K289" s="3" t="s">
        <v>39</v>
      </c>
      <c r="L289" s="3" t="s">
        <v>1132</v>
      </c>
      <c r="M289" s="9">
        <v>43187.734710648147</v>
      </c>
      <c r="N289" s="9">
        <v>43187.737025462964</v>
      </c>
      <c r="O289" s="3" t="s">
        <v>1369</v>
      </c>
      <c r="P289" s="10">
        <v>2.3083333333333332E-3</v>
      </c>
      <c r="R289" s="11"/>
      <c r="S289" s="11"/>
      <c r="T289" s="11"/>
      <c r="U289" s="11"/>
      <c r="V289" s="11"/>
    </row>
    <row r="290" spans="1:22" ht="15" customHeight="1" x14ac:dyDescent="0.35">
      <c r="A290" s="3" t="s">
        <v>826</v>
      </c>
      <c r="B290" s="3" t="s">
        <v>22</v>
      </c>
      <c r="C290" s="3">
        <v>1</v>
      </c>
      <c r="D290" s="3" t="s">
        <v>77</v>
      </c>
      <c r="E290" s="30">
        <v>43187.614293981482</v>
      </c>
      <c r="F290" s="5">
        <v>43187.650277777779</v>
      </c>
      <c r="G290" s="5">
        <v>43188.413923611108</v>
      </c>
      <c r="H290" s="5" t="s">
        <v>827</v>
      </c>
      <c r="I290" s="3" t="s">
        <v>828</v>
      </c>
      <c r="J290" s="3"/>
      <c r="K290" s="3" t="s">
        <v>39</v>
      </c>
      <c r="L290" s="3" t="s">
        <v>1095</v>
      </c>
      <c r="M290" s="9">
        <v>43187.630567129629</v>
      </c>
      <c r="N290" s="9">
        <v>43188.417118055557</v>
      </c>
      <c r="O290" s="3" t="s">
        <v>1370</v>
      </c>
      <c r="P290" s="10">
        <v>2.2906284722222222E-2</v>
      </c>
      <c r="R290" s="11"/>
      <c r="S290" s="11"/>
      <c r="T290" s="11"/>
      <c r="U290" s="11"/>
      <c r="V290" s="11"/>
    </row>
    <row r="291" spans="1:22" ht="15" customHeight="1" x14ac:dyDescent="0.35">
      <c r="A291" s="3" t="s">
        <v>849</v>
      </c>
      <c r="B291" s="3" t="s">
        <v>22</v>
      </c>
      <c r="C291" s="3">
        <v>1</v>
      </c>
      <c r="D291" s="3" t="s">
        <v>850</v>
      </c>
      <c r="E291" s="30">
        <v>43181.507974537039</v>
      </c>
      <c r="F291" s="5"/>
      <c r="G291" s="5"/>
      <c r="H291" s="5"/>
      <c r="I291" s="3"/>
      <c r="J291" s="3"/>
      <c r="K291" s="3" t="s">
        <v>39</v>
      </c>
      <c r="L291" s="3" t="s">
        <v>1132</v>
      </c>
      <c r="M291" s="9">
        <v>43188.412824074076</v>
      </c>
      <c r="N291" s="9">
        <v>43188.431168981479</v>
      </c>
      <c r="O291" s="3" t="s">
        <v>1371</v>
      </c>
      <c r="P291" s="10">
        <v>1.8342662037037039E-2</v>
      </c>
      <c r="R291" s="11"/>
      <c r="S291" s="11"/>
      <c r="T291" s="11"/>
      <c r="U291" s="11"/>
      <c r="V291" s="11"/>
    </row>
    <row r="292" spans="1:22" ht="15" customHeight="1" x14ac:dyDescent="0.35">
      <c r="A292" s="3" t="s">
        <v>1372</v>
      </c>
      <c r="B292" s="3" t="s">
        <v>22</v>
      </c>
      <c r="C292" s="3">
        <v>1</v>
      </c>
      <c r="D292" s="3" t="s">
        <v>1373</v>
      </c>
      <c r="E292" s="30">
        <v>43181.450821759259</v>
      </c>
      <c r="F292" s="5"/>
      <c r="G292" s="5"/>
      <c r="H292" s="5"/>
      <c r="I292" s="3"/>
      <c r="J292" s="3"/>
      <c r="K292" s="3" t="s">
        <v>39</v>
      </c>
      <c r="L292" s="3" t="s">
        <v>1095</v>
      </c>
      <c r="M292" s="9">
        <v>43188.428877314815</v>
      </c>
      <c r="N292" s="9">
        <v>43188.431979166664</v>
      </c>
      <c r="O292" s="3" t="s">
        <v>1374</v>
      </c>
      <c r="P292" s="10">
        <v>3.1108912037037038E-3</v>
      </c>
      <c r="R292" s="11"/>
      <c r="S292" s="11"/>
      <c r="T292" s="11"/>
      <c r="U292" s="11"/>
      <c r="V292" s="11"/>
    </row>
    <row r="293" spans="1:22" ht="15" customHeight="1" x14ac:dyDescent="0.35">
      <c r="A293" s="3" t="s">
        <v>1375</v>
      </c>
      <c r="B293" s="3" t="s">
        <v>21</v>
      </c>
      <c r="C293" s="3">
        <v>2</v>
      </c>
      <c r="D293" s="3" t="s">
        <v>77</v>
      </c>
      <c r="E293" s="30">
        <v>43182.462685185186</v>
      </c>
      <c r="F293" s="5"/>
      <c r="G293" s="5"/>
      <c r="H293" s="5"/>
      <c r="I293" s="3"/>
      <c r="J293" s="3"/>
      <c r="K293" s="3" t="s">
        <v>34</v>
      </c>
      <c r="L293" s="3" t="s">
        <v>1099</v>
      </c>
      <c r="M293" s="9">
        <v>43188.325624999998</v>
      </c>
      <c r="N293" s="9">
        <v>43188.433263888888</v>
      </c>
      <c r="O293" s="3" t="s">
        <v>1376</v>
      </c>
      <c r="P293" s="10">
        <v>0.10763994212962963</v>
      </c>
      <c r="R293" s="11"/>
      <c r="S293" s="11"/>
      <c r="T293" s="11"/>
      <c r="U293" s="11"/>
      <c r="V293" s="11"/>
    </row>
    <row r="294" spans="1:22" ht="15" customHeight="1" x14ac:dyDescent="0.35">
      <c r="A294" s="3" t="s">
        <v>1377</v>
      </c>
      <c r="B294" s="3" t="s">
        <v>22</v>
      </c>
      <c r="C294" s="3">
        <v>1</v>
      </c>
      <c r="D294" s="3" t="s">
        <v>61</v>
      </c>
      <c r="E294" s="30">
        <v>43181.448321759257</v>
      </c>
      <c r="F294" s="5"/>
      <c r="G294" s="5"/>
      <c r="H294" s="5"/>
      <c r="I294" s="3"/>
      <c r="J294" s="3"/>
      <c r="K294" s="3" t="s">
        <v>39</v>
      </c>
      <c r="L294" s="3" t="s">
        <v>1132</v>
      </c>
      <c r="M294" s="9">
        <v>43188.447812500002</v>
      </c>
      <c r="N294" s="9">
        <v>43188.455740740741</v>
      </c>
      <c r="O294" s="3" t="s">
        <v>1378</v>
      </c>
      <c r="P294" s="10">
        <v>7.9279513888888889E-3</v>
      </c>
      <c r="R294" s="11"/>
      <c r="S294" s="11"/>
      <c r="T294" s="11"/>
      <c r="U294" s="11"/>
      <c r="V294" s="11"/>
    </row>
    <row r="295" spans="1:22" ht="15" customHeight="1" x14ac:dyDescent="0.35">
      <c r="A295" s="3" t="s">
        <v>783</v>
      </c>
      <c r="B295" s="3" t="s">
        <v>20</v>
      </c>
      <c r="C295" s="3">
        <v>1</v>
      </c>
      <c r="D295" s="3" t="s">
        <v>64</v>
      </c>
      <c r="E295" s="30">
        <v>43182.381562499999</v>
      </c>
      <c r="F295" s="5"/>
      <c r="G295" s="5"/>
      <c r="H295" s="5"/>
      <c r="I295" s="3"/>
      <c r="J295" s="3"/>
      <c r="K295" s="3" t="s">
        <v>39</v>
      </c>
      <c r="L295" s="3" t="s">
        <v>1095</v>
      </c>
      <c r="M295" s="9">
        <v>43188.456921296296</v>
      </c>
      <c r="N295" s="9">
        <v>43188.459131944444</v>
      </c>
      <c r="O295" s="3" t="s">
        <v>1379</v>
      </c>
      <c r="P295" s="10">
        <v>2.2157291666666666E-3</v>
      </c>
      <c r="R295" s="11"/>
      <c r="S295" s="11"/>
      <c r="T295" s="11"/>
      <c r="U295" s="11"/>
      <c r="V295" s="11"/>
    </row>
    <row r="296" spans="1:22" ht="15" customHeight="1" x14ac:dyDescent="0.35">
      <c r="A296" s="3" t="s">
        <v>833</v>
      </c>
      <c r="B296" s="3" t="s">
        <v>21</v>
      </c>
      <c r="C296" s="3">
        <v>9</v>
      </c>
      <c r="D296" s="3" t="s">
        <v>236</v>
      </c>
      <c r="E296" s="30">
        <v>43182.569895833331</v>
      </c>
      <c r="F296" s="5"/>
      <c r="G296" s="5"/>
      <c r="H296" s="5"/>
      <c r="I296" s="3"/>
      <c r="J296" s="3"/>
      <c r="K296" s="3" t="s">
        <v>39</v>
      </c>
      <c r="L296" s="3" t="s">
        <v>1095</v>
      </c>
      <c r="M296" s="9">
        <v>43188.481782407405</v>
      </c>
      <c r="N296" s="9">
        <v>43188.487847222219</v>
      </c>
      <c r="O296" s="3" t="s">
        <v>1380</v>
      </c>
      <c r="P296" s="10">
        <v>6.0648958333333327E-3</v>
      </c>
      <c r="R296" s="11"/>
      <c r="S296" s="11"/>
      <c r="T296" s="11"/>
      <c r="U296" s="11"/>
      <c r="V296" s="11"/>
    </row>
    <row r="297" spans="1:22" ht="15" customHeight="1" x14ac:dyDescent="0.35">
      <c r="A297" s="3" t="s">
        <v>1381</v>
      </c>
      <c r="B297" s="3" t="s">
        <v>21</v>
      </c>
      <c r="C297" s="3">
        <v>8</v>
      </c>
      <c r="D297" s="3" t="s">
        <v>99</v>
      </c>
      <c r="E297" s="30">
        <v>43182.563171296293</v>
      </c>
      <c r="F297" s="5"/>
      <c r="G297" s="5"/>
      <c r="H297" s="5"/>
      <c r="I297" s="3"/>
      <c r="J297" s="3"/>
      <c r="K297" s="3" t="s">
        <v>34</v>
      </c>
      <c r="L297" s="3" t="s">
        <v>1099</v>
      </c>
      <c r="M297" s="9">
        <v>43188.436539351853</v>
      </c>
      <c r="N297" s="9">
        <v>43188.50167824074</v>
      </c>
      <c r="O297" s="3" t="s">
        <v>1216</v>
      </c>
      <c r="P297" s="10">
        <v>6.5133125E-2</v>
      </c>
      <c r="R297" s="11"/>
      <c r="S297" s="11"/>
      <c r="T297" s="11"/>
      <c r="U297" s="11"/>
      <c r="V297" s="11"/>
    </row>
    <row r="298" spans="1:22" ht="15" customHeight="1" x14ac:dyDescent="0.35">
      <c r="A298" s="3" t="s">
        <v>1382</v>
      </c>
      <c r="B298" s="3" t="s">
        <v>21</v>
      </c>
      <c r="C298" s="3">
        <v>3</v>
      </c>
      <c r="D298" s="3" t="s">
        <v>343</v>
      </c>
      <c r="E298" s="30">
        <v>43182.520474537036</v>
      </c>
      <c r="F298" s="5"/>
      <c r="G298" s="5"/>
      <c r="H298" s="5"/>
      <c r="I298" s="3"/>
      <c r="J298" s="3"/>
      <c r="K298" s="3" t="s">
        <v>34</v>
      </c>
      <c r="L298" s="3" t="s">
        <v>1095</v>
      </c>
      <c r="M298" s="9">
        <v>43188.506099537037</v>
      </c>
      <c r="N298" s="9">
        <v>43188.510092592594</v>
      </c>
      <c r="O298" s="3" t="s">
        <v>1383</v>
      </c>
      <c r="P298" s="10">
        <v>3.9949652777777778E-3</v>
      </c>
      <c r="R298" s="11"/>
      <c r="S298" s="11"/>
      <c r="T298" s="11"/>
      <c r="U298" s="11"/>
      <c r="V298" s="11"/>
    </row>
    <row r="299" spans="1:22" ht="15" customHeight="1" x14ac:dyDescent="0.35">
      <c r="A299" s="3" t="s">
        <v>841</v>
      </c>
      <c r="B299" s="3" t="s">
        <v>21</v>
      </c>
      <c r="C299" s="3">
        <v>3</v>
      </c>
      <c r="D299" s="3" t="s">
        <v>351</v>
      </c>
      <c r="E299" s="30">
        <v>43182.665798611109</v>
      </c>
      <c r="F299" s="5"/>
      <c r="G299" s="5"/>
      <c r="H299" s="5"/>
      <c r="I299" s="3"/>
      <c r="J299" s="3"/>
      <c r="K299" s="3" t="s">
        <v>39</v>
      </c>
      <c r="L299" s="3" t="s">
        <v>1132</v>
      </c>
      <c r="M299" s="9">
        <v>43188.53020833333</v>
      </c>
      <c r="N299" s="9">
        <v>43188.549004629633</v>
      </c>
      <c r="O299" s="3" t="s">
        <v>1384</v>
      </c>
      <c r="P299" s="10">
        <v>1.880207175925926E-2</v>
      </c>
      <c r="R299" s="11"/>
      <c r="S299" s="11"/>
      <c r="T299" s="11"/>
      <c r="U299" s="11"/>
      <c r="V299" s="11"/>
    </row>
    <row r="300" spans="1:22" ht="15" customHeight="1" x14ac:dyDescent="0.35">
      <c r="A300" s="3" t="s">
        <v>835</v>
      </c>
      <c r="B300" s="3" t="s">
        <v>21</v>
      </c>
      <c r="C300" s="3">
        <v>20</v>
      </c>
      <c r="D300" s="3" t="s">
        <v>236</v>
      </c>
      <c r="E300" s="30">
        <v>43182.51053240741</v>
      </c>
      <c r="F300" s="5"/>
      <c r="G300" s="5"/>
      <c r="H300" s="5"/>
      <c r="I300" s="3"/>
      <c r="J300" s="3"/>
      <c r="K300" s="3" t="s">
        <v>39</v>
      </c>
      <c r="L300" s="3" t="s">
        <v>1095</v>
      </c>
      <c r="M300" s="9">
        <v>43188.589305555557</v>
      </c>
      <c r="N300" s="9">
        <v>43188.594513888886</v>
      </c>
      <c r="O300" s="3" t="s">
        <v>1153</v>
      </c>
      <c r="P300" s="10">
        <v>5.2102893518518522E-3</v>
      </c>
      <c r="R300" s="11"/>
      <c r="S300" s="11"/>
      <c r="T300" s="11"/>
      <c r="U300" s="11"/>
      <c r="V300" s="11"/>
    </row>
    <row r="301" spans="1:22" ht="15" customHeight="1" x14ac:dyDescent="0.35">
      <c r="A301" s="3" t="s">
        <v>848</v>
      </c>
      <c r="B301" s="3" t="s">
        <v>21</v>
      </c>
      <c r="C301" s="3">
        <v>3</v>
      </c>
      <c r="D301" s="3" t="s">
        <v>99</v>
      </c>
      <c r="E301" s="30">
        <v>43182.584791666668</v>
      </c>
      <c r="F301" s="5"/>
      <c r="G301" s="5"/>
      <c r="H301" s="5"/>
      <c r="I301" s="3"/>
      <c r="J301" s="3"/>
      <c r="K301" s="3" t="s">
        <v>34</v>
      </c>
      <c r="L301" s="3" t="s">
        <v>1095</v>
      </c>
      <c r="M301" s="9">
        <v>43188.599016203705</v>
      </c>
      <c r="N301" s="9">
        <v>43188.604178240741</v>
      </c>
      <c r="O301" s="3" t="s">
        <v>1153</v>
      </c>
      <c r="P301" s="10">
        <v>5.1579282407407407E-3</v>
      </c>
      <c r="R301" s="11"/>
      <c r="S301" s="11"/>
      <c r="T301" s="11"/>
      <c r="U301" s="11"/>
      <c r="V301" s="11"/>
    </row>
    <row r="302" spans="1:22" ht="15" customHeight="1" x14ac:dyDescent="0.35">
      <c r="A302" s="3" t="s">
        <v>1385</v>
      </c>
      <c r="B302" s="3" t="s">
        <v>22</v>
      </c>
      <c r="C302" s="3">
        <v>1</v>
      </c>
      <c r="D302" s="3" t="s">
        <v>1386</v>
      </c>
      <c r="E302" s="30">
        <v>43182.599664351852</v>
      </c>
      <c r="F302" s="5"/>
      <c r="G302" s="5"/>
      <c r="H302" s="5"/>
      <c r="I302" s="3"/>
      <c r="J302" s="3"/>
      <c r="K302" s="3" t="s">
        <v>39</v>
      </c>
      <c r="L302" s="3" t="s">
        <v>1132</v>
      </c>
      <c r="M302" s="9">
        <v>43188.594988425924</v>
      </c>
      <c r="N302" s="9">
        <v>43188.614629629628</v>
      </c>
      <c r="O302" s="3" t="s">
        <v>1387</v>
      </c>
      <c r="P302" s="10">
        <v>1.9637905092592594E-2</v>
      </c>
      <c r="R302" s="11"/>
      <c r="S302" s="11"/>
      <c r="T302" s="11"/>
      <c r="U302" s="11"/>
      <c r="V302" s="11"/>
    </row>
    <row r="303" spans="1:22" ht="15" customHeight="1" x14ac:dyDescent="0.35">
      <c r="A303" s="3" t="s">
        <v>805</v>
      </c>
      <c r="B303" s="3" t="s">
        <v>20</v>
      </c>
      <c r="C303" s="3">
        <v>1</v>
      </c>
      <c r="D303" s="3" t="s">
        <v>31</v>
      </c>
      <c r="E303" s="30">
        <v>43181.56150462963</v>
      </c>
      <c r="F303" s="5">
        <v>43179.736273148148</v>
      </c>
      <c r="G303" s="5">
        <v>43181.549525462964</v>
      </c>
      <c r="H303" s="5" t="s">
        <v>32</v>
      </c>
      <c r="I303" s="3" t="s">
        <v>806</v>
      </c>
      <c r="J303" s="3"/>
      <c r="K303" s="3" t="s">
        <v>34</v>
      </c>
      <c r="L303" s="3" t="s">
        <v>1095</v>
      </c>
      <c r="M303" s="9">
        <v>43188.612268518518</v>
      </c>
      <c r="N303" s="9">
        <v>43188.631701388891</v>
      </c>
      <c r="O303" s="3" t="s">
        <v>1388</v>
      </c>
      <c r="P303" s="10">
        <v>1.9438321759259258E-2</v>
      </c>
      <c r="R303" s="11"/>
      <c r="S303" s="11"/>
      <c r="T303" s="11"/>
      <c r="U303" s="11"/>
      <c r="V303" s="11"/>
    </row>
    <row r="304" spans="1:22" ht="15" customHeight="1" x14ac:dyDescent="0.35">
      <c r="A304" s="3" t="s">
        <v>781</v>
      </c>
      <c r="B304" s="3" t="s">
        <v>20</v>
      </c>
      <c r="C304" s="3">
        <v>1</v>
      </c>
      <c r="D304" s="3" t="s">
        <v>365</v>
      </c>
      <c r="E304" s="30">
        <v>43182.596886574072</v>
      </c>
      <c r="F304" s="5"/>
      <c r="G304" s="5"/>
      <c r="H304" s="5"/>
      <c r="I304" s="3"/>
      <c r="J304" s="3"/>
      <c r="K304" s="3" t="s">
        <v>39</v>
      </c>
      <c r="L304" s="3" t="s">
        <v>1206</v>
      </c>
      <c r="M304" s="9">
        <v>43188.619953703703</v>
      </c>
      <c r="N304" s="9">
        <v>43188.648136574076</v>
      </c>
      <c r="O304" s="3" t="s">
        <v>1389</v>
      </c>
      <c r="P304" s="10">
        <v>2.8181874999999999E-2</v>
      </c>
      <c r="R304" s="11"/>
      <c r="S304" s="11"/>
      <c r="T304" s="11"/>
      <c r="U304" s="11"/>
      <c r="V304" s="11"/>
    </row>
    <row r="305" spans="1:22" ht="15" customHeight="1" x14ac:dyDescent="0.35">
      <c r="A305" s="3" t="s">
        <v>1390</v>
      </c>
      <c r="B305" s="3" t="s">
        <v>21</v>
      </c>
      <c r="C305" s="3">
        <v>2</v>
      </c>
      <c r="D305" s="3" t="s">
        <v>85</v>
      </c>
      <c r="E305" s="30">
        <v>43182.601527777777</v>
      </c>
      <c r="F305" s="5"/>
      <c r="G305" s="5"/>
      <c r="H305" s="5"/>
      <c r="I305" s="3"/>
      <c r="J305" s="3"/>
      <c r="K305" s="3" t="s">
        <v>39</v>
      </c>
      <c r="L305" s="3" t="s">
        <v>1132</v>
      </c>
      <c r="M305" s="9">
        <v>43188.698240740741</v>
      </c>
      <c r="N305" s="9">
        <v>43188.713564814818</v>
      </c>
      <c r="O305" s="3" t="s">
        <v>1391</v>
      </c>
      <c r="P305" s="10">
        <v>1.5323668981481483E-2</v>
      </c>
      <c r="R305" s="11"/>
      <c r="S305" s="11"/>
      <c r="T305" s="11"/>
      <c r="U305" s="11"/>
      <c r="V305" s="11"/>
    </row>
    <row r="306" spans="1:22" ht="15" customHeight="1" x14ac:dyDescent="0.35">
      <c r="A306" s="3" t="s">
        <v>1392</v>
      </c>
      <c r="B306" s="3" t="s">
        <v>21</v>
      </c>
      <c r="C306" s="3">
        <v>7</v>
      </c>
      <c r="D306" s="3" t="s">
        <v>277</v>
      </c>
      <c r="E306" s="30">
        <v>43182.616157407407</v>
      </c>
      <c r="F306" s="5"/>
      <c r="G306" s="5"/>
      <c r="H306" s="5"/>
      <c r="I306" s="3"/>
      <c r="J306" s="3"/>
      <c r="K306" s="3" t="s">
        <v>39</v>
      </c>
      <c r="L306" s="3" t="s">
        <v>1099</v>
      </c>
      <c r="M306" s="9">
        <v>43189.321712962963</v>
      </c>
      <c r="N306" s="9">
        <v>43189.360266203701</v>
      </c>
      <c r="O306" s="3" t="s">
        <v>1393</v>
      </c>
      <c r="P306" s="10">
        <v>3.8554270833333334E-2</v>
      </c>
      <c r="R306" s="11"/>
      <c r="S306" s="11"/>
      <c r="T306" s="11"/>
      <c r="U306" s="11"/>
      <c r="V306" s="11"/>
    </row>
    <row r="307" spans="1:22" ht="15" customHeight="1" x14ac:dyDescent="0.35">
      <c r="A307" s="3" t="s">
        <v>846</v>
      </c>
      <c r="B307" s="3" t="s">
        <v>22</v>
      </c>
      <c r="C307" s="3">
        <v>1</v>
      </c>
      <c r="D307" s="3" t="s">
        <v>562</v>
      </c>
      <c r="E307" s="30">
        <v>43185.620219907411</v>
      </c>
      <c r="F307" s="5"/>
      <c r="G307" s="5"/>
      <c r="H307" s="5"/>
      <c r="I307" s="3"/>
      <c r="J307" s="3"/>
      <c r="K307" s="3" t="s">
        <v>39</v>
      </c>
      <c r="L307" s="3" t="s">
        <v>1099</v>
      </c>
      <c r="M307" s="9">
        <v>43189.369120370371</v>
      </c>
      <c r="N307" s="9">
        <v>43189.37363425926</v>
      </c>
      <c r="O307" s="3" t="s">
        <v>1394</v>
      </c>
      <c r="P307" s="10">
        <v>4.518298611111111E-3</v>
      </c>
      <c r="R307" s="11"/>
      <c r="S307" s="11"/>
      <c r="T307" s="11"/>
      <c r="U307" s="11"/>
      <c r="V307" s="11"/>
    </row>
    <row r="308" spans="1:22" ht="15" customHeight="1" x14ac:dyDescent="0.35">
      <c r="A308" s="3" t="s">
        <v>1395</v>
      </c>
      <c r="B308" s="3" t="s">
        <v>21</v>
      </c>
      <c r="C308" s="3">
        <v>5</v>
      </c>
      <c r="D308" s="3" t="s">
        <v>277</v>
      </c>
      <c r="E308" s="30">
        <v>43185.408935185187</v>
      </c>
      <c r="F308" s="5"/>
      <c r="G308" s="5"/>
      <c r="H308" s="5"/>
      <c r="I308" s="3"/>
      <c r="J308" s="3"/>
      <c r="K308" s="3" t="s">
        <v>39</v>
      </c>
      <c r="L308" s="3" t="s">
        <v>1095</v>
      </c>
      <c r="M308" s="9">
        <v>43189.372488425928</v>
      </c>
      <c r="N308" s="9">
        <v>43189.376712962963</v>
      </c>
      <c r="O308" s="3" t="s">
        <v>1396</v>
      </c>
      <c r="P308" s="10">
        <v>4.224884259259259E-3</v>
      </c>
      <c r="R308" s="11"/>
      <c r="S308" s="11"/>
      <c r="T308" s="11"/>
      <c r="U308" s="11"/>
      <c r="V308" s="11"/>
    </row>
    <row r="309" spans="1:22" ht="15" customHeight="1" x14ac:dyDescent="0.35">
      <c r="A309" s="3" t="s">
        <v>1397</v>
      </c>
      <c r="B309" s="3" t="s">
        <v>21</v>
      </c>
      <c r="C309" s="3">
        <v>6</v>
      </c>
      <c r="D309" s="3" t="s">
        <v>277</v>
      </c>
      <c r="E309" s="30">
        <v>43185.415717592594</v>
      </c>
      <c r="F309" s="5"/>
      <c r="G309" s="5"/>
      <c r="H309" s="5"/>
      <c r="I309" s="3"/>
      <c r="J309" s="3"/>
      <c r="K309" s="3" t="s">
        <v>39</v>
      </c>
      <c r="L309" s="3" t="s">
        <v>1095</v>
      </c>
      <c r="M309" s="9">
        <v>43189.38008101852</v>
      </c>
      <c r="N309" s="9">
        <v>43189.385127314818</v>
      </c>
      <c r="O309" s="3" t="s">
        <v>1398</v>
      </c>
      <c r="P309" s="10">
        <v>5.042060185185185E-3</v>
      </c>
      <c r="R309" s="11"/>
      <c r="S309" s="11"/>
      <c r="T309" s="11"/>
      <c r="U309" s="11"/>
      <c r="V309" s="11"/>
    </row>
    <row r="310" spans="1:22" ht="15" customHeight="1" x14ac:dyDescent="0.35">
      <c r="A310" s="3" t="s">
        <v>1399</v>
      </c>
      <c r="B310" s="3" t="s">
        <v>21</v>
      </c>
      <c r="C310" s="3">
        <v>5</v>
      </c>
      <c r="D310" s="3" t="s">
        <v>277</v>
      </c>
      <c r="E310" s="30">
        <v>43185.390729166669</v>
      </c>
      <c r="F310" s="5"/>
      <c r="G310" s="5"/>
      <c r="H310" s="5"/>
      <c r="I310" s="3"/>
      <c r="J310" s="3"/>
      <c r="K310" s="3" t="s">
        <v>39</v>
      </c>
      <c r="L310" s="3" t="s">
        <v>1099</v>
      </c>
      <c r="M310" s="9">
        <v>43189.370208333334</v>
      </c>
      <c r="N310" s="9">
        <v>43189.38622685185</v>
      </c>
      <c r="O310" s="3" t="s">
        <v>1400</v>
      </c>
      <c r="P310" s="10">
        <v>1.6012141203703704E-2</v>
      </c>
      <c r="R310" s="11"/>
      <c r="S310" s="11"/>
      <c r="T310" s="11"/>
      <c r="U310" s="11"/>
      <c r="V310" s="11"/>
    </row>
    <row r="311" spans="1:22" ht="15" customHeight="1" x14ac:dyDescent="0.35">
      <c r="A311" s="3" t="s">
        <v>1401</v>
      </c>
      <c r="B311" s="3" t="s">
        <v>20</v>
      </c>
      <c r="C311" s="3">
        <v>1</v>
      </c>
      <c r="D311" s="3" t="s">
        <v>129</v>
      </c>
      <c r="E311" s="30">
        <v>43182.61886574074</v>
      </c>
      <c r="F311" s="5"/>
      <c r="G311" s="5"/>
      <c r="H311" s="5"/>
      <c r="I311" s="3"/>
      <c r="J311" s="3"/>
      <c r="K311" s="3" t="s">
        <v>34</v>
      </c>
      <c r="L311" s="3" t="s">
        <v>1099</v>
      </c>
      <c r="M311" s="9">
        <v>43189.381631944445</v>
      </c>
      <c r="N311" s="9">
        <v>43189.410995370374</v>
      </c>
      <c r="O311" s="3" t="s">
        <v>1402</v>
      </c>
      <c r="P311" s="10">
        <v>2.9363773148148146E-2</v>
      </c>
      <c r="R311" s="11"/>
      <c r="S311" s="11"/>
      <c r="T311" s="11"/>
      <c r="U311" s="11"/>
      <c r="V311" s="11"/>
    </row>
    <row r="312" spans="1:22" ht="15" customHeight="1" x14ac:dyDescent="0.35">
      <c r="A312" s="3" t="s">
        <v>1403</v>
      </c>
      <c r="B312" s="3" t="s">
        <v>21</v>
      </c>
      <c r="C312" s="3">
        <v>4</v>
      </c>
      <c r="D312" s="3" t="s">
        <v>64</v>
      </c>
      <c r="E312" s="30">
        <v>43182.632685185185</v>
      </c>
      <c r="F312" s="5"/>
      <c r="G312" s="5"/>
      <c r="H312" s="5"/>
      <c r="I312" s="3"/>
      <c r="J312" s="3"/>
      <c r="K312" s="3" t="s">
        <v>39</v>
      </c>
      <c r="L312" s="3" t="s">
        <v>1099</v>
      </c>
      <c r="M312" s="9">
        <v>43189.396678240744</v>
      </c>
      <c r="N312" s="9">
        <v>43189.417939814812</v>
      </c>
      <c r="O312" s="3" t="s">
        <v>1404</v>
      </c>
      <c r="P312" s="10">
        <v>2.1261701388888887E-2</v>
      </c>
      <c r="R312" s="11"/>
      <c r="S312" s="11"/>
      <c r="T312" s="11"/>
      <c r="U312" s="11"/>
      <c r="V312" s="11"/>
    </row>
    <row r="313" spans="1:22" ht="15" customHeight="1" x14ac:dyDescent="0.35">
      <c r="A313" s="3" t="s">
        <v>1405</v>
      </c>
      <c r="B313" s="3" t="s">
        <v>21</v>
      </c>
      <c r="C313" s="3">
        <v>6</v>
      </c>
      <c r="D313" s="3" t="s">
        <v>96</v>
      </c>
      <c r="E313" s="30">
        <v>43182.621689814812</v>
      </c>
      <c r="F313" s="5"/>
      <c r="G313" s="5"/>
      <c r="H313" s="5"/>
      <c r="I313" s="3"/>
      <c r="J313" s="3"/>
      <c r="K313" s="3" t="s">
        <v>39</v>
      </c>
      <c r="L313" s="3" t="s">
        <v>1099</v>
      </c>
      <c r="M313" s="9">
        <v>43189.39943287037</v>
      </c>
      <c r="N313" s="9">
        <v>43189.423321759263</v>
      </c>
      <c r="O313" s="3" t="s">
        <v>1406</v>
      </c>
      <c r="P313" s="10">
        <v>2.388832175925926E-2</v>
      </c>
      <c r="R313" s="11"/>
      <c r="S313" s="11"/>
      <c r="T313" s="11"/>
      <c r="U313" s="11"/>
      <c r="V313" s="11"/>
    </row>
    <row r="314" spans="1:22" ht="15" customHeight="1" x14ac:dyDescent="0.35">
      <c r="A314" s="3" t="s">
        <v>1407</v>
      </c>
      <c r="B314" s="3" t="s">
        <v>21</v>
      </c>
      <c r="C314" s="3">
        <v>2</v>
      </c>
      <c r="D314" s="3" t="s">
        <v>277</v>
      </c>
      <c r="E314" s="30">
        <v>43185.426678240743</v>
      </c>
      <c r="F314" s="5"/>
      <c r="G314" s="5"/>
      <c r="H314" s="5"/>
      <c r="I314" s="3"/>
      <c r="J314" s="3"/>
      <c r="K314" s="3" t="s">
        <v>39</v>
      </c>
      <c r="L314" s="3" t="s">
        <v>1099</v>
      </c>
      <c r="M314" s="9">
        <v>43189.413032407407</v>
      </c>
      <c r="N314" s="9">
        <v>43189.434837962966</v>
      </c>
      <c r="O314" s="3" t="s">
        <v>1408</v>
      </c>
      <c r="P314" s="10">
        <v>2.1808622685185186E-2</v>
      </c>
      <c r="R314" s="11"/>
      <c r="S314" s="11"/>
      <c r="T314" s="11"/>
      <c r="U314" s="11"/>
      <c r="V314" s="11"/>
    </row>
    <row r="315" spans="1:22" ht="15" customHeight="1" x14ac:dyDescent="0.35">
      <c r="A315" s="3" t="s">
        <v>1409</v>
      </c>
      <c r="B315" s="3" t="s">
        <v>21</v>
      </c>
      <c r="C315" s="3">
        <v>2</v>
      </c>
      <c r="D315" s="3" t="s">
        <v>129</v>
      </c>
      <c r="E315" s="30">
        <v>43182.67260416667</v>
      </c>
      <c r="F315" s="5"/>
      <c r="G315" s="5"/>
      <c r="H315" s="5"/>
      <c r="I315" s="3"/>
      <c r="J315" s="3"/>
      <c r="K315" s="3" t="s">
        <v>34</v>
      </c>
      <c r="L315" s="3" t="s">
        <v>1099</v>
      </c>
      <c r="M315" s="9">
        <v>43189.438854166663</v>
      </c>
      <c r="N315" s="9">
        <v>43189.461087962962</v>
      </c>
      <c r="O315" s="3" t="s">
        <v>1410</v>
      </c>
      <c r="P315" s="10">
        <v>2.2223402777777776E-2</v>
      </c>
      <c r="R315" s="11"/>
      <c r="S315" s="11"/>
      <c r="T315" s="11"/>
      <c r="U315" s="11"/>
      <c r="V315" s="11"/>
    </row>
    <row r="316" spans="1:22" ht="15" customHeight="1" x14ac:dyDescent="0.35">
      <c r="R316" s="11"/>
      <c r="S316" s="11"/>
      <c r="T316" s="11"/>
      <c r="U316" s="11"/>
      <c r="V316" s="11"/>
    </row>
    <row r="317" spans="1:22" ht="15" customHeight="1" x14ac:dyDescent="0.35">
      <c r="R317" s="11"/>
      <c r="S317" s="11"/>
      <c r="T317" s="11"/>
      <c r="U317" s="11"/>
      <c r="V317" s="11"/>
    </row>
    <row r="318" spans="1:22" ht="15" customHeight="1" x14ac:dyDescent="0.35">
      <c r="R318" s="11"/>
      <c r="S318" s="11"/>
      <c r="T318" s="11"/>
      <c r="U318" s="11"/>
      <c r="V318" s="11"/>
    </row>
    <row r="319" spans="1:22" ht="15" customHeight="1" x14ac:dyDescent="0.35">
      <c r="R319" s="11"/>
      <c r="S319" s="11"/>
      <c r="T319" s="11"/>
      <c r="U319" s="11"/>
      <c r="V319" s="11"/>
    </row>
    <row r="320" spans="1:22" ht="15" customHeight="1" x14ac:dyDescent="0.35">
      <c r="R320" s="11"/>
      <c r="S320" s="11"/>
      <c r="T320" s="11"/>
      <c r="U320" s="11"/>
      <c r="V320" s="11"/>
    </row>
    <row r="321" spans="18:22" ht="15" customHeight="1" x14ac:dyDescent="0.35">
      <c r="R321" s="11"/>
      <c r="S321" s="11"/>
      <c r="T321" s="11"/>
      <c r="U321" s="11"/>
      <c r="V321" s="11"/>
    </row>
    <row r="322" spans="18:22" ht="15" customHeight="1" x14ac:dyDescent="0.35">
      <c r="R322" s="11"/>
      <c r="S322" s="11"/>
      <c r="T322" s="11"/>
      <c r="U322" s="11"/>
      <c r="V322" s="11"/>
    </row>
    <row r="323" spans="18:22" ht="15" customHeight="1" x14ac:dyDescent="0.35">
      <c r="R323" s="11"/>
      <c r="S323" s="11"/>
      <c r="T323" s="11"/>
      <c r="U323" s="11"/>
      <c r="V323" s="11"/>
    </row>
    <row r="324" spans="18:22" ht="15" customHeight="1" x14ac:dyDescent="0.35">
      <c r="R324" s="11"/>
      <c r="S324" s="11"/>
      <c r="T324" s="11"/>
      <c r="U324" s="11"/>
      <c r="V324" s="11"/>
    </row>
    <row r="325" spans="18:22" ht="15" customHeight="1" x14ac:dyDescent="0.35">
      <c r="R325" s="11"/>
      <c r="S325" s="11"/>
      <c r="T325" s="11"/>
      <c r="U325" s="11"/>
      <c r="V325" s="11"/>
    </row>
    <row r="326" spans="18:22" ht="15" customHeight="1" x14ac:dyDescent="0.35">
      <c r="R326" s="11"/>
      <c r="S326" s="11"/>
      <c r="T326" s="11"/>
      <c r="U326" s="11"/>
      <c r="V326" s="11"/>
    </row>
    <row r="327" spans="18:22" ht="15" customHeight="1" x14ac:dyDescent="0.35">
      <c r="R327" s="11"/>
      <c r="S327" s="11"/>
      <c r="T327" s="11"/>
      <c r="U327" s="11"/>
      <c r="V327" s="11"/>
    </row>
    <row r="328" spans="18:22" ht="15" customHeight="1" x14ac:dyDescent="0.35">
      <c r="R328" s="11"/>
      <c r="S328" s="11"/>
      <c r="T328" s="11"/>
      <c r="U328" s="11"/>
      <c r="V328" s="11"/>
    </row>
    <row r="329" spans="18:22" ht="15" customHeight="1" x14ac:dyDescent="0.35">
      <c r="R329" s="11"/>
      <c r="S329" s="11"/>
      <c r="T329" s="11"/>
      <c r="U329" s="11"/>
      <c r="V329" s="11"/>
    </row>
    <row r="330" spans="18:22" ht="15" customHeight="1" x14ac:dyDescent="0.35">
      <c r="R330" s="11"/>
      <c r="S330" s="11"/>
      <c r="T330" s="11"/>
      <c r="U330" s="11"/>
      <c r="V330" s="11"/>
    </row>
    <row r="331" spans="18:22" ht="15" customHeight="1" x14ac:dyDescent="0.35">
      <c r="R331" s="11"/>
      <c r="S331" s="11"/>
      <c r="T331" s="11"/>
      <c r="U331" s="11"/>
      <c r="V331" s="11"/>
    </row>
    <row r="332" spans="18:22" ht="15" customHeight="1" x14ac:dyDescent="0.35">
      <c r="R332" s="11"/>
      <c r="S332" s="11"/>
      <c r="T332" s="11"/>
      <c r="U332" s="11"/>
      <c r="V332" s="11"/>
    </row>
    <row r="333" spans="18:22" ht="15" customHeight="1" x14ac:dyDescent="0.35">
      <c r="R333" s="11"/>
      <c r="S333" s="11"/>
      <c r="T333" s="11"/>
      <c r="U333" s="11"/>
      <c r="V333" s="11"/>
    </row>
    <row r="334" spans="18:22" ht="15" customHeight="1" x14ac:dyDescent="0.35">
      <c r="R334" s="11"/>
      <c r="S334" s="11"/>
      <c r="T334" s="11"/>
      <c r="U334" s="11"/>
      <c r="V334" s="11"/>
    </row>
    <row r="335" spans="18:22" ht="15" customHeight="1" x14ac:dyDescent="0.35">
      <c r="R335" s="11"/>
      <c r="S335" s="11"/>
      <c r="T335" s="11"/>
      <c r="U335" s="11"/>
      <c r="V335" s="11"/>
    </row>
    <row r="336" spans="18:22" ht="15" customHeight="1" x14ac:dyDescent="0.35">
      <c r="R336" s="11"/>
      <c r="S336" s="11"/>
      <c r="T336" s="11"/>
      <c r="U336" s="11"/>
      <c r="V336" s="11"/>
    </row>
    <row r="337" spans="18:22" ht="15" customHeight="1" x14ac:dyDescent="0.35">
      <c r="R337" s="11"/>
      <c r="S337" s="11"/>
      <c r="T337" s="11"/>
      <c r="U337" s="11"/>
      <c r="V337" s="11"/>
    </row>
    <row r="338" spans="18:22" ht="15" customHeight="1" x14ac:dyDescent="0.35">
      <c r="R338" s="11"/>
      <c r="S338" s="11"/>
      <c r="T338" s="11"/>
      <c r="U338" s="11"/>
      <c r="V338" s="11"/>
    </row>
    <row r="339" spans="18:22" ht="15" customHeight="1" x14ac:dyDescent="0.35">
      <c r="R339" s="11"/>
      <c r="S339" s="11"/>
      <c r="T339" s="11"/>
      <c r="U339" s="11"/>
      <c r="V339" s="11"/>
    </row>
    <row r="340" spans="18:22" ht="15" customHeight="1" x14ac:dyDescent="0.35">
      <c r="R340" s="11"/>
      <c r="S340" s="11"/>
      <c r="T340" s="11"/>
      <c r="U340" s="11"/>
      <c r="V340" s="11"/>
    </row>
    <row r="341" spans="18:22" ht="15" customHeight="1" x14ac:dyDescent="0.35">
      <c r="R341" s="11"/>
      <c r="S341" s="11"/>
      <c r="T341" s="11"/>
      <c r="U341" s="11"/>
      <c r="V341" s="11"/>
    </row>
    <row r="342" spans="18:22" ht="15" customHeight="1" x14ac:dyDescent="0.35">
      <c r="R342" s="11"/>
      <c r="S342" s="11"/>
      <c r="T342" s="11"/>
      <c r="U342" s="11"/>
      <c r="V342" s="11"/>
    </row>
    <row r="343" spans="18:22" ht="15" customHeight="1" x14ac:dyDescent="0.35">
      <c r="R343" s="11"/>
      <c r="S343" s="11"/>
      <c r="T343" s="11"/>
      <c r="U343" s="11"/>
      <c r="V343" s="11"/>
    </row>
    <row r="344" spans="18:22" ht="15" customHeight="1" x14ac:dyDescent="0.35">
      <c r="R344" s="11"/>
      <c r="S344" s="11"/>
      <c r="T344" s="11"/>
      <c r="U344" s="11"/>
      <c r="V344" s="11"/>
    </row>
    <row r="345" spans="18:22" ht="15" customHeight="1" x14ac:dyDescent="0.35">
      <c r="R345" s="11"/>
      <c r="S345" s="11"/>
      <c r="T345" s="11"/>
      <c r="U345" s="11"/>
      <c r="V345" s="11"/>
    </row>
    <row r="346" spans="18:22" ht="15" customHeight="1" x14ac:dyDescent="0.35">
      <c r="R346" s="11"/>
      <c r="S346" s="11"/>
      <c r="T346" s="11"/>
      <c r="U346" s="11"/>
      <c r="V346" s="11"/>
    </row>
    <row r="347" spans="18:22" ht="15" customHeight="1" x14ac:dyDescent="0.35">
      <c r="R347" s="11"/>
      <c r="S347" s="11"/>
      <c r="T347" s="11"/>
      <c r="U347" s="11"/>
      <c r="V347" s="11"/>
    </row>
    <row r="348" spans="18:22" ht="15" customHeight="1" x14ac:dyDescent="0.35">
      <c r="R348" s="11"/>
      <c r="S348" s="11"/>
      <c r="T348" s="11"/>
      <c r="U348" s="11"/>
      <c r="V348" s="11"/>
    </row>
    <row r="349" spans="18:22" ht="15" customHeight="1" x14ac:dyDescent="0.35">
      <c r="R349" s="11"/>
      <c r="S349" s="11"/>
      <c r="T349" s="11"/>
      <c r="U349" s="11"/>
      <c r="V349" s="11"/>
    </row>
    <row r="350" spans="18:22" ht="15" customHeight="1" x14ac:dyDescent="0.35">
      <c r="R350" s="11"/>
      <c r="S350" s="11"/>
      <c r="T350" s="11"/>
      <c r="U350" s="11"/>
      <c r="V350" s="11"/>
    </row>
    <row r="351" spans="18:22" ht="15" customHeight="1" x14ac:dyDescent="0.35">
      <c r="R351" s="11"/>
      <c r="S351" s="11"/>
      <c r="T351" s="11"/>
      <c r="U351" s="11"/>
      <c r="V351" s="11"/>
    </row>
    <row r="352" spans="18:22" ht="15" customHeight="1" x14ac:dyDescent="0.35">
      <c r="R352" s="11"/>
      <c r="S352" s="11"/>
      <c r="T352" s="11"/>
      <c r="U352" s="11"/>
      <c r="V352" s="11"/>
    </row>
    <row r="353" spans="18:22" ht="15" customHeight="1" x14ac:dyDescent="0.35">
      <c r="R353" s="11"/>
      <c r="S353" s="11"/>
      <c r="T353" s="11"/>
      <c r="U353" s="11"/>
      <c r="V353" s="11"/>
    </row>
    <row r="354" spans="18:22" ht="15" customHeight="1" x14ac:dyDescent="0.35">
      <c r="R354" s="11"/>
      <c r="S354" s="11"/>
      <c r="T354" s="11"/>
      <c r="U354" s="11"/>
      <c r="V354" s="11"/>
    </row>
    <row r="355" spans="18:22" ht="15" customHeight="1" x14ac:dyDescent="0.35">
      <c r="R355" s="11"/>
      <c r="S355" s="11"/>
      <c r="T355" s="11"/>
      <c r="U355" s="11"/>
      <c r="V355" s="11"/>
    </row>
    <row r="356" spans="18:22" ht="15" customHeight="1" x14ac:dyDescent="0.35">
      <c r="R356" s="11"/>
      <c r="S356" s="11"/>
      <c r="T356" s="11"/>
      <c r="U356" s="11"/>
      <c r="V356" s="11"/>
    </row>
    <row r="357" spans="18:22" ht="15" customHeight="1" x14ac:dyDescent="0.35">
      <c r="R357" s="11"/>
      <c r="S357" s="11"/>
      <c r="T357" s="11"/>
      <c r="U357" s="11"/>
      <c r="V357" s="11"/>
    </row>
    <row r="358" spans="18:22" ht="15" customHeight="1" x14ac:dyDescent="0.35">
      <c r="R358" s="11"/>
      <c r="S358" s="11"/>
      <c r="T358" s="11"/>
      <c r="U358" s="11"/>
      <c r="V358" s="11"/>
    </row>
    <row r="359" spans="18:22" ht="15" customHeight="1" x14ac:dyDescent="0.35">
      <c r="R359" s="11"/>
      <c r="S359" s="11"/>
      <c r="T359" s="11"/>
      <c r="U359" s="11"/>
      <c r="V359" s="11"/>
    </row>
    <row r="360" spans="18:22" ht="15" customHeight="1" x14ac:dyDescent="0.35">
      <c r="R360" s="11"/>
      <c r="S360" s="11"/>
      <c r="T360" s="11"/>
      <c r="U360" s="11"/>
      <c r="V360" s="11"/>
    </row>
    <row r="361" spans="18:22" ht="15" customHeight="1" x14ac:dyDescent="0.35">
      <c r="R361" s="11"/>
      <c r="S361" s="11"/>
      <c r="T361" s="11"/>
      <c r="U361" s="11"/>
      <c r="V361" s="11"/>
    </row>
    <row r="362" spans="18:22" ht="15" customHeight="1" x14ac:dyDescent="0.35">
      <c r="R362" s="11"/>
      <c r="S362" s="11"/>
      <c r="T362" s="11"/>
      <c r="U362" s="11"/>
      <c r="V362" s="11"/>
    </row>
    <row r="363" spans="18:22" ht="15" customHeight="1" x14ac:dyDescent="0.35">
      <c r="R363" s="11"/>
      <c r="S363" s="11"/>
      <c r="T363" s="11"/>
      <c r="U363" s="11"/>
      <c r="V363" s="11"/>
    </row>
    <row r="364" spans="18:22" ht="15" customHeight="1" x14ac:dyDescent="0.35">
      <c r="R364" s="11"/>
      <c r="S364" s="11"/>
      <c r="T364" s="11"/>
      <c r="U364" s="11"/>
      <c r="V364" s="11"/>
    </row>
    <row r="365" spans="18:22" ht="15" customHeight="1" x14ac:dyDescent="0.35">
      <c r="R365" s="11"/>
      <c r="S365" s="11"/>
      <c r="T365" s="11"/>
      <c r="U365" s="11"/>
      <c r="V365" s="11"/>
    </row>
    <row r="366" spans="18:22" ht="15" customHeight="1" x14ac:dyDescent="0.35">
      <c r="R366" s="11"/>
      <c r="S366" s="11"/>
      <c r="T366" s="11"/>
      <c r="U366" s="11"/>
      <c r="V366" s="11"/>
    </row>
    <row r="367" spans="18:22" ht="15" customHeight="1" x14ac:dyDescent="0.35">
      <c r="R367" s="11"/>
      <c r="S367" s="11"/>
      <c r="T367" s="11"/>
      <c r="U367" s="11"/>
      <c r="V367" s="11"/>
    </row>
    <row r="368" spans="18:22" ht="15" customHeight="1" x14ac:dyDescent="0.35">
      <c r="R368" s="11"/>
      <c r="S368" s="11"/>
      <c r="T368" s="11"/>
      <c r="U368" s="11"/>
      <c r="V368" s="11"/>
    </row>
    <row r="369" spans="18:22" ht="15" customHeight="1" x14ac:dyDescent="0.35">
      <c r="R369" s="11"/>
      <c r="S369" s="11"/>
      <c r="T369" s="11"/>
      <c r="U369" s="11"/>
      <c r="V369" s="11"/>
    </row>
    <row r="370" spans="18:22" ht="15" customHeight="1" x14ac:dyDescent="0.35">
      <c r="R370" s="11"/>
      <c r="S370" s="11"/>
      <c r="T370" s="11"/>
      <c r="U370" s="11"/>
      <c r="V370" s="11"/>
    </row>
    <row r="371" spans="18:22" ht="15" customHeight="1" x14ac:dyDescent="0.35">
      <c r="R371" s="11"/>
      <c r="S371" s="11"/>
      <c r="T371" s="11"/>
      <c r="U371" s="11"/>
      <c r="V371" s="11"/>
    </row>
    <row r="372" spans="18:22" ht="15" customHeight="1" x14ac:dyDescent="0.35">
      <c r="R372" s="11"/>
      <c r="S372" s="11"/>
      <c r="T372" s="11"/>
      <c r="U372" s="11"/>
      <c r="V372" s="11"/>
    </row>
    <row r="373" spans="18:22" ht="15" customHeight="1" x14ac:dyDescent="0.35">
      <c r="R373" s="11"/>
      <c r="S373" s="11"/>
      <c r="T373" s="11"/>
      <c r="U373" s="11"/>
      <c r="V373" s="11"/>
    </row>
    <row r="374" spans="18:22" ht="15" customHeight="1" x14ac:dyDescent="0.35">
      <c r="R374" s="11"/>
      <c r="S374" s="11"/>
      <c r="T374" s="11"/>
      <c r="U374" s="11"/>
      <c r="V374" s="11"/>
    </row>
    <row r="375" spans="18:22" ht="15" customHeight="1" x14ac:dyDescent="0.35">
      <c r="R375" s="11"/>
      <c r="S375" s="11"/>
      <c r="T375" s="11"/>
      <c r="U375" s="11"/>
      <c r="V375" s="11"/>
    </row>
    <row r="376" spans="18:22" ht="15" customHeight="1" x14ac:dyDescent="0.35">
      <c r="R376" s="11"/>
      <c r="S376" s="11"/>
      <c r="T376" s="11"/>
      <c r="U376" s="11"/>
      <c r="V376" s="11"/>
    </row>
    <row r="377" spans="18:22" ht="15" customHeight="1" x14ac:dyDescent="0.35">
      <c r="R377" s="11"/>
      <c r="S377" s="11"/>
      <c r="T377" s="11"/>
      <c r="U377" s="11"/>
      <c r="V377" s="11"/>
    </row>
    <row r="378" spans="18:22" ht="15" customHeight="1" x14ac:dyDescent="0.35">
      <c r="R378" s="11"/>
      <c r="S378" s="11"/>
      <c r="T378" s="11"/>
      <c r="U378" s="11"/>
      <c r="V378" s="11"/>
    </row>
    <row r="379" spans="18:22" ht="15" customHeight="1" x14ac:dyDescent="0.35">
      <c r="R379" s="11"/>
      <c r="S379" s="11"/>
      <c r="T379" s="11"/>
      <c r="U379" s="11"/>
      <c r="V379" s="11"/>
    </row>
    <row r="380" spans="18:22" ht="15" customHeight="1" x14ac:dyDescent="0.35">
      <c r="R380" s="11"/>
      <c r="S380" s="11"/>
      <c r="T380" s="11"/>
      <c r="U380" s="11"/>
      <c r="V380" s="11"/>
    </row>
    <row r="381" spans="18:22" ht="15" customHeight="1" x14ac:dyDescent="0.35">
      <c r="R381" s="11"/>
      <c r="S381" s="11"/>
      <c r="T381" s="11"/>
      <c r="U381" s="11"/>
      <c r="V381" s="11"/>
    </row>
    <row r="382" spans="18:22" ht="15" customHeight="1" x14ac:dyDescent="0.35">
      <c r="R382" s="11"/>
      <c r="S382" s="11"/>
      <c r="T382" s="11"/>
      <c r="U382" s="11"/>
      <c r="V382" s="11"/>
    </row>
    <row r="383" spans="18:22" ht="15" customHeight="1" x14ac:dyDescent="0.35">
      <c r="R383" s="11"/>
      <c r="S383" s="11"/>
      <c r="T383" s="11"/>
      <c r="U383" s="11"/>
      <c r="V383" s="11"/>
    </row>
    <row r="384" spans="18:22" ht="15" customHeight="1" x14ac:dyDescent="0.35">
      <c r="R384" s="11"/>
      <c r="S384" s="11"/>
      <c r="T384" s="11"/>
      <c r="U384" s="11"/>
      <c r="V384" s="11"/>
    </row>
    <row r="385" spans="18:22" ht="15" customHeight="1" x14ac:dyDescent="0.35">
      <c r="R385" s="11"/>
      <c r="S385" s="11"/>
      <c r="T385" s="11"/>
      <c r="U385" s="11"/>
      <c r="V385" s="11"/>
    </row>
    <row r="386" spans="18:22" ht="15" customHeight="1" x14ac:dyDescent="0.35">
      <c r="R386" s="11"/>
      <c r="S386" s="11"/>
      <c r="T386" s="11"/>
      <c r="U386" s="11"/>
      <c r="V386" s="11"/>
    </row>
    <row r="387" spans="18:22" ht="15" customHeight="1" x14ac:dyDescent="0.35">
      <c r="R387" s="11"/>
      <c r="S387" s="11"/>
      <c r="T387" s="11"/>
      <c r="U387" s="11"/>
      <c r="V387" s="11"/>
    </row>
    <row r="388" spans="18:22" ht="15" customHeight="1" x14ac:dyDescent="0.35">
      <c r="R388" s="11"/>
      <c r="S388" s="11"/>
      <c r="T388" s="11"/>
      <c r="U388" s="11"/>
      <c r="V388" s="11"/>
    </row>
    <row r="389" spans="18:22" ht="15" customHeight="1" x14ac:dyDescent="0.35">
      <c r="R389" s="11"/>
      <c r="S389" s="11"/>
      <c r="T389" s="11"/>
      <c r="U389" s="11"/>
      <c r="V389" s="11"/>
    </row>
    <row r="390" spans="18:22" ht="15" customHeight="1" x14ac:dyDescent="0.35">
      <c r="R390" s="11"/>
      <c r="S390" s="11"/>
      <c r="T390" s="11"/>
      <c r="U390" s="11"/>
      <c r="V390" s="11"/>
    </row>
    <row r="391" spans="18:22" ht="15" customHeight="1" x14ac:dyDescent="0.35">
      <c r="R391" s="11"/>
      <c r="S391" s="11"/>
      <c r="T391" s="11"/>
      <c r="U391" s="11"/>
      <c r="V391" s="11"/>
    </row>
    <row r="392" spans="18:22" ht="15" customHeight="1" x14ac:dyDescent="0.35">
      <c r="R392" s="11"/>
      <c r="S392" s="11"/>
      <c r="T392" s="11"/>
      <c r="U392" s="11"/>
      <c r="V392" s="11"/>
    </row>
    <row r="393" spans="18:22" ht="15" customHeight="1" x14ac:dyDescent="0.35">
      <c r="R393" s="11"/>
      <c r="S393" s="11"/>
      <c r="T393" s="11"/>
      <c r="U393" s="11"/>
      <c r="V393" s="11"/>
    </row>
    <row r="394" spans="18:22" ht="15" customHeight="1" x14ac:dyDescent="0.35">
      <c r="R394" s="11"/>
      <c r="S394" s="11"/>
      <c r="T394" s="11"/>
      <c r="U394" s="11"/>
      <c r="V394" s="11"/>
    </row>
    <row r="395" spans="18:22" ht="15" customHeight="1" x14ac:dyDescent="0.35">
      <c r="R395" s="11"/>
      <c r="S395" s="11"/>
      <c r="T395" s="11"/>
      <c r="U395" s="11"/>
      <c r="V395" s="11"/>
    </row>
    <row r="396" spans="18:22" ht="15" customHeight="1" x14ac:dyDescent="0.35">
      <c r="R396" s="11"/>
      <c r="S396" s="11"/>
      <c r="T396" s="11"/>
      <c r="U396" s="11"/>
      <c r="V396" s="11"/>
    </row>
    <row r="397" spans="18:22" ht="15" customHeight="1" x14ac:dyDescent="0.35">
      <c r="R397" s="11"/>
      <c r="S397" s="11"/>
      <c r="T397" s="11"/>
      <c r="U397" s="11"/>
      <c r="V397" s="11"/>
    </row>
    <row r="398" spans="18:22" ht="15" customHeight="1" x14ac:dyDescent="0.35">
      <c r="R398" s="11"/>
      <c r="S398" s="11"/>
      <c r="T398" s="11"/>
      <c r="U398" s="11"/>
      <c r="V398" s="11"/>
    </row>
    <row r="399" spans="18:22" ht="15" customHeight="1" x14ac:dyDescent="0.35">
      <c r="R399" s="11"/>
      <c r="S399" s="11"/>
      <c r="T399" s="11"/>
      <c r="U399" s="11"/>
      <c r="V399" s="11"/>
    </row>
    <row r="400" spans="18:22" ht="15" customHeight="1" x14ac:dyDescent="0.35">
      <c r="R400" s="11"/>
      <c r="S400" s="11"/>
      <c r="T400" s="11"/>
      <c r="U400" s="11"/>
      <c r="V400" s="11"/>
    </row>
    <row r="401" spans="18:22" ht="15" customHeight="1" x14ac:dyDescent="0.35">
      <c r="R401" s="11"/>
      <c r="S401" s="11"/>
      <c r="T401" s="11"/>
      <c r="U401" s="11"/>
      <c r="V401" s="11"/>
    </row>
    <row r="402" spans="18:22" ht="15" customHeight="1" x14ac:dyDescent="0.35">
      <c r="R402" s="11"/>
      <c r="S402" s="11"/>
      <c r="T402" s="11"/>
      <c r="U402" s="11"/>
      <c r="V402" s="11"/>
    </row>
    <row r="403" spans="18:22" ht="15" customHeight="1" x14ac:dyDescent="0.35">
      <c r="R403" s="11"/>
      <c r="S403" s="11"/>
      <c r="T403" s="11"/>
      <c r="U403" s="11"/>
      <c r="V403" s="11"/>
    </row>
    <row r="404" spans="18:22" ht="15" customHeight="1" x14ac:dyDescent="0.35">
      <c r="R404" s="11"/>
      <c r="S404" s="11"/>
      <c r="T404" s="11"/>
      <c r="U404" s="11"/>
      <c r="V404" s="11"/>
    </row>
    <row r="405" spans="18:22" ht="15" customHeight="1" x14ac:dyDescent="0.35">
      <c r="R405" s="11"/>
      <c r="S405" s="11"/>
      <c r="T405" s="11"/>
      <c r="U405" s="11"/>
      <c r="V405" s="11"/>
    </row>
    <row r="406" spans="18:22" ht="15" customHeight="1" x14ac:dyDescent="0.35">
      <c r="R406" s="11"/>
      <c r="S406" s="11"/>
      <c r="T406" s="11"/>
      <c r="U406" s="11"/>
      <c r="V406" s="11"/>
    </row>
    <row r="407" spans="18:22" ht="15" customHeight="1" x14ac:dyDescent="0.35">
      <c r="R407" s="11"/>
      <c r="S407" s="11"/>
      <c r="T407" s="11"/>
      <c r="U407" s="11"/>
      <c r="V407" s="11"/>
    </row>
    <row r="408" spans="18:22" ht="15" customHeight="1" x14ac:dyDescent="0.35">
      <c r="R408" s="11"/>
      <c r="S408" s="11"/>
      <c r="T408" s="11"/>
      <c r="U408" s="11"/>
      <c r="V408" s="11"/>
    </row>
    <row r="409" spans="18:22" ht="15" customHeight="1" x14ac:dyDescent="0.35">
      <c r="R409" s="11"/>
      <c r="S409" s="11"/>
      <c r="T409" s="11"/>
      <c r="U409" s="11"/>
      <c r="V409" s="11"/>
    </row>
    <row r="410" spans="18:22" ht="15" customHeight="1" x14ac:dyDescent="0.35">
      <c r="R410" s="11"/>
      <c r="S410" s="11"/>
      <c r="T410" s="11"/>
      <c r="U410" s="11"/>
      <c r="V410" s="11"/>
    </row>
    <row r="411" spans="18:22" ht="15" customHeight="1" x14ac:dyDescent="0.35">
      <c r="R411" s="11"/>
      <c r="S411" s="11"/>
      <c r="T411" s="11"/>
      <c r="U411" s="11"/>
      <c r="V411" s="11"/>
    </row>
    <row r="412" spans="18:22" ht="15" customHeight="1" x14ac:dyDescent="0.35">
      <c r="R412" s="11"/>
      <c r="S412" s="11"/>
      <c r="T412" s="11"/>
      <c r="U412" s="11"/>
      <c r="V412" s="11"/>
    </row>
    <row r="413" spans="18:22" ht="15" customHeight="1" x14ac:dyDescent="0.35">
      <c r="R413" s="11"/>
      <c r="S413" s="11"/>
      <c r="T413" s="11"/>
      <c r="U413" s="11"/>
      <c r="V413" s="11"/>
    </row>
    <row r="414" spans="18:22" ht="15" customHeight="1" x14ac:dyDescent="0.35">
      <c r="R414" s="11"/>
      <c r="S414" s="11"/>
      <c r="T414" s="11"/>
      <c r="U414" s="11"/>
      <c r="V414" s="11"/>
    </row>
    <row r="415" spans="18:22" ht="15" customHeight="1" x14ac:dyDescent="0.35">
      <c r="R415" s="11"/>
      <c r="S415" s="11"/>
      <c r="T415" s="11"/>
      <c r="U415" s="11"/>
      <c r="V415" s="11"/>
    </row>
    <row r="416" spans="18:22" ht="15" customHeight="1" x14ac:dyDescent="0.35">
      <c r="R416" s="11"/>
      <c r="S416" s="11"/>
      <c r="T416" s="11"/>
      <c r="U416" s="11"/>
      <c r="V416" s="11"/>
    </row>
    <row r="417" spans="18:22" ht="15" customHeight="1" x14ac:dyDescent="0.35">
      <c r="R417" s="11"/>
      <c r="S417" s="11"/>
      <c r="T417" s="11"/>
      <c r="U417" s="11"/>
      <c r="V417" s="11"/>
    </row>
    <row r="418" spans="18:22" ht="15" customHeight="1" x14ac:dyDescent="0.35">
      <c r="R418" s="11"/>
      <c r="S418" s="11"/>
      <c r="T418" s="11"/>
      <c r="U418" s="11"/>
      <c r="V418" s="11"/>
    </row>
    <row r="419" spans="18:22" ht="15" customHeight="1" x14ac:dyDescent="0.35">
      <c r="R419" s="11"/>
      <c r="S419" s="11"/>
      <c r="T419" s="11"/>
      <c r="U419" s="11"/>
      <c r="V419" s="11"/>
    </row>
    <row r="420" spans="18:22" ht="15" customHeight="1" x14ac:dyDescent="0.35">
      <c r="R420" s="11"/>
      <c r="S420" s="11"/>
      <c r="T420" s="11"/>
      <c r="U420" s="11"/>
      <c r="V420" s="11"/>
    </row>
    <row r="421" spans="18:22" ht="15" customHeight="1" x14ac:dyDescent="0.35">
      <c r="R421" s="11"/>
      <c r="S421" s="11"/>
      <c r="T421" s="11"/>
      <c r="U421" s="11"/>
      <c r="V421" s="11"/>
    </row>
    <row r="422" spans="18:22" ht="15" customHeight="1" x14ac:dyDescent="0.35">
      <c r="R422" s="11"/>
      <c r="S422" s="11"/>
      <c r="T422" s="11"/>
      <c r="U422" s="11"/>
      <c r="V422" s="11"/>
    </row>
    <row r="423" spans="18:22" ht="15" customHeight="1" x14ac:dyDescent="0.35">
      <c r="R423" s="11"/>
      <c r="S423" s="11"/>
      <c r="T423" s="11"/>
      <c r="U423" s="11"/>
      <c r="V423" s="11"/>
    </row>
    <row r="424" spans="18:22" ht="15" customHeight="1" x14ac:dyDescent="0.35">
      <c r="R424" s="11"/>
      <c r="S424" s="11"/>
      <c r="T424" s="11"/>
      <c r="U424" s="11"/>
      <c r="V424" s="11"/>
    </row>
    <row r="425" spans="18:22" ht="15" customHeight="1" x14ac:dyDescent="0.35">
      <c r="R425" s="11"/>
      <c r="S425" s="11"/>
      <c r="T425" s="11"/>
      <c r="U425" s="11"/>
      <c r="V425" s="11"/>
    </row>
    <row r="426" spans="18:22" ht="15" customHeight="1" x14ac:dyDescent="0.35">
      <c r="R426" s="11"/>
      <c r="S426" s="11"/>
      <c r="T426" s="11"/>
      <c r="U426" s="11"/>
      <c r="V426" s="11"/>
    </row>
    <row r="427" spans="18:22" ht="15" customHeight="1" x14ac:dyDescent="0.35">
      <c r="R427" s="11"/>
      <c r="S427" s="11"/>
      <c r="T427" s="11"/>
      <c r="U427" s="11"/>
      <c r="V427" s="11"/>
    </row>
    <row r="428" spans="18:22" ht="15" customHeight="1" x14ac:dyDescent="0.35">
      <c r="R428" s="11"/>
      <c r="S428" s="11"/>
      <c r="T428" s="11"/>
      <c r="U428" s="11"/>
      <c r="V428" s="11"/>
    </row>
    <row r="429" spans="18:22" ht="15" customHeight="1" x14ac:dyDescent="0.35">
      <c r="R429" s="11"/>
      <c r="S429" s="11"/>
      <c r="T429" s="11"/>
      <c r="U429" s="11"/>
      <c r="V429" s="11"/>
    </row>
    <row r="430" spans="18:22" ht="15" customHeight="1" x14ac:dyDescent="0.35">
      <c r="R430" s="11"/>
      <c r="S430" s="11"/>
      <c r="T430" s="11"/>
      <c r="U430" s="11"/>
      <c r="V430" s="11"/>
    </row>
    <row r="431" spans="18:22" ht="15" customHeight="1" x14ac:dyDescent="0.35">
      <c r="R431" s="11"/>
      <c r="S431" s="11"/>
      <c r="T431" s="11"/>
      <c r="U431" s="11"/>
      <c r="V431" s="11"/>
    </row>
    <row r="432" spans="18:22" ht="15" customHeight="1" x14ac:dyDescent="0.35">
      <c r="R432" s="11"/>
      <c r="S432" s="11"/>
      <c r="T432" s="11"/>
      <c r="U432" s="11"/>
      <c r="V432" s="11"/>
    </row>
    <row r="433" spans="18:22" ht="15" customHeight="1" x14ac:dyDescent="0.35">
      <c r="R433" s="11"/>
      <c r="S433" s="11"/>
      <c r="T433" s="11"/>
      <c r="U433" s="11"/>
      <c r="V433" s="11"/>
    </row>
    <row r="434" spans="18:22" ht="15" customHeight="1" x14ac:dyDescent="0.35">
      <c r="R434" s="11"/>
      <c r="S434" s="11"/>
      <c r="T434" s="11"/>
      <c r="U434" s="11"/>
      <c r="V434" s="11"/>
    </row>
    <row r="435" spans="18:22" ht="15" customHeight="1" x14ac:dyDescent="0.35">
      <c r="R435" s="11"/>
      <c r="S435" s="11"/>
      <c r="T435" s="11"/>
      <c r="U435" s="11"/>
      <c r="V435" s="11"/>
    </row>
    <row r="436" spans="18:22" ht="15" customHeight="1" x14ac:dyDescent="0.35">
      <c r="R436" s="11"/>
      <c r="S436" s="11"/>
      <c r="T436" s="11"/>
      <c r="U436" s="11"/>
      <c r="V436" s="11"/>
    </row>
    <row r="437" spans="18:22" ht="15" customHeight="1" x14ac:dyDescent="0.35">
      <c r="R437" s="11"/>
      <c r="S437" s="11"/>
      <c r="T437" s="11"/>
      <c r="U437" s="11"/>
      <c r="V437" s="11"/>
    </row>
    <row r="438" spans="18:22" ht="15" customHeight="1" x14ac:dyDescent="0.35">
      <c r="R438" s="11"/>
      <c r="S438" s="11"/>
      <c r="T438" s="11"/>
      <c r="U438" s="11"/>
      <c r="V438" s="11"/>
    </row>
    <row r="439" spans="18:22" ht="15" customHeight="1" x14ac:dyDescent="0.35">
      <c r="R439" s="11"/>
      <c r="S439" s="11"/>
      <c r="T439" s="11"/>
      <c r="U439" s="11"/>
      <c r="V439" s="11"/>
    </row>
    <row r="440" spans="18:22" ht="15" customHeight="1" x14ac:dyDescent="0.35">
      <c r="R440" s="11"/>
      <c r="S440" s="11"/>
      <c r="T440" s="11"/>
      <c r="U440" s="11"/>
      <c r="V440" s="11"/>
    </row>
    <row r="441" spans="18:22" ht="15" customHeight="1" x14ac:dyDescent="0.35">
      <c r="R441" s="11"/>
      <c r="S441" s="11"/>
      <c r="T441" s="11"/>
      <c r="U441" s="11"/>
      <c r="V441" s="11"/>
    </row>
    <row r="442" spans="18:22" ht="15" customHeight="1" x14ac:dyDescent="0.35">
      <c r="R442" s="11"/>
      <c r="S442" s="11"/>
      <c r="T442" s="11"/>
      <c r="U442" s="11"/>
      <c r="V442" s="11"/>
    </row>
    <row r="443" spans="18:22" ht="15" customHeight="1" x14ac:dyDescent="0.35">
      <c r="R443" s="11"/>
      <c r="S443" s="11"/>
      <c r="T443" s="11"/>
      <c r="U443" s="11"/>
      <c r="V443" s="11"/>
    </row>
    <row r="444" spans="18:22" ht="15" customHeight="1" x14ac:dyDescent="0.35">
      <c r="R444" s="11"/>
      <c r="S444" s="11"/>
      <c r="T444" s="11"/>
      <c r="U444" s="11"/>
      <c r="V444" s="11"/>
    </row>
    <row r="445" spans="18:22" ht="15" customHeight="1" x14ac:dyDescent="0.35">
      <c r="R445" s="11"/>
      <c r="S445" s="11"/>
      <c r="T445" s="11"/>
      <c r="U445" s="11"/>
      <c r="V445" s="11"/>
    </row>
    <row r="446" spans="18:22" ht="15" customHeight="1" x14ac:dyDescent="0.35">
      <c r="R446" s="11"/>
      <c r="S446" s="11"/>
      <c r="T446" s="11"/>
      <c r="U446" s="11"/>
      <c r="V446" s="11"/>
    </row>
    <row r="447" spans="18:22" ht="15" customHeight="1" x14ac:dyDescent="0.35">
      <c r="R447" s="11"/>
      <c r="S447" s="11"/>
      <c r="T447" s="11"/>
      <c r="U447" s="11"/>
      <c r="V447" s="11"/>
    </row>
    <row r="448" spans="18:22" ht="15" customHeight="1" x14ac:dyDescent="0.35">
      <c r="R448" s="11"/>
      <c r="S448" s="11"/>
      <c r="T448" s="11"/>
      <c r="U448" s="11"/>
      <c r="V448" s="11"/>
    </row>
    <row r="449" spans="18:22" ht="15" customHeight="1" x14ac:dyDescent="0.35">
      <c r="R449" s="11"/>
      <c r="S449" s="11"/>
      <c r="T449" s="11"/>
      <c r="U449" s="11"/>
      <c r="V449" s="11"/>
    </row>
    <row r="450" spans="18:22" ht="15" customHeight="1" x14ac:dyDescent="0.35">
      <c r="R450" s="11"/>
      <c r="S450" s="11"/>
      <c r="T450" s="11"/>
      <c r="U450" s="11"/>
      <c r="V450" s="11"/>
    </row>
    <row r="451" spans="18:22" ht="15" customHeight="1" x14ac:dyDescent="0.35">
      <c r="R451" s="11"/>
      <c r="S451" s="11"/>
      <c r="T451" s="11"/>
      <c r="U451" s="11"/>
      <c r="V451" s="11"/>
    </row>
    <row r="452" spans="18:22" ht="15" customHeight="1" x14ac:dyDescent="0.35">
      <c r="R452" s="11"/>
      <c r="S452" s="11"/>
      <c r="T452" s="11"/>
      <c r="U452" s="11"/>
      <c r="V452" s="11"/>
    </row>
    <row r="453" spans="18:22" ht="15" customHeight="1" x14ac:dyDescent="0.35">
      <c r="R453" s="11"/>
      <c r="S453" s="11"/>
      <c r="T453" s="11"/>
      <c r="U453" s="11"/>
      <c r="V453" s="11"/>
    </row>
    <row r="454" spans="18:22" ht="15" customHeight="1" x14ac:dyDescent="0.35">
      <c r="R454" s="11"/>
      <c r="S454" s="11"/>
      <c r="T454" s="11"/>
      <c r="U454" s="11"/>
      <c r="V454" s="11"/>
    </row>
    <row r="455" spans="18:22" ht="15" customHeight="1" x14ac:dyDescent="0.35">
      <c r="R455" s="11"/>
      <c r="S455" s="11"/>
      <c r="T455" s="11"/>
      <c r="U455" s="11"/>
      <c r="V455" s="11"/>
    </row>
    <row r="456" spans="18:22" ht="15" customHeight="1" x14ac:dyDescent="0.35">
      <c r="R456" s="11"/>
      <c r="S456" s="11"/>
      <c r="T456" s="11"/>
      <c r="U456" s="11"/>
      <c r="V456" s="11"/>
    </row>
    <row r="457" spans="18:22" ht="15" customHeight="1" x14ac:dyDescent="0.35">
      <c r="R457" s="11"/>
      <c r="S457" s="11"/>
      <c r="T457" s="11"/>
      <c r="U457" s="11"/>
      <c r="V457" s="11"/>
    </row>
    <row r="458" spans="18:22" ht="15" customHeight="1" x14ac:dyDescent="0.35">
      <c r="R458" s="11"/>
      <c r="S458" s="11"/>
      <c r="T458" s="11"/>
      <c r="U458" s="11"/>
      <c r="V458" s="11"/>
    </row>
    <row r="459" spans="18:22" ht="15" customHeight="1" x14ac:dyDescent="0.35">
      <c r="R459" s="11"/>
      <c r="S459" s="11"/>
      <c r="T459" s="11"/>
      <c r="U459" s="11"/>
      <c r="V459" s="11"/>
    </row>
    <row r="460" spans="18:22" ht="15" customHeight="1" x14ac:dyDescent="0.35">
      <c r="R460" s="11"/>
      <c r="S460" s="11"/>
      <c r="T460" s="11"/>
      <c r="U460" s="11"/>
      <c r="V460" s="11"/>
    </row>
    <row r="461" spans="18:22" ht="15" customHeight="1" x14ac:dyDescent="0.35">
      <c r="R461" s="11"/>
      <c r="S461" s="11"/>
      <c r="T461" s="11"/>
      <c r="U461" s="11"/>
      <c r="V461" s="11"/>
    </row>
    <row r="462" spans="18:22" ht="15" customHeight="1" x14ac:dyDescent="0.35">
      <c r="R462" s="11"/>
      <c r="S462" s="11"/>
      <c r="T462" s="11"/>
      <c r="U462" s="11"/>
      <c r="V462" s="11"/>
    </row>
    <row r="463" spans="18:22" ht="15" customHeight="1" x14ac:dyDescent="0.35">
      <c r="R463" s="11"/>
      <c r="S463" s="11"/>
      <c r="T463" s="11"/>
      <c r="U463" s="11"/>
      <c r="V463" s="11"/>
    </row>
    <row r="464" spans="18:22" ht="15" customHeight="1" x14ac:dyDescent="0.35">
      <c r="R464" s="11"/>
      <c r="S464" s="11"/>
      <c r="T464" s="11"/>
      <c r="U464" s="11"/>
      <c r="V464" s="11"/>
    </row>
    <row r="465" spans="18:22" ht="15" customHeight="1" x14ac:dyDescent="0.35">
      <c r="R465" s="11"/>
      <c r="S465" s="11"/>
      <c r="T465" s="11"/>
      <c r="U465" s="11"/>
      <c r="V465" s="11"/>
    </row>
    <row r="466" spans="18:22" ht="15" customHeight="1" x14ac:dyDescent="0.35">
      <c r="R466" s="11"/>
      <c r="S466" s="11"/>
      <c r="T466" s="11"/>
      <c r="U466" s="11"/>
      <c r="V466" s="11"/>
    </row>
    <row r="467" spans="18:22" ht="15" customHeight="1" x14ac:dyDescent="0.35">
      <c r="R467" s="11"/>
      <c r="S467" s="11"/>
      <c r="T467" s="11"/>
      <c r="U467" s="11"/>
      <c r="V467" s="11"/>
    </row>
    <row r="468" spans="18:22" ht="15" customHeight="1" x14ac:dyDescent="0.35">
      <c r="R468" s="11"/>
      <c r="S468" s="11"/>
      <c r="T468" s="11"/>
      <c r="U468" s="11"/>
      <c r="V468" s="11"/>
    </row>
    <row r="469" spans="18:22" ht="15" customHeight="1" x14ac:dyDescent="0.35">
      <c r="R469" s="11"/>
      <c r="S469" s="11"/>
      <c r="T469" s="11"/>
      <c r="U469" s="11"/>
      <c r="V469" s="11"/>
    </row>
    <row r="470" spans="18:22" ht="15" customHeight="1" x14ac:dyDescent="0.35">
      <c r="R470" s="11"/>
      <c r="S470" s="11"/>
      <c r="T470" s="11"/>
      <c r="U470" s="11"/>
      <c r="V470" s="11"/>
    </row>
    <row r="471" spans="18:22" ht="15" customHeight="1" x14ac:dyDescent="0.35">
      <c r="R471" s="11"/>
      <c r="S471" s="11"/>
      <c r="T471" s="11"/>
      <c r="U471" s="11"/>
      <c r="V471" s="11"/>
    </row>
    <row r="472" spans="18:22" ht="15" customHeight="1" x14ac:dyDescent="0.35">
      <c r="R472" s="11"/>
      <c r="S472" s="11"/>
      <c r="T472" s="11"/>
      <c r="U472" s="11"/>
      <c r="V472" s="11"/>
    </row>
    <row r="473" spans="18:22" ht="15" customHeight="1" x14ac:dyDescent="0.35">
      <c r="R473" s="11"/>
      <c r="S473" s="11"/>
      <c r="T473" s="11"/>
      <c r="U473" s="11"/>
      <c r="V473" s="11"/>
    </row>
    <row r="474" spans="18:22" ht="15" customHeight="1" x14ac:dyDescent="0.35">
      <c r="R474" s="11"/>
      <c r="S474" s="11"/>
      <c r="T474" s="11"/>
      <c r="U474" s="11"/>
      <c r="V474" s="11"/>
    </row>
    <row r="475" spans="18:22" ht="15" customHeight="1" x14ac:dyDescent="0.35">
      <c r="R475" s="11"/>
      <c r="S475" s="11"/>
      <c r="T475" s="11"/>
      <c r="U475" s="11"/>
      <c r="V475" s="11"/>
    </row>
    <row r="476" spans="18:22" ht="15" customHeight="1" x14ac:dyDescent="0.35">
      <c r="R476" s="11"/>
      <c r="S476" s="11"/>
      <c r="T476" s="11"/>
      <c r="U476" s="11"/>
      <c r="V476" s="11"/>
    </row>
    <row r="477" spans="18:22" ht="15" customHeight="1" x14ac:dyDescent="0.35">
      <c r="R477" s="11"/>
      <c r="S477" s="11"/>
      <c r="T477" s="11"/>
      <c r="U477" s="11"/>
      <c r="V477" s="11"/>
    </row>
    <row r="478" spans="18:22" ht="15" customHeight="1" x14ac:dyDescent="0.35">
      <c r="R478" s="11"/>
      <c r="S478" s="11"/>
      <c r="T478" s="11"/>
      <c r="U478" s="11"/>
      <c r="V478" s="11"/>
    </row>
    <row r="479" spans="18:22" ht="15" customHeight="1" x14ac:dyDescent="0.35">
      <c r="R479" s="11"/>
      <c r="S479" s="11"/>
      <c r="T479" s="11"/>
      <c r="U479" s="11"/>
      <c r="V479" s="11"/>
    </row>
    <row r="480" spans="18:22" ht="15" customHeight="1" x14ac:dyDescent="0.35">
      <c r="R480" s="11"/>
      <c r="S480" s="11"/>
      <c r="T480" s="11"/>
      <c r="U480" s="11"/>
      <c r="V480" s="11"/>
    </row>
    <row r="481" spans="18:22" ht="15" customHeight="1" x14ac:dyDescent="0.35">
      <c r="R481" s="11"/>
      <c r="S481" s="11"/>
      <c r="T481" s="11"/>
      <c r="U481" s="11"/>
      <c r="V481" s="11"/>
    </row>
    <row r="482" spans="18:22" ht="15" customHeight="1" x14ac:dyDescent="0.35">
      <c r="R482" s="11"/>
      <c r="S482" s="11"/>
      <c r="T482" s="11"/>
      <c r="U482" s="11"/>
      <c r="V482" s="11"/>
    </row>
    <row r="483" spans="18:22" ht="15" customHeight="1" x14ac:dyDescent="0.35">
      <c r="R483" s="11"/>
      <c r="S483" s="11"/>
      <c r="T483" s="11"/>
      <c r="U483" s="11"/>
      <c r="V483" s="11"/>
    </row>
    <row r="484" spans="18:22" ht="15" customHeight="1" x14ac:dyDescent="0.35">
      <c r="R484" s="11"/>
      <c r="S484" s="11"/>
      <c r="T484" s="11"/>
      <c r="U484" s="11"/>
      <c r="V484" s="11"/>
    </row>
    <row r="485" spans="18:22" ht="15" customHeight="1" x14ac:dyDescent="0.35">
      <c r="R485" s="11"/>
      <c r="S485" s="11"/>
      <c r="T485" s="11"/>
      <c r="U485" s="11"/>
      <c r="V485" s="11"/>
    </row>
    <row r="486" spans="18:22" ht="15" customHeight="1" x14ac:dyDescent="0.35">
      <c r="R486" s="11"/>
      <c r="S486" s="11"/>
      <c r="T486" s="11"/>
      <c r="U486" s="11"/>
      <c r="V486" s="11"/>
    </row>
    <row r="487" spans="18:22" ht="15" customHeight="1" x14ac:dyDescent="0.35">
      <c r="R487" s="11"/>
      <c r="S487" s="11"/>
      <c r="T487" s="11"/>
      <c r="U487" s="11"/>
      <c r="V487" s="11"/>
    </row>
    <row r="488" spans="18:22" ht="15" customHeight="1" x14ac:dyDescent="0.35">
      <c r="R488" s="11"/>
      <c r="S488" s="11"/>
      <c r="T488" s="11"/>
      <c r="U488" s="11"/>
      <c r="V488" s="11"/>
    </row>
    <row r="489" spans="18:22" ht="15" customHeight="1" x14ac:dyDescent="0.35">
      <c r="R489" s="11"/>
      <c r="S489" s="11"/>
      <c r="T489" s="11"/>
      <c r="U489" s="11"/>
      <c r="V489" s="11"/>
    </row>
    <row r="490" spans="18:22" ht="15" customHeight="1" x14ac:dyDescent="0.35">
      <c r="R490" s="11"/>
      <c r="S490" s="11"/>
      <c r="T490" s="11"/>
      <c r="U490" s="11"/>
      <c r="V490" s="11"/>
    </row>
    <row r="491" spans="18:22" ht="15" customHeight="1" x14ac:dyDescent="0.35">
      <c r="R491" s="11"/>
      <c r="S491" s="11"/>
      <c r="T491" s="11"/>
      <c r="U491" s="11"/>
      <c r="V491" s="11"/>
    </row>
    <row r="492" spans="18:22" ht="15" customHeight="1" x14ac:dyDescent="0.35">
      <c r="R492" s="11"/>
      <c r="S492" s="11"/>
      <c r="T492" s="11"/>
      <c r="U492" s="11"/>
      <c r="V492" s="11"/>
    </row>
    <row r="493" spans="18:22" ht="15" customHeight="1" x14ac:dyDescent="0.35">
      <c r="R493" s="11"/>
      <c r="S493" s="11"/>
      <c r="T493" s="11"/>
      <c r="U493" s="11"/>
      <c r="V493" s="11"/>
    </row>
    <row r="494" spans="18:22" ht="15" customHeight="1" x14ac:dyDescent="0.35">
      <c r="R494" s="11"/>
      <c r="S494" s="11"/>
      <c r="T494" s="11"/>
      <c r="U494" s="11"/>
      <c r="V494" s="11"/>
    </row>
    <row r="495" spans="18:22" ht="15" customHeight="1" x14ac:dyDescent="0.35">
      <c r="R495" s="11"/>
      <c r="S495" s="11"/>
      <c r="T495" s="11"/>
      <c r="U495" s="11"/>
      <c r="V495" s="11"/>
    </row>
    <row r="496" spans="18:22" ht="15" customHeight="1" x14ac:dyDescent="0.35">
      <c r="R496" s="11"/>
      <c r="S496" s="11"/>
      <c r="T496" s="11"/>
      <c r="U496" s="11"/>
      <c r="V496" s="11"/>
    </row>
    <row r="497" spans="18:22" ht="15" customHeight="1" x14ac:dyDescent="0.35">
      <c r="R497" s="11"/>
      <c r="S497" s="11"/>
      <c r="T497" s="11"/>
      <c r="U497" s="11"/>
      <c r="V497" s="11"/>
    </row>
    <row r="498" spans="18:22" ht="15" customHeight="1" x14ac:dyDescent="0.35">
      <c r="R498" s="11"/>
      <c r="S498" s="11"/>
      <c r="T498" s="11"/>
      <c r="U498" s="11"/>
      <c r="V498" s="11"/>
    </row>
    <row r="499" spans="18:22" ht="15" customHeight="1" x14ac:dyDescent="0.35">
      <c r="R499" s="11"/>
      <c r="S499" s="11"/>
      <c r="T499" s="11"/>
      <c r="U499" s="11"/>
      <c r="V499" s="11"/>
    </row>
    <row r="500" spans="18:22" ht="15" customHeight="1" x14ac:dyDescent="0.35">
      <c r="R500" s="11"/>
      <c r="S500" s="11"/>
      <c r="T500" s="11"/>
      <c r="U500" s="11"/>
      <c r="V500" s="11"/>
    </row>
    <row r="501" spans="18:22" ht="15" customHeight="1" x14ac:dyDescent="0.35">
      <c r="R501" s="11"/>
      <c r="S501" s="11"/>
      <c r="T501" s="11"/>
      <c r="U501" s="11"/>
      <c r="V501" s="11"/>
    </row>
  </sheetData>
  <conditionalFormatting sqref="A4:A1048576">
    <cfRule type="duplicateValues" dxfId="129" priority="3"/>
  </conditionalFormatting>
  <conditionalFormatting sqref="A1:A315">
    <cfRule type="duplicateValues" dxfId="128" priority="1"/>
  </conditionalFormatting>
  <pageMargins left="0.7" right="0.7" top="0.75" bottom="0.75" header="0.3" footer="0.3"/>
  <pageSetup orientation="portrait" verticalDpi="4294967293" r:id="rId1"/>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Y298"/>
  <sheetViews>
    <sheetView topLeftCell="N1" workbookViewId="0">
      <selection activeCell="T10" sqref="T10"/>
    </sheetView>
  </sheetViews>
  <sheetFormatPr defaultRowHeight="15" customHeight="1" x14ac:dyDescent="0.35"/>
  <cols>
    <col min="1" max="3" width="25.6328125" style="26" customWidth="1"/>
    <col min="4" max="4" width="50.6328125" style="26" customWidth="1"/>
    <col min="5" max="5" width="25.6328125" style="26" customWidth="1"/>
    <col min="6" max="7" width="25.6328125" style="31" customWidth="1"/>
    <col min="8" max="9" width="50.6328125" style="31" customWidth="1"/>
    <col min="10" max="10" width="25.6328125" style="31" customWidth="1"/>
    <col min="11" max="11" width="25.6328125" style="26" customWidth="1"/>
    <col min="12" max="13" width="25.6328125" style="1" customWidth="1"/>
    <col min="14" max="14" width="25.6328125" style="26" customWidth="1"/>
    <col min="15" max="15" width="50.6328125" style="26" customWidth="1"/>
    <col min="16" max="16" width="25.6328125" style="26" customWidth="1"/>
    <col min="17" max="17" width="16.26953125" style="32" bestFit="1" customWidth="1"/>
    <col min="18" max="20" width="25.6328125" style="22" customWidth="1"/>
    <col min="21" max="21" width="25.6328125" style="17" customWidth="1"/>
    <col min="22" max="22" width="25.6328125" style="22" customWidth="1"/>
    <col min="23" max="25" width="25.6328125" style="24" customWidth="1"/>
    <col min="26" max="16384" width="8.7265625" style="26"/>
  </cols>
  <sheetData>
    <row r="1" spans="1:25" s="4" customFormat="1" ht="15" customHeight="1" x14ac:dyDescent="0.35">
      <c r="A1" s="4" t="s">
        <v>0</v>
      </c>
      <c r="B1" s="4" t="s">
        <v>1</v>
      </c>
      <c r="C1" s="4" t="s">
        <v>2</v>
      </c>
      <c r="D1" s="4" t="s">
        <v>7</v>
      </c>
      <c r="E1" s="4" t="s">
        <v>5</v>
      </c>
      <c r="F1" s="6" t="s">
        <v>8</v>
      </c>
      <c r="G1" s="6" t="s">
        <v>9</v>
      </c>
      <c r="H1" s="4" t="s">
        <v>10</v>
      </c>
      <c r="I1" s="4" t="s">
        <v>11</v>
      </c>
      <c r="J1" s="4" t="s">
        <v>19</v>
      </c>
      <c r="K1" s="4" t="s">
        <v>12</v>
      </c>
      <c r="L1" s="4" t="s">
        <v>17</v>
      </c>
      <c r="M1" s="7" t="s">
        <v>14</v>
      </c>
      <c r="N1" s="7" t="s">
        <v>15</v>
      </c>
      <c r="O1" s="4" t="s">
        <v>16</v>
      </c>
      <c r="P1" s="8" t="s">
        <v>18</v>
      </c>
      <c r="R1" s="15" t="s">
        <v>17</v>
      </c>
      <c r="S1" s="14" t="s">
        <v>20</v>
      </c>
      <c r="T1" s="14" t="s">
        <v>24</v>
      </c>
      <c r="U1" s="14" t="s">
        <v>21</v>
      </c>
      <c r="V1" s="14" t="s">
        <v>25</v>
      </c>
      <c r="W1" s="14" t="s">
        <v>22</v>
      </c>
      <c r="X1" s="15" t="s">
        <v>26</v>
      </c>
      <c r="Y1" s="21" t="s">
        <v>23</v>
      </c>
    </row>
    <row r="2" spans="1:25" s="3" customFormat="1" ht="15" customHeight="1" x14ac:dyDescent="0.35">
      <c r="A2" s="3" t="s">
        <v>231</v>
      </c>
      <c r="B2" s="3" t="s">
        <v>20</v>
      </c>
      <c r="C2" s="3">
        <v>1</v>
      </c>
      <c r="D2" s="3" t="s">
        <v>159</v>
      </c>
      <c r="E2" s="30">
        <v>43152.443761574075</v>
      </c>
      <c r="F2" s="5">
        <v>43151.413495370369</v>
      </c>
      <c r="G2" s="5">
        <v>43152.43891203704</v>
      </c>
      <c r="H2" s="3" t="s">
        <v>92</v>
      </c>
      <c r="I2" s="3" t="s">
        <v>232</v>
      </c>
      <c r="K2" s="3" t="s">
        <v>34</v>
      </c>
      <c r="L2" s="3" t="s">
        <v>1411</v>
      </c>
      <c r="M2" s="9">
        <v>43160.465300925927</v>
      </c>
      <c r="N2" s="9">
        <v>43160.480208333334</v>
      </c>
      <c r="O2" s="3" t="s">
        <v>1412</v>
      </c>
      <c r="P2" s="10">
        <v>1.4910486111111112E-2</v>
      </c>
      <c r="R2" s="16" t="s">
        <v>1415</v>
      </c>
      <c r="S2" s="13">
        <v>0</v>
      </c>
      <c r="T2" s="13"/>
      <c r="U2" s="13">
        <v>8</v>
      </c>
      <c r="V2" s="13">
        <v>2.71</v>
      </c>
      <c r="W2" s="13">
        <v>3</v>
      </c>
      <c r="X2" s="20">
        <v>0.03</v>
      </c>
      <c r="Y2" s="20">
        <v>4.51</v>
      </c>
    </row>
    <row r="3" spans="1:25" s="3" customFormat="1" ht="15" customHeight="1" x14ac:dyDescent="0.35">
      <c r="A3" s="3" t="s">
        <v>271</v>
      </c>
      <c r="B3" s="3" t="s">
        <v>20</v>
      </c>
      <c r="C3" s="3">
        <v>1</v>
      </c>
      <c r="D3" s="3" t="s">
        <v>159</v>
      </c>
      <c r="E3" s="30">
        <v>43152.630335648151</v>
      </c>
      <c r="F3" s="5"/>
      <c r="G3" s="5"/>
      <c r="K3" s="3" t="s">
        <v>39</v>
      </c>
      <c r="L3" s="3" t="s">
        <v>1411</v>
      </c>
      <c r="M3" s="9">
        <v>43160.484050925923</v>
      </c>
      <c r="N3" s="9">
        <v>43160.490706018521</v>
      </c>
      <c r="O3" s="3" t="s">
        <v>1413</v>
      </c>
      <c r="P3" s="10">
        <v>6.6617013888888889E-3</v>
      </c>
      <c r="R3" s="16" t="s">
        <v>1411</v>
      </c>
      <c r="S3" s="13">
        <v>24</v>
      </c>
      <c r="T3" s="13">
        <v>0.16</v>
      </c>
      <c r="U3" s="13">
        <v>49</v>
      </c>
      <c r="V3" s="13">
        <v>0.19</v>
      </c>
      <c r="W3" s="13">
        <v>13</v>
      </c>
      <c r="X3" s="16">
        <v>0.08</v>
      </c>
      <c r="Y3" s="16">
        <v>44.71</v>
      </c>
    </row>
    <row r="4" spans="1:25" ht="15" customHeight="1" x14ac:dyDescent="0.35">
      <c r="A4" s="3" t="s">
        <v>226</v>
      </c>
      <c r="B4" s="3" t="s">
        <v>21</v>
      </c>
      <c r="C4" s="3">
        <v>2</v>
      </c>
      <c r="D4" s="3" t="s">
        <v>185</v>
      </c>
      <c r="E4" s="30">
        <v>43151.479988425926</v>
      </c>
      <c r="F4" s="5">
        <v>43143.58184027778</v>
      </c>
      <c r="G4" s="5">
        <v>43151.477511574078</v>
      </c>
      <c r="H4" s="5" t="s">
        <v>92</v>
      </c>
      <c r="I4" s="5" t="s">
        <v>227</v>
      </c>
      <c r="J4" s="5"/>
      <c r="K4" s="3" t="s">
        <v>39</v>
      </c>
      <c r="L4" s="3" t="s">
        <v>1411</v>
      </c>
      <c r="M4" s="9">
        <v>43160.500335648147</v>
      </c>
      <c r="N4" s="9">
        <v>43160.507071759261</v>
      </c>
      <c r="O4" s="3" t="s">
        <v>1413</v>
      </c>
      <c r="P4" s="10">
        <v>6.7336458333333337E-3</v>
      </c>
      <c r="R4" s="27" t="s">
        <v>1111</v>
      </c>
      <c r="S4" s="27">
        <v>45</v>
      </c>
      <c r="T4" s="27">
        <v>0.14000000000000001</v>
      </c>
      <c r="U4" s="27">
        <v>125</v>
      </c>
      <c r="V4" s="27">
        <v>0.33</v>
      </c>
      <c r="W4" s="27">
        <v>30</v>
      </c>
      <c r="X4" s="16">
        <v>0.06</v>
      </c>
      <c r="Y4" s="16">
        <v>101.35</v>
      </c>
    </row>
    <row r="5" spans="1:25" ht="15" customHeight="1" x14ac:dyDescent="0.35">
      <c r="A5" s="3" t="s">
        <v>240</v>
      </c>
      <c r="B5" s="3" t="s">
        <v>20</v>
      </c>
      <c r="C5" s="3">
        <v>1</v>
      </c>
      <c r="D5" s="3" t="s">
        <v>159</v>
      </c>
      <c r="E5" s="30">
        <v>43152.500520833331</v>
      </c>
      <c r="F5" s="5">
        <v>43151.45890046296</v>
      </c>
      <c r="G5" s="5">
        <v>43152.499328703707</v>
      </c>
      <c r="H5" s="5" t="s">
        <v>92</v>
      </c>
      <c r="I5" s="5" t="s">
        <v>241</v>
      </c>
      <c r="J5" s="5"/>
      <c r="K5" s="3" t="s">
        <v>34</v>
      </c>
      <c r="L5" s="3" t="s">
        <v>1411</v>
      </c>
      <c r="M5" s="9">
        <v>43160.511377314811</v>
      </c>
      <c r="N5" s="9">
        <v>43160.515775462962</v>
      </c>
      <c r="O5" s="3" t="s">
        <v>1413</v>
      </c>
      <c r="P5" s="10">
        <v>4.3980439814814811E-3</v>
      </c>
      <c r="R5" s="27" t="s">
        <v>855</v>
      </c>
      <c r="S5" s="27">
        <v>69</v>
      </c>
      <c r="T5" s="27">
        <v>0.15</v>
      </c>
      <c r="U5" s="27">
        <v>182</v>
      </c>
      <c r="V5" s="27">
        <v>0.39</v>
      </c>
      <c r="W5" s="27">
        <v>46</v>
      </c>
      <c r="X5" s="16">
        <v>0.06</v>
      </c>
      <c r="Y5" s="16">
        <v>150.57</v>
      </c>
    </row>
    <row r="6" spans="1:25" ht="15" customHeight="1" x14ac:dyDescent="0.35">
      <c r="A6" s="3" t="s">
        <v>221</v>
      </c>
      <c r="B6" s="3" t="s">
        <v>21</v>
      </c>
      <c r="C6" s="3">
        <v>4</v>
      </c>
      <c r="D6" s="3" t="s">
        <v>115</v>
      </c>
      <c r="E6" s="30">
        <v>43152.492800925924</v>
      </c>
      <c r="F6" s="5">
        <v>43151.472303240742</v>
      </c>
      <c r="G6" s="5">
        <v>43152.492662037039</v>
      </c>
      <c r="H6" s="5" t="s">
        <v>92</v>
      </c>
      <c r="I6" s="5" t="s">
        <v>222</v>
      </c>
      <c r="J6" s="5"/>
      <c r="K6" s="3" t="s">
        <v>39</v>
      </c>
      <c r="L6" s="3" t="s">
        <v>1111</v>
      </c>
      <c r="M6" s="9">
        <v>43160.52375</v>
      </c>
      <c r="N6" s="9">
        <v>43160.526261574072</v>
      </c>
      <c r="O6" s="3" t="s">
        <v>1414</v>
      </c>
      <c r="P6" s="10">
        <v>2.5188078703703705E-3</v>
      </c>
      <c r="X6" s="26"/>
      <c r="Y6" s="26"/>
    </row>
    <row r="7" spans="1:25" ht="15" customHeight="1" x14ac:dyDescent="0.35">
      <c r="A7" s="3" t="s">
        <v>184</v>
      </c>
      <c r="B7" s="3" t="s">
        <v>21</v>
      </c>
      <c r="C7" s="3">
        <v>2</v>
      </c>
      <c r="D7" s="3" t="s">
        <v>185</v>
      </c>
      <c r="E7" s="30">
        <v>43152.591608796298</v>
      </c>
      <c r="F7" s="5">
        <v>43145.436226851853</v>
      </c>
      <c r="G7" s="5">
        <v>43152.58965277778</v>
      </c>
      <c r="H7" s="5" t="s">
        <v>92</v>
      </c>
      <c r="I7" s="5" t="s">
        <v>186</v>
      </c>
      <c r="J7" s="5"/>
      <c r="K7" s="3" t="s">
        <v>39</v>
      </c>
      <c r="L7" s="3" t="s">
        <v>1415</v>
      </c>
      <c r="M7" s="9">
        <v>43160.543333333335</v>
      </c>
      <c r="N7" s="9">
        <v>43160.564606481479</v>
      </c>
      <c r="O7" s="3" t="s">
        <v>1416</v>
      </c>
      <c r="P7" s="10">
        <v>2.1272881944444447E-2</v>
      </c>
      <c r="X7" s="26"/>
      <c r="Y7" s="26"/>
    </row>
    <row r="8" spans="1:25" ht="15" customHeight="1" x14ac:dyDescent="0.35">
      <c r="A8" s="3" t="s">
        <v>233</v>
      </c>
      <c r="B8" s="3" t="s">
        <v>21</v>
      </c>
      <c r="C8" s="3">
        <v>5</v>
      </c>
      <c r="D8" s="3" t="s">
        <v>64</v>
      </c>
      <c r="E8" s="30">
        <v>43153.387129629627</v>
      </c>
      <c r="F8" s="5"/>
      <c r="G8" s="5"/>
      <c r="H8" s="5"/>
      <c r="I8" s="5"/>
      <c r="J8" s="5"/>
      <c r="K8" s="3" t="s">
        <v>39</v>
      </c>
      <c r="L8" s="3" t="s">
        <v>1111</v>
      </c>
      <c r="M8" s="9">
        <v>43160.567326388889</v>
      </c>
      <c r="N8" s="9">
        <v>43160.569687499999</v>
      </c>
      <c r="O8" s="3" t="s">
        <v>1414</v>
      </c>
      <c r="P8" s="10">
        <v>2.3621296296296298E-3</v>
      </c>
      <c r="X8" s="26"/>
      <c r="Y8" s="26"/>
    </row>
    <row r="9" spans="1:25" ht="15" customHeight="1" x14ac:dyDescent="0.35">
      <c r="A9" s="3" t="s">
        <v>235</v>
      </c>
      <c r="B9" s="3" t="s">
        <v>21</v>
      </c>
      <c r="C9" s="3">
        <v>2</v>
      </c>
      <c r="D9" s="3" t="s">
        <v>236</v>
      </c>
      <c r="E9" s="30">
        <v>43153.393449074072</v>
      </c>
      <c r="F9" s="5"/>
      <c r="G9" s="5"/>
      <c r="H9" s="5"/>
      <c r="I9" s="5"/>
      <c r="J9" s="5"/>
      <c r="K9" s="3" t="s">
        <v>39</v>
      </c>
      <c r="L9" s="3" t="s">
        <v>1111</v>
      </c>
      <c r="M9" s="9">
        <v>43160.570324074077</v>
      </c>
      <c r="N9" s="9">
        <v>43160.572245370371</v>
      </c>
      <c r="O9" s="3" t="s">
        <v>1414</v>
      </c>
      <c r="P9" s="10">
        <v>1.928599537037037E-3</v>
      </c>
      <c r="X9" s="26"/>
      <c r="Y9" s="26"/>
    </row>
    <row r="10" spans="1:25" ht="15" customHeight="1" x14ac:dyDescent="0.35">
      <c r="A10" s="3" t="s">
        <v>200</v>
      </c>
      <c r="B10" s="3" t="s">
        <v>21</v>
      </c>
      <c r="C10" s="3">
        <v>2</v>
      </c>
      <c r="D10" s="3" t="s">
        <v>185</v>
      </c>
      <c r="E10" s="30">
        <v>43152.493888888886</v>
      </c>
      <c r="F10" s="5">
        <v>43147.527384259258</v>
      </c>
      <c r="G10" s="5">
        <v>43152.491226851853</v>
      </c>
      <c r="H10" s="5" t="s">
        <v>32</v>
      </c>
      <c r="I10" s="5" t="s">
        <v>201</v>
      </c>
      <c r="J10" s="5"/>
      <c r="K10" s="3" t="s">
        <v>39</v>
      </c>
      <c r="L10" s="3" t="s">
        <v>1415</v>
      </c>
      <c r="M10" s="9">
        <v>43160.603946759256</v>
      </c>
      <c r="N10" s="9">
        <v>43160.610960648148</v>
      </c>
      <c r="O10" s="3" t="s">
        <v>1416</v>
      </c>
      <c r="P10" s="10">
        <v>7.0178356481481489E-3</v>
      </c>
      <c r="X10" s="26"/>
      <c r="Y10" s="26"/>
    </row>
    <row r="11" spans="1:25" ht="15" customHeight="1" x14ac:dyDescent="0.35">
      <c r="A11" s="3" t="s">
        <v>209</v>
      </c>
      <c r="B11" s="3" t="s">
        <v>21</v>
      </c>
      <c r="C11" s="3">
        <v>2</v>
      </c>
      <c r="D11" s="3" t="s">
        <v>185</v>
      </c>
      <c r="E11" s="30">
        <v>43152.36550925926</v>
      </c>
      <c r="F11" s="5">
        <v>43147.533599537041</v>
      </c>
      <c r="G11" s="5">
        <v>43152.365347222221</v>
      </c>
      <c r="H11" s="5" t="s">
        <v>32</v>
      </c>
      <c r="I11" s="5" t="s">
        <v>210</v>
      </c>
      <c r="J11" s="5"/>
      <c r="K11" s="3" t="s">
        <v>34</v>
      </c>
      <c r="L11" s="3" t="s">
        <v>1415</v>
      </c>
      <c r="M11" s="9">
        <v>43160.611527777779</v>
      </c>
      <c r="N11" s="9">
        <v>43160.62699074074</v>
      </c>
      <c r="O11" s="3" t="s">
        <v>1417</v>
      </c>
      <c r="P11" s="10">
        <v>1.5456979166666667E-2</v>
      </c>
      <c r="X11" s="26"/>
      <c r="Y11" s="26"/>
    </row>
    <row r="12" spans="1:25" ht="15" customHeight="1" x14ac:dyDescent="0.35">
      <c r="A12" s="3" t="s">
        <v>188</v>
      </c>
      <c r="B12" s="3" t="s">
        <v>21</v>
      </c>
      <c r="C12" s="3">
        <v>6</v>
      </c>
      <c r="D12" s="3" t="s">
        <v>189</v>
      </c>
      <c r="E12" s="30">
        <v>43152.586828703701</v>
      </c>
      <c r="F12" s="5"/>
      <c r="G12" s="5"/>
      <c r="H12" s="5"/>
      <c r="I12" s="5"/>
      <c r="J12" s="5"/>
      <c r="K12" s="3" t="s">
        <v>34</v>
      </c>
      <c r="L12" s="3" t="s">
        <v>1415</v>
      </c>
      <c r="M12" s="9">
        <v>43160.691886574074</v>
      </c>
      <c r="N12" s="9">
        <v>43160.698067129626</v>
      </c>
      <c r="O12" s="3" t="s">
        <v>1418</v>
      </c>
      <c r="P12" s="10">
        <v>6.178807870370371E-3</v>
      </c>
      <c r="X12" s="26"/>
      <c r="Y12" s="26"/>
    </row>
    <row r="13" spans="1:25" ht="15" customHeight="1" x14ac:dyDescent="0.35">
      <c r="A13" s="3" t="s">
        <v>54</v>
      </c>
      <c r="B13" s="3" t="s">
        <v>22</v>
      </c>
      <c r="C13" s="3">
        <v>1</v>
      </c>
      <c r="D13" s="3" t="s">
        <v>55</v>
      </c>
      <c r="E13" s="30">
        <v>43153.501284722224</v>
      </c>
      <c r="F13" s="5"/>
      <c r="G13" s="5"/>
      <c r="H13" s="5"/>
      <c r="I13" s="5"/>
      <c r="J13" s="5"/>
      <c r="K13" s="3" t="s">
        <v>39</v>
      </c>
      <c r="L13" s="3" t="s">
        <v>1415</v>
      </c>
      <c r="M13" s="9">
        <v>43160.698773148149</v>
      </c>
      <c r="N13" s="9">
        <v>43160.700590277775</v>
      </c>
      <c r="O13" s="3" t="s">
        <v>1416</v>
      </c>
      <c r="P13" s="10">
        <v>1.8102662037037037E-3</v>
      </c>
      <c r="X13" s="26"/>
      <c r="Y13" s="26"/>
    </row>
    <row r="14" spans="1:25" ht="15" customHeight="1" x14ac:dyDescent="0.35">
      <c r="A14" s="3" t="s">
        <v>60</v>
      </c>
      <c r="B14" s="3" t="s">
        <v>22</v>
      </c>
      <c r="C14" s="3">
        <v>1</v>
      </c>
      <c r="D14" s="3" t="s">
        <v>61</v>
      </c>
      <c r="E14" s="30">
        <v>43153.505127314813</v>
      </c>
      <c r="F14" s="5"/>
      <c r="G14" s="5"/>
      <c r="H14" s="5"/>
      <c r="I14" s="5"/>
      <c r="J14" s="5"/>
      <c r="K14" s="3" t="s">
        <v>39</v>
      </c>
      <c r="L14" s="3" t="s">
        <v>1415</v>
      </c>
      <c r="M14" s="9">
        <v>43160.702268518522</v>
      </c>
      <c r="N14" s="9">
        <v>43160.7028587963</v>
      </c>
      <c r="O14" s="3" t="s">
        <v>1416</v>
      </c>
      <c r="P14" s="10">
        <v>5.8255787037037033E-4</v>
      </c>
      <c r="X14" s="26"/>
      <c r="Y14" s="26"/>
    </row>
    <row r="15" spans="1:25" ht="15" customHeight="1" x14ac:dyDescent="0.35">
      <c r="A15" s="3" t="s">
        <v>67</v>
      </c>
      <c r="B15" s="3" t="s">
        <v>22</v>
      </c>
      <c r="C15" s="3">
        <v>1</v>
      </c>
      <c r="D15" s="3" t="s">
        <v>68</v>
      </c>
      <c r="E15" s="30">
        <v>43153.506354166668</v>
      </c>
      <c r="F15" s="5"/>
      <c r="G15" s="5"/>
      <c r="H15" s="5"/>
      <c r="I15" s="5"/>
      <c r="J15" s="5"/>
      <c r="K15" s="3" t="s">
        <v>39</v>
      </c>
      <c r="L15" s="3" t="s">
        <v>1415</v>
      </c>
      <c r="M15" s="9">
        <v>43160.703402777777</v>
      </c>
      <c r="N15" s="9">
        <v>43160.704953703702</v>
      </c>
      <c r="O15" s="3" t="s">
        <v>1416</v>
      </c>
      <c r="P15" s="10">
        <v>1.551261574074074E-3</v>
      </c>
      <c r="X15" s="26"/>
      <c r="Y15" s="26"/>
    </row>
    <row r="16" spans="1:25" ht="15" customHeight="1" x14ac:dyDescent="0.35">
      <c r="A16" s="3" t="s">
        <v>261</v>
      </c>
      <c r="B16" s="3" t="s">
        <v>20</v>
      </c>
      <c r="C16" s="3">
        <v>1</v>
      </c>
      <c r="D16" s="3" t="s">
        <v>262</v>
      </c>
      <c r="E16" s="30">
        <v>43152.656284722223</v>
      </c>
      <c r="F16" s="5"/>
      <c r="G16" s="5"/>
      <c r="H16" s="5"/>
      <c r="I16" s="5"/>
      <c r="J16" s="5"/>
      <c r="K16" s="3" t="s">
        <v>34</v>
      </c>
      <c r="L16" s="3" t="s">
        <v>1411</v>
      </c>
      <c r="M16" s="9">
        <v>43161.330891203703</v>
      </c>
      <c r="N16" s="9">
        <v>43161.340416666666</v>
      </c>
      <c r="O16" s="3" t="s">
        <v>1419</v>
      </c>
      <c r="P16" s="10">
        <v>9.5231944444444435E-3</v>
      </c>
      <c r="X16" s="26"/>
      <c r="Y16" s="26"/>
    </row>
    <row r="17" spans="1:25" ht="15" customHeight="1" x14ac:dyDescent="0.35">
      <c r="A17" s="3" t="s">
        <v>215</v>
      </c>
      <c r="B17" s="3" t="s">
        <v>21</v>
      </c>
      <c r="C17" s="3">
        <v>2</v>
      </c>
      <c r="D17" s="3" t="s">
        <v>185</v>
      </c>
      <c r="E17" s="30">
        <v>43152.344305555554</v>
      </c>
      <c r="F17" s="5">
        <v>43147.548171296294</v>
      </c>
      <c r="G17" s="5">
        <v>43152.344178240739</v>
      </c>
      <c r="H17" s="5" t="s">
        <v>32</v>
      </c>
      <c r="I17" s="5" t="s">
        <v>216</v>
      </c>
      <c r="J17" s="5"/>
      <c r="K17" s="3" t="s">
        <v>34</v>
      </c>
      <c r="L17" s="3" t="s">
        <v>1411</v>
      </c>
      <c r="M17" s="9">
        <v>43161.343333333331</v>
      </c>
      <c r="N17" s="9">
        <v>43161.352708333332</v>
      </c>
      <c r="O17" s="3" t="s">
        <v>1420</v>
      </c>
      <c r="P17" s="10">
        <v>9.3661226851851857E-3</v>
      </c>
      <c r="X17" s="26"/>
      <c r="Y17" s="26"/>
    </row>
    <row r="18" spans="1:25" ht="15" customHeight="1" x14ac:dyDescent="0.35">
      <c r="A18" s="3" t="s">
        <v>237</v>
      </c>
      <c r="B18" s="3" t="s">
        <v>21</v>
      </c>
      <c r="C18" s="3">
        <v>3</v>
      </c>
      <c r="D18" s="3" t="s">
        <v>77</v>
      </c>
      <c r="E18" s="30">
        <v>43153.408530092594</v>
      </c>
      <c r="F18" s="5"/>
      <c r="G18" s="5"/>
      <c r="H18" s="5"/>
      <c r="I18" s="5"/>
      <c r="J18" s="5"/>
      <c r="K18" s="3" t="s">
        <v>34</v>
      </c>
      <c r="L18" s="3" t="s">
        <v>1111</v>
      </c>
      <c r="M18" s="9">
        <v>43161.34915509259</v>
      </c>
      <c r="N18" s="9">
        <v>43161.358136574076</v>
      </c>
      <c r="O18" s="3" t="s">
        <v>1421</v>
      </c>
      <c r="P18" s="10">
        <v>8.9919907407407396E-3</v>
      </c>
      <c r="X18" s="26"/>
      <c r="Y18" s="26"/>
    </row>
    <row r="19" spans="1:25" ht="15" customHeight="1" x14ac:dyDescent="0.35">
      <c r="A19" s="3" t="s">
        <v>264</v>
      </c>
      <c r="B19" s="3" t="s">
        <v>21</v>
      </c>
      <c r="C19" s="3">
        <v>9</v>
      </c>
      <c r="D19" s="3" t="s">
        <v>64</v>
      </c>
      <c r="E19" s="30">
        <v>43153.576435185183</v>
      </c>
      <c r="F19" s="5"/>
      <c r="G19" s="5"/>
      <c r="H19" s="5"/>
      <c r="I19" s="5"/>
      <c r="J19" s="5"/>
      <c r="K19" s="3" t="s">
        <v>39</v>
      </c>
      <c r="L19" s="3" t="s">
        <v>1111</v>
      </c>
      <c r="M19" s="9">
        <v>43161.359733796293</v>
      </c>
      <c r="N19" s="9">
        <v>43161.361562500002</v>
      </c>
      <c r="O19" s="3" t="s">
        <v>1414</v>
      </c>
      <c r="P19" s="10">
        <v>1.8299768518518517E-3</v>
      </c>
      <c r="X19" s="26"/>
      <c r="Y19" s="26"/>
    </row>
    <row r="20" spans="1:25" ht="15" customHeight="1" x14ac:dyDescent="0.35">
      <c r="A20" s="3" t="s">
        <v>269</v>
      </c>
      <c r="B20" s="3" t="s">
        <v>20</v>
      </c>
      <c r="C20" s="3">
        <v>1</v>
      </c>
      <c r="D20" s="3" t="s">
        <v>159</v>
      </c>
      <c r="E20" s="30">
        <v>43154.722534722219</v>
      </c>
      <c r="F20" s="5">
        <v>43152.582152777781</v>
      </c>
      <c r="G20" s="5">
        <v>43154.7187037037</v>
      </c>
      <c r="H20" s="5" t="s">
        <v>32</v>
      </c>
      <c r="I20" s="5" t="s">
        <v>270</v>
      </c>
      <c r="J20" s="5"/>
      <c r="K20" s="3" t="s">
        <v>39</v>
      </c>
      <c r="L20" s="3" t="s">
        <v>1111</v>
      </c>
      <c r="M20" s="9">
        <v>43161.363437499997</v>
      </c>
      <c r="N20" s="9">
        <v>43161.365972222222</v>
      </c>
      <c r="O20" s="3" t="s">
        <v>1414</v>
      </c>
      <c r="P20" s="10">
        <v>2.5421643518518519E-3</v>
      </c>
      <c r="X20" s="26"/>
      <c r="Y20" s="26"/>
    </row>
    <row r="21" spans="1:25" ht="15" customHeight="1" x14ac:dyDescent="0.35">
      <c r="A21" s="3" t="s">
        <v>251</v>
      </c>
      <c r="B21" s="3" t="s">
        <v>21</v>
      </c>
      <c r="C21" s="3">
        <v>5</v>
      </c>
      <c r="D21" s="3" t="s">
        <v>64</v>
      </c>
      <c r="E21" s="30">
        <v>43153.564641203702</v>
      </c>
      <c r="F21" s="5"/>
      <c r="G21" s="5"/>
      <c r="H21" s="5"/>
      <c r="I21" s="5"/>
      <c r="J21" s="5"/>
      <c r="K21" s="3" t="s">
        <v>39</v>
      </c>
      <c r="L21" s="3" t="s">
        <v>1111</v>
      </c>
      <c r="M21" s="9">
        <v>43161.368090277778</v>
      </c>
      <c r="N21" s="9">
        <v>43161.378576388888</v>
      </c>
      <c r="O21" s="3" t="s">
        <v>1414</v>
      </c>
      <c r="P21" s="10">
        <v>1.048144675925926E-2</v>
      </c>
      <c r="X21" s="26"/>
      <c r="Y21" s="26"/>
    </row>
    <row r="22" spans="1:25" ht="15" customHeight="1" x14ac:dyDescent="0.35">
      <c r="A22" s="3" t="s">
        <v>242</v>
      </c>
      <c r="B22" s="3" t="s">
        <v>21</v>
      </c>
      <c r="C22" s="3">
        <v>12</v>
      </c>
      <c r="D22" s="3" t="s">
        <v>64</v>
      </c>
      <c r="E22" s="30">
        <v>43152.661689814813</v>
      </c>
      <c r="F22" s="5"/>
      <c r="G22" s="5"/>
      <c r="H22" s="5"/>
      <c r="I22" s="5"/>
      <c r="J22" s="5"/>
      <c r="K22" s="3" t="s">
        <v>39</v>
      </c>
      <c r="L22" s="3" t="s">
        <v>1111</v>
      </c>
      <c r="M22" s="9">
        <v>43161.455625000002</v>
      </c>
      <c r="N22" s="9">
        <v>43161.463240740741</v>
      </c>
      <c r="O22" s="3" t="s">
        <v>1422</v>
      </c>
      <c r="P22" s="10">
        <v>7.6143518518518513E-3</v>
      </c>
      <c r="X22" s="26"/>
      <c r="Y22" s="26"/>
    </row>
    <row r="23" spans="1:25" ht="15" customHeight="1" x14ac:dyDescent="0.35">
      <c r="A23" s="3" t="s">
        <v>206</v>
      </c>
      <c r="B23" s="3" t="s">
        <v>21</v>
      </c>
      <c r="C23" s="3">
        <v>2</v>
      </c>
      <c r="D23" s="3" t="s">
        <v>185</v>
      </c>
      <c r="E23" s="30">
        <v>43147.541562500002</v>
      </c>
      <c r="F23" s="5">
        <v>43147.543935185182</v>
      </c>
      <c r="G23" s="5">
        <v>43152.467083333337</v>
      </c>
      <c r="H23" s="5" t="s">
        <v>32</v>
      </c>
      <c r="I23" s="5" t="s">
        <v>207</v>
      </c>
      <c r="J23" s="5"/>
      <c r="K23" s="3" t="s">
        <v>39</v>
      </c>
      <c r="L23" s="3" t="s">
        <v>1111</v>
      </c>
      <c r="M23" s="9">
        <v>43161.465937499997</v>
      </c>
      <c r="N23" s="9">
        <v>43161.474085648151</v>
      </c>
      <c r="O23" s="3" t="s">
        <v>1423</v>
      </c>
      <c r="P23" s="10">
        <v>8.1515393518518508E-3</v>
      </c>
      <c r="X23" s="26"/>
      <c r="Y23" s="26"/>
    </row>
    <row r="24" spans="1:25" ht="15" customHeight="1" x14ac:dyDescent="0.35">
      <c r="A24" s="3" t="s">
        <v>266</v>
      </c>
      <c r="B24" s="3" t="s">
        <v>21</v>
      </c>
      <c r="C24" s="3">
        <v>3</v>
      </c>
      <c r="D24" s="3" t="s">
        <v>267</v>
      </c>
      <c r="E24" s="30">
        <v>43154.466990740744</v>
      </c>
      <c r="F24" s="5"/>
      <c r="G24" s="5"/>
      <c r="H24" s="5"/>
      <c r="I24" s="5"/>
      <c r="J24" s="5"/>
      <c r="K24" s="3" t="s">
        <v>39</v>
      </c>
      <c r="L24" s="3" t="s">
        <v>1111</v>
      </c>
      <c r="M24" s="9">
        <v>43161.480682870373</v>
      </c>
      <c r="N24" s="9">
        <v>43161.485613425924</v>
      </c>
      <c r="O24" s="3" t="s">
        <v>1414</v>
      </c>
      <c r="P24" s="10">
        <v>4.9287615740740741E-3</v>
      </c>
      <c r="X24" s="26"/>
      <c r="Y24" s="26"/>
    </row>
    <row r="25" spans="1:25" ht="45" customHeight="1" x14ac:dyDescent="0.35">
      <c r="A25" s="3" t="s">
        <v>247</v>
      </c>
      <c r="B25" s="3" t="s">
        <v>21</v>
      </c>
      <c r="C25" s="3">
        <v>6</v>
      </c>
      <c r="D25" s="3" t="s">
        <v>85</v>
      </c>
      <c r="E25" s="30">
        <v>43154.476469907408</v>
      </c>
      <c r="F25" s="5">
        <v>43152.513518518521</v>
      </c>
      <c r="G25" s="5">
        <v>43153.615972222222</v>
      </c>
      <c r="H25" s="5" t="s">
        <v>48</v>
      </c>
      <c r="I25" s="5" t="s">
        <v>908</v>
      </c>
      <c r="J25" s="5" t="s">
        <v>909</v>
      </c>
      <c r="K25" s="3" t="s">
        <v>34</v>
      </c>
      <c r="L25" s="3" t="s">
        <v>1111</v>
      </c>
      <c r="M25" s="9">
        <v>43161.489085648151</v>
      </c>
      <c r="N25" s="9">
        <v>43161.493171296293</v>
      </c>
      <c r="O25" s="3" t="s">
        <v>1414</v>
      </c>
      <c r="P25" s="10">
        <v>4.0875231481481483E-3</v>
      </c>
      <c r="X25" s="26"/>
      <c r="Y25" s="26"/>
    </row>
    <row r="26" spans="1:25" ht="15" customHeight="1" x14ac:dyDescent="0.35">
      <c r="A26" s="3" t="s">
        <v>274</v>
      </c>
      <c r="B26" s="3" t="s">
        <v>21</v>
      </c>
      <c r="C26" s="3">
        <v>10</v>
      </c>
      <c r="D26" s="3" t="s">
        <v>64</v>
      </c>
      <c r="E26" s="30">
        <v>43153.619328703702</v>
      </c>
      <c r="F26" s="5"/>
      <c r="G26" s="5"/>
      <c r="H26" s="5"/>
      <c r="I26" s="5"/>
      <c r="J26" s="5"/>
      <c r="K26" s="3" t="s">
        <v>39</v>
      </c>
      <c r="L26" s="3" t="s">
        <v>1111</v>
      </c>
      <c r="M26" s="9">
        <v>43161.499537037038</v>
      </c>
      <c r="N26" s="9">
        <v>43161.50476851852</v>
      </c>
      <c r="O26" s="3" t="s">
        <v>1414</v>
      </c>
      <c r="P26" s="10">
        <v>5.2313888888888887E-3</v>
      </c>
      <c r="X26" s="26"/>
      <c r="Y26" s="26"/>
    </row>
    <row r="27" spans="1:25" ht="15" customHeight="1" x14ac:dyDescent="0.35">
      <c r="A27" s="3" t="s">
        <v>265</v>
      </c>
      <c r="B27" s="3" t="s">
        <v>20</v>
      </c>
      <c r="C27" s="3">
        <v>1</v>
      </c>
      <c r="D27" s="3" t="s">
        <v>159</v>
      </c>
      <c r="E27" s="30">
        <v>43153.587326388886</v>
      </c>
      <c r="F27" s="5"/>
      <c r="G27" s="5"/>
      <c r="H27" s="5"/>
      <c r="I27" s="5"/>
      <c r="J27" s="5"/>
      <c r="K27" s="3" t="s">
        <v>39</v>
      </c>
      <c r="L27" s="3" t="s">
        <v>1411</v>
      </c>
      <c r="M27" s="9">
        <v>43161.582175925927</v>
      </c>
      <c r="N27" s="9">
        <v>43161.588356481479</v>
      </c>
      <c r="O27" s="3" t="s">
        <v>1413</v>
      </c>
      <c r="P27" s="10">
        <v>6.1889351851851853E-3</v>
      </c>
      <c r="X27" s="26"/>
      <c r="Y27" s="26"/>
    </row>
    <row r="28" spans="1:25" ht="15" customHeight="1" x14ac:dyDescent="0.35">
      <c r="A28" s="3" t="s">
        <v>128</v>
      </c>
      <c r="B28" s="3" t="s">
        <v>20</v>
      </c>
      <c r="C28" s="3">
        <v>1</v>
      </c>
      <c r="D28" s="3" t="s">
        <v>129</v>
      </c>
      <c r="E28" s="30">
        <v>43153.591678240744</v>
      </c>
      <c r="F28" s="5"/>
      <c r="G28" s="5"/>
      <c r="H28" s="5"/>
      <c r="I28" s="5"/>
      <c r="J28" s="5"/>
      <c r="K28" s="3" t="s">
        <v>34</v>
      </c>
      <c r="L28" s="3" t="s">
        <v>1411</v>
      </c>
      <c r="M28" s="9">
        <v>43161.589594907404</v>
      </c>
      <c r="N28" s="9">
        <v>43161.595509259256</v>
      </c>
      <c r="O28" s="3" t="s">
        <v>1413</v>
      </c>
      <c r="P28" s="10">
        <v>5.9112731481481481E-3</v>
      </c>
      <c r="X28" s="26"/>
      <c r="Y28" s="26"/>
    </row>
    <row r="29" spans="1:25" ht="15" customHeight="1" x14ac:dyDescent="0.35">
      <c r="A29" s="3" t="s">
        <v>73</v>
      </c>
      <c r="B29" s="3" t="s">
        <v>22</v>
      </c>
      <c r="C29" s="3">
        <v>1</v>
      </c>
      <c r="D29" s="3" t="s">
        <v>74</v>
      </c>
      <c r="E29" s="30">
        <v>43153.630671296298</v>
      </c>
      <c r="F29" s="5"/>
      <c r="G29" s="5"/>
      <c r="H29" s="5"/>
      <c r="I29" s="5"/>
      <c r="J29" s="5"/>
      <c r="K29" s="3" t="s">
        <v>39</v>
      </c>
      <c r="L29" s="3" t="s">
        <v>1411</v>
      </c>
      <c r="M29" s="9">
        <v>43161.608055555553</v>
      </c>
      <c r="N29" s="9">
        <v>43161.611539351848</v>
      </c>
      <c r="O29" s="3" t="s">
        <v>1413</v>
      </c>
      <c r="P29" s="10">
        <v>3.4927662037037032E-3</v>
      </c>
      <c r="X29" s="26"/>
      <c r="Y29" s="26"/>
    </row>
    <row r="30" spans="1:25" ht="15" customHeight="1" x14ac:dyDescent="0.35">
      <c r="A30" s="3" t="s">
        <v>259</v>
      </c>
      <c r="B30" s="3" t="s">
        <v>21</v>
      </c>
      <c r="C30" s="3">
        <v>8</v>
      </c>
      <c r="D30" s="3" t="s">
        <v>64</v>
      </c>
      <c r="E30" s="30">
        <v>43153.631701388891</v>
      </c>
      <c r="F30" s="5"/>
      <c r="G30" s="5"/>
      <c r="H30" s="5"/>
      <c r="I30" s="5"/>
      <c r="J30" s="5"/>
      <c r="K30" s="3" t="s">
        <v>39</v>
      </c>
      <c r="L30" s="3" t="s">
        <v>1111</v>
      </c>
      <c r="M30" s="9">
        <v>43161.612766203703</v>
      </c>
      <c r="N30" s="9">
        <v>43161.616678240738</v>
      </c>
      <c r="O30" s="3" t="s">
        <v>1414</v>
      </c>
      <c r="P30" s="10">
        <v>3.9099884259259261E-3</v>
      </c>
      <c r="X30" s="26"/>
      <c r="Y30" s="26"/>
    </row>
    <row r="31" spans="1:25" ht="15" customHeight="1" x14ac:dyDescent="0.35">
      <c r="A31" s="3" t="s">
        <v>272</v>
      </c>
      <c r="B31" s="3" t="s">
        <v>20</v>
      </c>
      <c r="C31" s="3">
        <v>1</v>
      </c>
      <c r="D31" s="3" t="s">
        <v>115</v>
      </c>
      <c r="E31" s="30">
        <v>43153.64166666667</v>
      </c>
      <c r="F31" s="5"/>
      <c r="G31" s="5"/>
      <c r="H31" s="5"/>
      <c r="I31" s="5"/>
      <c r="J31" s="5"/>
      <c r="K31" s="3" t="s">
        <v>39</v>
      </c>
      <c r="L31" s="3" t="s">
        <v>1411</v>
      </c>
      <c r="M31" s="9">
        <v>43164.397129629629</v>
      </c>
      <c r="N31" s="9">
        <v>43164.401041666664</v>
      </c>
      <c r="O31" s="3" t="s">
        <v>1424</v>
      </c>
      <c r="P31" s="10">
        <v>3.9166319444444439E-3</v>
      </c>
      <c r="X31" s="26"/>
      <c r="Y31" s="26"/>
    </row>
    <row r="32" spans="1:25" ht="15" customHeight="1" x14ac:dyDescent="0.35">
      <c r="A32" s="3" t="s">
        <v>253</v>
      </c>
      <c r="B32" s="3" t="s">
        <v>21</v>
      </c>
      <c r="C32" s="3">
        <v>2</v>
      </c>
      <c r="D32" s="3" t="s">
        <v>185</v>
      </c>
      <c r="E32" s="30">
        <v>43153.429050925923</v>
      </c>
      <c r="F32" s="5">
        <v>43147.481006944443</v>
      </c>
      <c r="G32" s="5">
        <v>43153.416759259257</v>
      </c>
      <c r="H32" s="5" t="s">
        <v>92</v>
      </c>
      <c r="I32" s="5" t="s">
        <v>254</v>
      </c>
      <c r="J32" s="5"/>
      <c r="K32" s="3" t="s">
        <v>39</v>
      </c>
      <c r="L32" s="3" t="s">
        <v>1411</v>
      </c>
      <c r="M32" s="9">
        <v>43164.40966435185</v>
      </c>
      <c r="N32" s="9">
        <v>43164.426886574074</v>
      </c>
      <c r="O32" s="3" t="s">
        <v>1425</v>
      </c>
      <c r="P32" s="10">
        <v>1.7225358796296299E-2</v>
      </c>
      <c r="X32" s="26"/>
      <c r="Y32" s="26"/>
    </row>
    <row r="33" spans="1:25" ht="15" customHeight="1" x14ac:dyDescent="0.35">
      <c r="A33" s="3" t="s">
        <v>276</v>
      </c>
      <c r="B33" s="3" t="s">
        <v>21</v>
      </c>
      <c r="C33" s="3">
        <v>15</v>
      </c>
      <c r="D33" s="3" t="s">
        <v>277</v>
      </c>
      <c r="E33" s="30">
        <v>43154.495972222219</v>
      </c>
      <c r="F33" s="5"/>
      <c r="G33" s="5"/>
      <c r="H33" s="5"/>
      <c r="I33" s="5"/>
      <c r="J33" s="5"/>
      <c r="K33" s="3" t="s">
        <v>39</v>
      </c>
      <c r="L33" s="3" t="s">
        <v>1111</v>
      </c>
      <c r="M33" s="9">
        <v>43164.553124999999</v>
      </c>
      <c r="N33" s="9">
        <v>43164.555625000001</v>
      </c>
      <c r="O33" s="3" t="s">
        <v>1426</v>
      </c>
      <c r="P33" s="10">
        <v>2.5057523148148148E-3</v>
      </c>
      <c r="X33" s="26"/>
      <c r="Y33" s="26"/>
    </row>
    <row r="34" spans="1:25" ht="15" customHeight="1" x14ac:dyDescent="0.35">
      <c r="A34" s="3" t="s">
        <v>290</v>
      </c>
      <c r="B34" s="3" t="s">
        <v>21</v>
      </c>
      <c r="C34" s="3">
        <v>16</v>
      </c>
      <c r="D34" s="3" t="s">
        <v>277</v>
      </c>
      <c r="E34" s="30">
        <v>43154.537187499998</v>
      </c>
      <c r="F34" s="5"/>
      <c r="G34" s="5"/>
      <c r="H34" s="5"/>
      <c r="I34" s="5"/>
      <c r="J34" s="5"/>
      <c r="K34" s="3" t="s">
        <v>39</v>
      </c>
      <c r="L34" s="3" t="s">
        <v>1111</v>
      </c>
      <c r="M34" s="9">
        <v>43164.563148148147</v>
      </c>
      <c r="N34" s="9">
        <v>43164.567256944443</v>
      </c>
      <c r="O34" s="3" t="s">
        <v>1414</v>
      </c>
      <c r="P34" s="10">
        <v>4.1083680555555552E-3</v>
      </c>
      <c r="X34" s="26"/>
      <c r="Y34" s="26"/>
    </row>
    <row r="35" spans="1:25" ht="15" customHeight="1" x14ac:dyDescent="0.35">
      <c r="A35" s="3" t="s">
        <v>285</v>
      </c>
      <c r="B35" s="3" t="s">
        <v>21</v>
      </c>
      <c r="C35" s="3">
        <v>3</v>
      </c>
      <c r="D35" s="3" t="s">
        <v>277</v>
      </c>
      <c r="E35" s="30">
        <v>43154.505787037036</v>
      </c>
      <c r="F35" s="5"/>
      <c r="G35" s="5"/>
      <c r="H35" s="5"/>
      <c r="I35" s="5"/>
      <c r="J35" s="5"/>
      <c r="K35" s="3" t="s">
        <v>39</v>
      </c>
      <c r="L35" s="3" t="s">
        <v>1111</v>
      </c>
      <c r="M35" s="9">
        <v>43164.571273148147</v>
      </c>
      <c r="N35" s="9">
        <v>43164.574548611112</v>
      </c>
      <c r="O35" s="3" t="s">
        <v>1414</v>
      </c>
      <c r="P35" s="10">
        <v>3.2709375E-3</v>
      </c>
      <c r="X35" s="26"/>
      <c r="Y35" s="26"/>
    </row>
    <row r="36" spans="1:25" ht="15" customHeight="1" x14ac:dyDescent="0.35">
      <c r="A36" s="3" t="s">
        <v>281</v>
      </c>
      <c r="B36" s="3" t="s">
        <v>20</v>
      </c>
      <c r="C36" s="3">
        <v>1</v>
      </c>
      <c r="D36" s="3" t="s">
        <v>58</v>
      </c>
      <c r="E36" s="30">
        <v>43154.543749999997</v>
      </c>
      <c r="F36" s="5"/>
      <c r="G36" s="5"/>
      <c r="H36" s="5"/>
      <c r="I36" s="5"/>
      <c r="J36" s="5"/>
      <c r="K36" s="3" t="s">
        <v>34</v>
      </c>
      <c r="L36" s="3" t="s">
        <v>1111</v>
      </c>
      <c r="M36" s="9">
        <v>43164.594664351855</v>
      </c>
      <c r="N36" s="9">
        <v>43164.606631944444</v>
      </c>
      <c r="O36" s="3" t="s">
        <v>1414</v>
      </c>
      <c r="P36" s="10">
        <v>1.1962997685185188E-2</v>
      </c>
      <c r="X36" s="26"/>
      <c r="Y36" s="26"/>
    </row>
    <row r="37" spans="1:25" ht="15" customHeight="1" x14ac:dyDescent="0.35">
      <c r="A37" s="3" t="s">
        <v>286</v>
      </c>
      <c r="B37" s="3" t="s">
        <v>21</v>
      </c>
      <c r="C37" s="3">
        <v>2</v>
      </c>
      <c r="D37" s="3" t="s">
        <v>277</v>
      </c>
      <c r="E37" s="30">
        <v>43154.547233796293</v>
      </c>
      <c r="F37" s="5"/>
      <c r="G37" s="5"/>
      <c r="H37" s="5"/>
      <c r="I37" s="5"/>
      <c r="J37" s="5"/>
      <c r="K37" s="3" t="s">
        <v>39</v>
      </c>
      <c r="L37" s="3" t="s">
        <v>1111</v>
      </c>
      <c r="M37" s="9">
        <v>43164.608726851853</v>
      </c>
      <c r="N37" s="9">
        <v>43164.612500000003</v>
      </c>
      <c r="O37" s="3" t="s">
        <v>1427</v>
      </c>
      <c r="P37" s="10">
        <v>3.780289351851852E-3</v>
      </c>
      <c r="X37" s="26"/>
      <c r="Y37" s="26"/>
    </row>
    <row r="38" spans="1:25" ht="15" customHeight="1" x14ac:dyDescent="0.35">
      <c r="A38" s="3" t="s">
        <v>283</v>
      </c>
      <c r="B38" s="3" t="s">
        <v>21</v>
      </c>
      <c r="C38" s="3">
        <v>3</v>
      </c>
      <c r="D38" s="3" t="s">
        <v>277</v>
      </c>
      <c r="E38" s="30">
        <v>43154.53533564815</v>
      </c>
      <c r="F38" s="5"/>
      <c r="G38" s="5"/>
      <c r="H38" s="5"/>
      <c r="I38" s="5"/>
      <c r="J38" s="5"/>
      <c r="K38" s="3" t="s">
        <v>39</v>
      </c>
      <c r="L38" s="3" t="s">
        <v>1415</v>
      </c>
      <c r="M38" s="9">
        <v>43164.577847222223</v>
      </c>
      <c r="N38" s="9">
        <v>43164.62462962963</v>
      </c>
      <c r="O38" s="3" t="s">
        <v>1428</v>
      </c>
      <c r="P38" s="10">
        <v>4.6783275462962959E-2</v>
      </c>
      <c r="X38" s="26"/>
      <c r="Y38" s="26"/>
    </row>
    <row r="39" spans="1:25" ht="15" customHeight="1" x14ac:dyDescent="0.35">
      <c r="A39" s="3" t="s">
        <v>300</v>
      </c>
      <c r="B39" s="3" t="s">
        <v>21</v>
      </c>
      <c r="C39" s="3">
        <v>5</v>
      </c>
      <c r="D39" s="3" t="s">
        <v>277</v>
      </c>
      <c r="E39" s="30">
        <v>43157.456655092596</v>
      </c>
      <c r="F39" s="5"/>
      <c r="G39" s="5"/>
      <c r="H39" s="5"/>
      <c r="I39" s="5"/>
      <c r="J39" s="5"/>
      <c r="K39" s="3" t="s">
        <v>39</v>
      </c>
      <c r="L39" s="3" t="s">
        <v>1111</v>
      </c>
      <c r="M39" s="9">
        <v>43165.358981481484</v>
      </c>
      <c r="N39" s="9">
        <v>43165.364305555559</v>
      </c>
      <c r="O39" s="3" t="s">
        <v>1414</v>
      </c>
      <c r="P39" s="10">
        <v>5.3245833333333331E-3</v>
      </c>
      <c r="X39" s="26"/>
      <c r="Y39" s="26"/>
    </row>
    <row r="40" spans="1:25" ht="15" customHeight="1" x14ac:dyDescent="0.35">
      <c r="A40" s="3" t="s">
        <v>308</v>
      </c>
      <c r="B40" s="3" t="s">
        <v>20</v>
      </c>
      <c r="C40" s="3">
        <v>1</v>
      </c>
      <c r="D40" s="3" t="s">
        <v>309</v>
      </c>
      <c r="E40" s="30">
        <v>43157.589201388888</v>
      </c>
      <c r="F40" s="5"/>
      <c r="G40" s="5"/>
      <c r="H40" s="5"/>
      <c r="I40" s="5"/>
      <c r="J40" s="5"/>
      <c r="K40" s="3" t="s">
        <v>39</v>
      </c>
      <c r="L40" s="3" t="s">
        <v>1111</v>
      </c>
      <c r="M40" s="9">
        <v>43165.365277777775</v>
      </c>
      <c r="N40" s="9">
        <v>43165.368946759256</v>
      </c>
      <c r="O40" s="3" t="s">
        <v>1414</v>
      </c>
      <c r="P40" s="10">
        <v>3.6604976851851855E-3</v>
      </c>
    </row>
    <row r="41" spans="1:25" ht="15" customHeight="1" x14ac:dyDescent="0.35">
      <c r="A41" s="3" t="s">
        <v>302</v>
      </c>
      <c r="B41" s="3" t="s">
        <v>20</v>
      </c>
      <c r="C41" s="3">
        <v>1</v>
      </c>
      <c r="D41" s="3" t="s">
        <v>303</v>
      </c>
      <c r="E41" s="30">
        <v>43157.577430555553</v>
      </c>
      <c r="F41" s="5"/>
      <c r="G41" s="5"/>
      <c r="H41" s="5"/>
      <c r="I41" s="5"/>
      <c r="J41" s="5"/>
      <c r="K41" s="3" t="s">
        <v>39</v>
      </c>
      <c r="L41" s="3" t="s">
        <v>1111</v>
      </c>
      <c r="M41" s="9">
        <v>43165.369525462964</v>
      </c>
      <c r="N41" s="9">
        <v>43165.376238425924</v>
      </c>
      <c r="O41" s="3" t="s">
        <v>1429</v>
      </c>
      <c r="P41" s="10">
        <v>6.7162731481481483E-3</v>
      </c>
    </row>
    <row r="42" spans="1:25" ht="15" customHeight="1" x14ac:dyDescent="0.35">
      <c r="A42" s="3" t="s">
        <v>320</v>
      </c>
      <c r="B42" s="3" t="s">
        <v>20</v>
      </c>
      <c r="C42" s="3">
        <v>1</v>
      </c>
      <c r="D42" s="3" t="s">
        <v>85</v>
      </c>
      <c r="E42" s="30">
        <v>43157.620567129627</v>
      </c>
      <c r="F42" s="5"/>
      <c r="G42" s="5"/>
      <c r="H42" s="5"/>
      <c r="I42" s="5"/>
      <c r="J42" s="5"/>
      <c r="K42" s="3" t="s">
        <v>34</v>
      </c>
      <c r="L42" s="3" t="s">
        <v>1111</v>
      </c>
      <c r="M42" s="9">
        <v>43165.39770833333</v>
      </c>
      <c r="N42" s="9">
        <v>43165.402013888888</v>
      </c>
      <c r="O42" s="3" t="s">
        <v>1430</v>
      </c>
      <c r="P42" s="10">
        <v>4.3104861111111113E-3</v>
      </c>
    </row>
    <row r="43" spans="1:25" ht="15" customHeight="1" x14ac:dyDescent="0.35">
      <c r="A43" s="3" t="s">
        <v>310</v>
      </c>
      <c r="B43" s="3" t="s">
        <v>21</v>
      </c>
      <c r="C43" s="3">
        <v>7</v>
      </c>
      <c r="D43" s="3" t="s">
        <v>64</v>
      </c>
      <c r="E43" s="30">
        <v>43157.622175925928</v>
      </c>
      <c r="F43" s="5"/>
      <c r="G43" s="5"/>
      <c r="H43" s="5"/>
      <c r="I43" s="5"/>
      <c r="J43" s="5"/>
      <c r="K43" s="3" t="s">
        <v>39</v>
      </c>
      <c r="L43" s="3" t="s">
        <v>1111</v>
      </c>
      <c r="M43" s="9">
        <v>43165.404409722221</v>
      </c>
      <c r="N43" s="9">
        <v>43165.408692129633</v>
      </c>
      <c r="O43" s="3" t="s">
        <v>1431</v>
      </c>
      <c r="P43" s="10">
        <v>4.2783680555555552E-3</v>
      </c>
    </row>
    <row r="44" spans="1:25" ht="15" customHeight="1" x14ac:dyDescent="0.35">
      <c r="A44" s="3" t="s">
        <v>294</v>
      </c>
      <c r="B44" s="3" t="s">
        <v>21</v>
      </c>
      <c r="C44" s="3">
        <v>12</v>
      </c>
      <c r="D44" s="3" t="s">
        <v>85</v>
      </c>
      <c r="E44" s="30">
        <v>43157.67114583333</v>
      </c>
      <c r="F44" s="5"/>
      <c r="G44" s="5"/>
      <c r="H44" s="5"/>
      <c r="I44" s="5"/>
      <c r="J44" s="5"/>
      <c r="K44" s="3" t="s">
        <v>34</v>
      </c>
      <c r="L44" s="3" t="s">
        <v>1111</v>
      </c>
      <c r="M44" s="9">
        <v>43165.421377314815</v>
      </c>
      <c r="N44" s="9">
        <v>43165.42659722222</v>
      </c>
      <c r="O44" s="3" t="s">
        <v>1432</v>
      </c>
      <c r="P44" s="10">
        <v>5.2143171296296295E-3</v>
      </c>
    </row>
    <row r="45" spans="1:25" ht="15" customHeight="1" x14ac:dyDescent="0.35">
      <c r="A45" s="3" t="s">
        <v>318</v>
      </c>
      <c r="B45" s="3" t="s">
        <v>20</v>
      </c>
      <c r="C45" s="3">
        <v>1</v>
      </c>
      <c r="D45" s="3" t="s">
        <v>115</v>
      </c>
      <c r="E45" s="30">
        <v>43158.399444444447</v>
      </c>
      <c r="F45" s="5"/>
      <c r="G45" s="5"/>
      <c r="H45" s="5"/>
      <c r="I45" s="5"/>
      <c r="J45" s="5"/>
      <c r="K45" s="3" t="s">
        <v>39</v>
      </c>
      <c r="L45" s="3" t="s">
        <v>1111</v>
      </c>
      <c r="M45" s="9">
        <v>43165.427546296298</v>
      </c>
      <c r="N45" s="9">
        <v>43165.441446759258</v>
      </c>
      <c r="O45" s="3" t="s">
        <v>1433</v>
      </c>
      <c r="P45" s="10">
        <v>1.3892581018518519E-2</v>
      </c>
    </row>
    <row r="46" spans="1:25" ht="15" customHeight="1" x14ac:dyDescent="0.35">
      <c r="A46" s="3" t="s">
        <v>313</v>
      </c>
      <c r="B46" s="3" t="s">
        <v>21</v>
      </c>
      <c r="C46" s="3">
        <v>15</v>
      </c>
      <c r="D46" s="3" t="s">
        <v>129</v>
      </c>
      <c r="E46" s="30">
        <v>43158.402326388888</v>
      </c>
      <c r="F46" s="5"/>
      <c r="G46" s="5"/>
      <c r="H46" s="5"/>
      <c r="I46" s="5"/>
      <c r="J46" s="5"/>
      <c r="K46" s="3" t="s">
        <v>34</v>
      </c>
      <c r="L46" s="3" t="s">
        <v>1111</v>
      </c>
      <c r="M46" s="9">
        <v>43165.444502314815</v>
      </c>
      <c r="N46" s="9">
        <v>43165.452164351853</v>
      </c>
      <c r="O46" s="3" t="s">
        <v>1414</v>
      </c>
      <c r="P46" s="10">
        <v>7.6692824074074068E-3</v>
      </c>
    </row>
    <row r="47" spans="1:25" ht="15" customHeight="1" x14ac:dyDescent="0.35">
      <c r="A47" s="3" t="s">
        <v>299</v>
      </c>
      <c r="B47" s="3" t="s">
        <v>21</v>
      </c>
      <c r="C47" s="3">
        <v>3</v>
      </c>
      <c r="D47" s="3" t="s">
        <v>64</v>
      </c>
      <c r="E47" s="30">
        <v>43157.580833333333</v>
      </c>
      <c r="F47" s="5"/>
      <c r="G47" s="5"/>
      <c r="H47" s="5"/>
      <c r="I47" s="5"/>
      <c r="J47" s="5"/>
      <c r="K47" s="3" t="s">
        <v>39</v>
      </c>
      <c r="L47" s="3" t="s">
        <v>1415</v>
      </c>
      <c r="M47" s="9">
        <v>43164.679247685184</v>
      </c>
      <c r="N47" s="9">
        <v>43165.481874999998</v>
      </c>
      <c r="O47" s="3" t="s">
        <v>1416</v>
      </c>
      <c r="P47" s="10">
        <v>0.80263251157407411</v>
      </c>
    </row>
    <row r="48" spans="1:25" ht="15" customHeight="1" x14ac:dyDescent="0.35">
      <c r="A48" s="3" t="s">
        <v>278</v>
      </c>
      <c r="B48" s="3" t="s">
        <v>20</v>
      </c>
      <c r="C48" s="3">
        <v>1</v>
      </c>
      <c r="D48" s="3" t="s">
        <v>279</v>
      </c>
      <c r="E48" s="30">
        <v>43154.457083333335</v>
      </c>
      <c r="F48" s="5"/>
      <c r="G48" s="5"/>
      <c r="H48" s="5"/>
      <c r="I48" s="5"/>
      <c r="J48" s="5"/>
      <c r="K48" s="3" t="s">
        <v>39</v>
      </c>
      <c r="L48" s="3" t="s">
        <v>1411</v>
      </c>
      <c r="M48" s="9">
        <v>43165.530752314815</v>
      </c>
      <c r="N48" s="9">
        <v>43165.535879629628</v>
      </c>
      <c r="O48" s="3" t="s">
        <v>1434</v>
      </c>
      <c r="P48" s="10">
        <v>5.1236574074074075E-3</v>
      </c>
    </row>
    <row r="49" spans="1:16" ht="15" customHeight="1" x14ac:dyDescent="0.35">
      <c r="A49" s="3" t="s">
        <v>292</v>
      </c>
      <c r="B49" s="3" t="s">
        <v>21</v>
      </c>
      <c r="C49" s="3">
        <v>4</v>
      </c>
      <c r="D49" s="3" t="s">
        <v>104</v>
      </c>
      <c r="E49" s="30">
        <v>43158.384722222225</v>
      </c>
      <c r="F49" s="5"/>
      <c r="G49" s="5"/>
      <c r="H49" s="5"/>
      <c r="I49" s="5"/>
      <c r="J49" s="5"/>
      <c r="K49" s="3" t="s">
        <v>39</v>
      </c>
      <c r="L49" s="3" t="s">
        <v>1415</v>
      </c>
      <c r="M49" s="9">
        <v>43165.594305555554</v>
      </c>
      <c r="N49" s="9">
        <v>43165.595821759256</v>
      </c>
      <c r="O49" s="3" t="s">
        <v>1416</v>
      </c>
      <c r="P49" s="10">
        <v>1.5163541666666667E-3</v>
      </c>
    </row>
    <row r="50" spans="1:16" ht="15" customHeight="1" x14ac:dyDescent="0.35">
      <c r="A50" s="3" t="s">
        <v>296</v>
      </c>
      <c r="B50" s="3" t="s">
        <v>21</v>
      </c>
      <c r="C50" s="3">
        <v>4</v>
      </c>
      <c r="D50" s="3" t="s">
        <v>297</v>
      </c>
      <c r="E50" s="30">
        <v>43158.412939814814</v>
      </c>
      <c r="F50" s="5"/>
      <c r="G50" s="5"/>
      <c r="H50" s="5"/>
      <c r="I50" s="5"/>
      <c r="J50" s="5"/>
      <c r="K50" s="3" t="s">
        <v>34</v>
      </c>
      <c r="L50" s="3" t="s">
        <v>1411</v>
      </c>
      <c r="M50" s="9">
        <v>43166.343576388892</v>
      </c>
      <c r="N50" s="9">
        <v>43166.350821759261</v>
      </c>
      <c r="O50" s="3" t="s">
        <v>1435</v>
      </c>
      <c r="P50" s="10">
        <v>7.2418981481481475E-3</v>
      </c>
    </row>
    <row r="51" spans="1:16" ht="15" customHeight="1" x14ac:dyDescent="0.35">
      <c r="A51" s="3" t="s">
        <v>334</v>
      </c>
      <c r="B51" s="3" t="s">
        <v>21</v>
      </c>
      <c r="C51" s="3">
        <v>3</v>
      </c>
      <c r="D51" s="3" t="s">
        <v>38</v>
      </c>
      <c r="E51" s="30">
        <v>43158.466481481482</v>
      </c>
      <c r="F51" s="5"/>
      <c r="G51" s="5"/>
      <c r="H51" s="5"/>
      <c r="I51" s="5"/>
      <c r="J51" s="5"/>
      <c r="K51" s="3" t="s">
        <v>39</v>
      </c>
      <c r="L51" s="3" t="s">
        <v>1111</v>
      </c>
      <c r="M51" s="9">
        <v>43166.366018518522</v>
      </c>
      <c r="N51" s="9">
        <v>43166.370185185187</v>
      </c>
      <c r="O51" s="3" t="s">
        <v>1414</v>
      </c>
      <c r="P51" s="10">
        <v>4.1655902777777776E-3</v>
      </c>
    </row>
    <row r="52" spans="1:16" ht="15" customHeight="1" x14ac:dyDescent="0.35">
      <c r="A52" s="3" t="s">
        <v>288</v>
      </c>
      <c r="B52" s="3" t="s">
        <v>21</v>
      </c>
      <c r="C52" s="3">
        <v>16</v>
      </c>
      <c r="D52" s="3" t="s">
        <v>277</v>
      </c>
      <c r="E52" s="30">
        <v>43154.564236111109</v>
      </c>
      <c r="F52" s="5"/>
      <c r="G52" s="5"/>
      <c r="H52" s="5"/>
      <c r="I52" s="5"/>
      <c r="J52" s="5"/>
      <c r="K52" s="3" t="s">
        <v>39</v>
      </c>
      <c r="L52" s="3" t="s">
        <v>1111</v>
      </c>
      <c r="M52" s="9">
        <v>43166.365393518521</v>
      </c>
      <c r="N52" s="9">
        <v>43166.370636574073</v>
      </c>
      <c r="O52" s="3" t="s">
        <v>1414</v>
      </c>
      <c r="P52" s="10">
        <v>5.2447569444444451E-3</v>
      </c>
    </row>
    <row r="53" spans="1:16" ht="15" customHeight="1" x14ac:dyDescent="0.35">
      <c r="A53" s="3" t="s">
        <v>315</v>
      </c>
      <c r="B53" s="3" t="s">
        <v>21</v>
      </c>
      <c r="C53" s="3">
        <v>6</v>
      </c>
      <c r="D53" s="3" t="s">
        <v>38</v>
      </c>
      <c r="E53" s="30">
        <v>43158.469502314816</v>
      </c>
      <c r="F53" s="5"/>
      <c r="G53" s="5"/>
      <c r="H53" s="5"/>
      <c r="I53" s="5"/>
      <c r="J53" s="5"/>
      <c r="K53" s="3" t="s">
        <v>39</v>
      </c>
      <c r="L53" s="3" t="s">
        <v>1411</v>
      </c>
      <c r="M53" s="9">
        <v>43166.369247685187</v>
      </c>
      <c r="N53" s="9">
        <v>43166.379282407404</v>
      </c>
      <c r="O53" s="3" t="s">
        <v>1413</v>
      </c>
      <c r="P53" s="10">
        <v>1.0037858796296296E-2</v>
      </c>
    </row>
    <row r="54" spans="1:16" ht="15" customHeight="1" x14ac:dyDescent="0.35">
      <c r="A54" s="3" t="s">
        <v>316</v>
      </c>
      <c r="B54" s="3" t="s">
        <v>21</v>
      </c>
      <c r="C54" s="3">
        <v>8</v>
      </c>
      <c r="D54" s="3" t="s">
        <v>85</v>
      </c>
      <c r="E54" s="30">
        <v>43158.496770833335</v>
      </c>
      <c r="F54" s="5"/>
      <c r="G54" s="5"/>
      <c r="H54" s="5"/>
      <c r="I54" s="5"/>
      <c r="J54" s="5"/>
      <c r="K54" s="3" t="s">
        <v>34</v>
      </c>
      <c r="L54" s="3" t="s">
        <v>1411</v>
      </c>
      <c r="M54" s="9">
        <v>43166.381377314814</v>
      </c>
      <c r="N54" s="9">
        <v>43166.385497685187</v>
      </c>
      <c r="O54" s="3" t="s">
        <v>1413</v>
      </c>
      <c r="P54" s="10">
        <v>4.1257870370370372E-3</v>
      </c>
    </row>
    <row r="55" spans="1:16" ht="15" customHeight="1" x14ac:dyDescent="0.35">
      <c r="A55" s="3" t="s">
        <v>106</v>
      </c>
      <c r="B55" s="3" t="s">
        <v>22</v>
      </c>
      <c r="C55" s="3">
        <v>1</v>
      </c>
      <c r="D55" s="3" t="s">
        <v>107</v>
      </c>
      <c r="E55" s="30">
        <v>43158.505520833336</v>
      </c>
      <c r="F55" s="5"/>
      <c r="G55" s="5"/>
      <c r="H55" s="5"/>
      <c r="I55" s="5"/>
      <c r="J55" s="5"/>
      <c r="K55" s="3" t="s">
        <v>39</v>
      </c>
      <c r="L55" s="3" t="s">
        <v>1111</v>
      </c>
      <c r="M55" s="9">
        <v>43166.393009259256</v>
      </c>
      <c r="N55" s="9">
        <v>43166.39403935185</v>
      </c>
      <c r="O55" s="3" t="s">
        <v>1414</v>
      </c>
      <c r="P55" s="10">
        <v>1.0316898148148149E-3</v>
      </c>
    </row>
    <row r="56" spans="1:16" ht="15" customHeight="1" x14ac:dyDescent="0.35">
      <c r="A56" s="3" t="s">
        <v>109</v>
      </c>
      <c r="B56" s="3" t="s">
        <v>22</v>
      </c>
      <c r="C56" s="3">
        <v>1</v>
      </c>
      <c r="D56" s="3" t="s">
        <v>110</v>
      </c>
      <c r="E56" s="30">
        <v>43158.653182870374</v>
      </c>
      <c r="F56" s="5"/>
      <c r="G56" s="5"/>
      <c r="H56" s="5"/>
      <c r="I56" s="5"/>
      <c r="J56" s="5"/>
      <c r="K56" s="3" t="s">
        <v>39</v>
      </c>
      <c r="L56" s="3" t="s">
        <v>1111</v>
      </c>
      <c r="M56" s="9">
        <v>43166.397280092591</v>
      </c>
      <c r="N56" s="9">
        <v>43166.3983912037</v>
      </c>
      <c r="O56" s="3" t="s">
        <v>1414</v>
      </c>
      <c r="P56" s="10">
        <v>1.1100231481481482E-3</v>
      </c>
    </row>
    <row r="57" spans="1:16" ht="15" customHeight="1" x14ac:dyDescent="0.35">
      <c r="A57" s="3" t="s">
        <v>311</v>
      </c>
      <c r="B57" s="3" t="s">
        <v>21</v>
      </c>
      <c r="C57" s="3">
        <v>10</v>
      </c>
      <c r="D57" s="3" t="s">
        <v>277</v>
      </c>
      <c r="E57" s="30">
        <v>43158.703518518516</v>
      </c>
      <c r="F57" s="5"/>
      <c r="G57" s="5"/>
      <c r="H57" s="5"/>
      <c r="I57" s="5"/>
      <c r="J57" s="5"/>
      <c r="K57" s="3" t="s">
        <v>39</v>
      </c>
      <c r="L57" s="3" t="s">
        <v>1411</v>
      </c>
      <c r="M57" s="9">
        <v>43166.403807870367</v>
      </c>
      <c r="N57" s="9">
        <v>43166.407951388886</v>
      </c>
      <c r="O57" s="3" t="s">
        <v>1413</v>
      </c>
      <c r="P57" s="10">
        <v>4.1427083333333342E-3</v>
      </c>
    </row>
    <row r="58" spans="1:16" ht="15" customHeight="1" x14ac:dyDescent="0.35">
      <c r="A58" s="3" t="s">
        <v>112</v>
      </c>
      <c r="B58" s="3" t="s">
        <v>22</v>
      </c>
      <c r="C58" s="3">
        <v>1</v>
      </c>
      <c r="D58" s="3" t="s">
        <v>68</v>
      </c>
      <c r="E58" s="30">
        <v>43160.362222222226</v>
      </c>
      <c r="F58" s="5"/>
      <c r="G58" s="5"/>
      <c r="H58" s="5"/>
      <c r="I58" s="5"/>
      <c r="J58" s="5"/>
      <c r="K58" s="3" t="s">
        <v>39</v>
      </c>
      <c r="L58" s="3" t="s">
        <v>1111</v>
      </c>
      <c r="M58" s="9">
        <v>43166.41542824074</v>
      </c>
      <c r="N58" s="9">
        <v>43166.42083333333</v>
      </c>
      <c r="O58" s="3" t="s">
        <v>1414</v>
      </c>
      <c r="P58" s="10">
        <v>5.3950578703703704E-3</v>
      </c>
    </row>
    <row r="59" spans="1:16" ht="15" customHeight="1" x14ac:dyDescent="0.35">
      <c r="A59" s="3" t="s">
        <v>330</v>
      </c>
      <c r="B59" s="3" t="s">
        <v>21</v>
      </c>
      <c r="C59" s="3">
        <v>3</v>
      </c>
      <c r="D59" s="3" t="s">
        <v>277</v>
      </c>
      <c r="E59" s="30">
        <v>43158.622881944444</v>
      </c>
      <c r="F59" s="5"/>
      <c r="G59" s="5"/>
      <c r="H59" s="5"/>
      <c r="I59" s="5"/>
      <c r="J59" s="5"/>
      <c r="K59" s="3" t="s">
        <v>39</v>
      </c>
      <c r="L59" s="3" t="s">
        <v>1411</v>
      </c>
      <c r="M59" s="9">
        <v>43166.421018518522</v>
      </c>
      <c r="N59" s="9">
        <v>43166.423229166663</v>
      </c>
      <c r="O59" s="3" t="s">
        <v>1413</v>
      </c>
      <c r="P59" s="10">
        <v>2.2111226851851853E-3</v>
      </c>
    </row>
    <row r="60" spans="1:16" ht="15" customHeight="1" x14ac:dyDescent="0.35">
      <c r="A60" s="3" t="s">
        <v>332</v>
      </c>
      <c r="B60" s="3" t="s">
        <v>21</v>
      </c>
      <c r="C60" s="3">
        <v>3</v>
      </c>
      <c r="D60" s="3" t="s">
        <v>129</v>
      </c>
      <c r="E60" s="30">
        <v>43158.726168981484</v>
      </c>
      <c r="F60" s="5"/>
      <c r="G60" s="5"/>
      <c r="H60" s="5"/>
      <c r="I60" s="5"/>
      <c r="J60" s="5"/>
      <c r="K60" s="3" t="s">
        <v>34</v>
      </c>
      <c r="L60" s="3" t="s">
        <v>1411</v>
      </c>
      <c r="M60" s="9">
        <v>43166.570150462961</v>
      </c>
      <c r="N60" s="9">
        <v>43166.573437500003</v>
      </c>
      <c r="O60" s="3" t="s">
        <v>1413</v>
      </c>
      <c r="P60" s="10">
        <v>3.2915856481481481E-3</v>
      </c>
    </row>
    <row r="61" spans="1:16" ht="15" customHeight="1" x14ac:dyDescent="0.35">
      <c r="A61" s="3" t="s">
        <v>322</v>
      </c>
      <c r="B61" s="3" t="s">
        <v>21</v>
      </c>
      <c r="C61" s="3">
        <v>2</v>
      </c>
      <c r="D61" s="3" t="s">
        <v>185</v>
      </c>
      <c r="E61" s="30">
        <v>43158.396354166667</v>
      </c>
      <c r="F61" s="5">
        <v>43146.429490740738</v>
      </c>
      <c r="G61" s="5">
        <v>43158.390486111108</v>
      </c>
      <c r="H61" s="5" t="s">
        <v>32</v>
      </c>
      <c r="I61" s="5" t="s">
        <v>323</v>
      </c>
      <c r="J61" s="5"/>
      <c r="K61" s="3" t="s">
        <v>39</v>
      </c>
      <c r="L61" s="3" t="s">
        <v>1111</v>
      </c>
      <c r="M61" s="9">
        <v>43166.621388888889</v>
      </c>
      <c r="N61" s="9">
        <v>43166.628877314812</v>
      </c>
      <c r="O61" s="3" t="s">
        <v>1436</v>
      </c>
      <c r="P61" s="10">
        <v>7.495729166666667E-3</v>
      </c>
    </row>
    <row r="62" spans="1:16" ht="15" customHeight="1" x14ac:dyDescent="0.35">
      <c r="A62" s="3" t="s">
        <v>355</v>
      </c>
      <c r="B62" s="3" t="s">
        <v>21</v>
      </c>
      <c r="C62" s="3">
        <v>4</v>
      </c>
      <c r="D62" s="3" t="s">
        <v>277</v>
      </c>
      <c r="E62" s="30">
        <v>43159.453287037039</v>
      </c>
      <c r="F62" s="5"/>
      <c r="G62" s="5"/>
      <c r="H62" s="5"/>
      <c r="I62" s="5"/>
      <c r="J62" s="5"/>
      <c r="K62" s="3" t="s">
        <v>39</v>
      </c>
      <c r="L62" s="3" t="s">
        <v>1111</v>
      </c>
      <c r="M62" s="9">
        <v>43167.471307870372</v>
      </c>
      <c r="N62" s="9">
        <v>43167.47446759259</v>
      </c>
      <c r="O62" s="3" t="s">
        <v>1414</v>
      </c>
      <c r="P62" s="10">
        <v>3.158923611111111E-3</v>
      </c>
    </row>
    <row r="63" spans="1:16" ht="15" customHeight="1" x14ac:dyDescent="0.35">
      <c r="A63" s="3" t="s">
        <v>120</v>
      </c>
      <c r="B63" s="3" t="s">
        <v>22</v>
      </c>
      <c r="C63" s="3">
        <v>1</v>
      </c>
      <c r="D63" s="3" t="s">
        <v>121</v>
      </c>
      <c r="E63" s="30">
        <v>43159.463888888888</v>
      </c>
      <c r="F63" s="5"/>
      <c r="G63" s="5"/>
      <c r="H63" s="5"/>
      <c r="I63" s="5"/>
      <c r="J63" s="5"/>
      <c r="K63" s="3" t="s">
        <v>39</v>
      </c>
      <c r="L63" s="3" t="s">
        <v>1111</v>
      </c>
      <c r="M63" s="9">
        <v>43167.488958333335</v>
      </c>
      <c r="N63" s="9">
        <v>43167.491678240738</v>
      </c>
      <c r="O63" s="3" t="s">
        <v>1437</v>
      </c>
      <c r="P63" s="10">
        <v>2.7173379629629631E-3</v>
      </c>
    </row>
    <row r="64" spans="1:16" ht="15" customHeight="1" x14ac:dyDescent="0.35">
      <c r="A64" s="3" t="s">
        <v>350</v>
      </c>
      <c r="B64" s="3" t="s">
        <v>21</v>
      </c>
      <c r="C64" s="3">
        <v>7</v>
      </c>
      <c r="D64" s="3" t="s">
        <v>351</v>
      </c>
      <c r="E64" s="30">
        <v>43159.4684837963</v>
      </c>
      <c r="F64" s="5"/>
      <c r="G64" s="5"/>
      <c r="H64" s="5"/>
      <c r="I64" s="5"/>
      <c r="J64" s="5"/>
      <c r="K64" s="3" t="s">
        <v>39</v>
      </c>
      <c r="L64" s="3" t="s">
        <v>1111</v>
      </c>
      <c r="M64" s="9">
        <v>43167.49796296296</v>
      </c>
      <c r="N64" s="9">
        <v>43167.502175925925</v>
      </c>
      <c r="O64" s="3" t="s">
        <v>1414</v>
      </c>
      <c r="P64" s="10">
        <v>4.2153819444444443E-3</v>
      </c>
    </row>
    <row r="65" spans="1:16" ht="15" customHeight="1" x14ac:dyDescent="0.35">
      <c r="A65" s="3" t="s">
        <v>126</v>
      </c>
      <c r="B65" s="3" t="s">
        <v>22</v>
      </c>
      <c r="C65" s="3">
        <v>1</v>
      </c>
      <c r="D65" s="3" t="s">
        <v>74</v>
      </c>
      <c r="E65" s="30">
        <v>43159.470960648148</v>
      </c>
      <c r="F65" s="5"/>
      <c r="G65" s="5"/>
      <c r="H65" s="5"/>
      <c r="I65" s="5"/>
      <c r="J65" s="5"/>
      <c r="K65" s="3" t="s">
        <v>39</v>
      </c>
      <c r="L65" s="3" t="s">
        <v>1111</v>
      </c>
      <c r="M65" s="9">
        <v>43167.502627314818</v>
      </c>
      <c r="N65" s="9">
        <v>43167.507465277777</v>
      </c>
      <c r="O65" s="3" t="s">
        <v>1414</v>
      </c>
      <c r="P65" s="10">
        <v>4.8359490740740741E-3</v>
      </c>
    </row>
    <row r="66" spans="1:16" ht="15" customHeight="1" x14ac:dyDescent="0.35">
      <c r="A66" s="3" t="s">
        <v>386</v>
      </c>
      <c r="B66" s="3" t="s">
        <v>20</v>
      </c>
      <c r="C66" s="3">
        <v>1</v>
      </c>
      <c r="D66" s="3" t="s">
        <v>115</v>
      </c>
      <c r="E66" s="30">
        <v>43159.487662037034</v>
      </c>
      <c r="F66" s="5"/>
      <c r="G66" s="5"/>
      <c r="H66" s="5"/>
      <c r="I66" s="5"/>
      <c r="J66" s="5"/>
      <c r="K66" s="3" t="s">
        <v>39</v>
      </c>
      <c r="L66" s="3" t="s">
        <v>1111</v>
      </c>
      <c r="M66" s="9">
        <v>43167.508101851854</v>
      </c>
      <c r="N66" s="9">
        <v>43167.511192129627</v>
      </c>
      <c r="O66" s="3" t="s">
        <v>1414</v>
      </c>
      <c r="P66" s="10">
        <v>3.0981712962962964E-3</v>
      </c>
    </row>
    <row r="67" spans="1:16" ht="15" customHeight="1" x14ac:dyDescent="0.35">
      <c r="A67" s="3" t="s">
        <v>139</v>
      </c>
      <c r="B67" s="3" t="s">
        <v>22</v>
      </c>
      <c r="C67" s="3">
        <v>1</v>
      </c>
      <c r="D67" s="3" t="s">
        <v>140</v>
      </c>
      <c r="E67" s="30">
        <v>43159.550891203704</v>
      </c>
      <c r="F67" s="5"/>
      <c r="G67" s="5"/>
      <c r="H67" s="5"/>
      <c r="I67" s="5"/>
      <c r="J67" s="5"/>
      <c r="K67" s="3" t="s">
        <v>39</v>
      </c>
      <c r="L67" s="3" t="s">
        <v>1111</v>
      </c>
      <c r="M67" s="9">
        <v>43167.528553240743</v>
      </c>
      <c r="N67" s="9">
        <v>43167.529606481483</v>
      </c>
      <c r="O67" s="3" t="s">
        <v>1414</v>
      </c>
      <c r="P67" s="10">
        <v>1.0527777777777777E-3</v>
      </c>
    </row>
    <row r="68" spans="1:16" ht="15" customHeight="1" x14ac:dyDescent="0.35">
      <c r="A68" s="3" t="s">
        <v>145</v>
      </c>
      <c r="B68" s="3" t="s">
        <v>22</v>
      </c>
      <c r="C68" s="3">
        <v>1</v>
      </c>
      <c r="D68" s="3" t="s">
        <v>146</v>
      </c>
      <c r="E68" s="30">
        <v>43159.554560185185</v>
      </c>
      <c r="F68" s="5"/>
      <c r="G68" s="5"/>
      <c r="H68" s="5"/>
      <c r="I68" s="5"/>
      <c r="J68" s="5"/>
      <c r="K68" s="3" t="s">
        <v>39</v>
      </c>
      <c r="L68" s="3" t="s">
        <v>1111</v>
      </c>
      <c r="M68" s="9">
        <v>43167.535555555558</v>
      </c>
      <c r="N68" s="9">
        <v>43167.536944444444</v>
      </c>
      <c r="O68" s="3" t="s">
        <v>1414</v>
      </c>
      <c r="P68" s="10">
        <v>1.384988425925926E-3</v>
      </c>
    </row>
    <row r="69" spans="1:16" ht="15" customHeight="1" x14ac:dyDescent="0.35">
      <c r="A69" s="3" t="s">
        <v>338</v>
      </c>
      <c r="B69" s="3" t="s">
        <v>21</v>
      </c>
      <c r="C69" s="3">
        <v>7</v>
      </c>
      <c r="D69" s="3" t="s">
        <v>115</v>
      </c>
      <c r="E69" s="30">
        <v>43159.566712962966</v>
      </c>
      <c r="F69" s="5"/>
      <c r="G69" s="5"/>
      <c r="H69" s="5"/>
      <c r="I69" s="5"/>
      <c r="J69" s="5"/>
      <c r="K69" s="3" t="s">
        <v>39</v>
      </c>
      <c r="L69" s="3" t="s">
        <v>1111</v>
      </c>
      <c r="M69" s="9">
        <v>43167.537465277775</v>
      </c>
      <c r="N69" s="9">
        <v>43167.54011574074</v>
      </c>
      <c r="O69" s="3" t="s">
        <v>1438</v>
      </c>
      <c r="P69" s="10">
        <v>2.6451041666666667E-3</v>
      </c>
    </row>
    <row r="70" spans="1:16" ht="15" customHeight="1" x14ac:dyDescent="0.35">
      <c r="A70" s="3" t="s">
        <v>148</v>
      </c>
      <c r="B70" s="3" t="s">
        <v>22</v>
      </c>
      <c r="C70" s="3">
        <v>1</v>
      </c>
      <c r="D70" s="3" t="s">
        <v>149</v>
      </c>
      <c r="E70" s="30">
        <v>43159.556527777779</v>
      </c>
      <c r="F70" s="5"/>
      <c r="G70" s="5"/>
      <c r="H70" s="5"/>
      <c r="I70" s="5"/>
      <c r="J70" s="5"/>
      <c r="K70" s="3" t="s">
        <v>39</v>
      </c>
      <c r="L70" s="3" t="s">
        <v>1111</v>
      </c>
      <c r="M70" s="9">
        <v>43167.540856481479</v>
      </c>
      <c r="N70" s="9">
        <v>43167.541678240741</v>
      </c>
      <c r="O70" s="3" t="s">
        <v>1414</v>
      </c>
      <c r="P70" s="10">
        <v>8.2559027777777785E-4</v>
      </c>
    </row>
    <row r="71" spans="1:16" ht="15" customHeight="1" x14ac:dyDescent="0.35">
      <c r="A71" s="3" t="s">
        <v>353</v>
      </c>
      <c r="B71" s="3" t="s">
        <v>21</v>
      </c>
      <c r="C71" s="3">
        <v>9</v>
      </c>
      <c r="D71" s="3" t="s">
        <v>182</v>
      </c>
      <c r="E71" s="30">
        <v>43159.569016203706</v>
      </c>
      <c r="F71" s="5"/>
      <c r="G71" s="5"/>
      <c r="H71" s="5"/>
      <c r="I71" s="5"/>
      <c r="J71" s="5"/>
      <c r="K71" s="3" t="s">
        <v>34</v>
      </c>
      <c r="L71" s="3" t="s">
        <v>1111</v>
      </c>
      <c r="M71" s="9">
        <v>43167.542581018519</v>
      </c>
      <c r="N71" s="9">
        <v>43167.556458333333</v>
      </c>
      <c r="O71" s="3" t="s">
        <v>1439</v>
      </c>
      <c r="P71" s="10">
        <v>1.387300925925926E-2</v>
      </c>
    </row>
    <row r="72" spans="1:16" ht="15" customHeight="1" x14ac:dyDescent="0.35">
      <c r="A72" s="3" t="s">
        <v>357</v>
      </c>
      <c r="B72" s="3" t="s">
        <v>21</v>
      </c>
      <c r="C72" s="3">
        <v>3</v>
      </c>
      <c r="D72" s="3" t="s">
        <v>64</v>
      </c>
      <c r="E72" s="30">
        <v>43159.63108796296</v>
      </c>
      <c r="F72" s="5"/>
      <c r="G72" s="5"/>
      <c r="H72" s="5"/>
      <c r="I72" s="5"/>
      <c r="J72" s="5"/>
      <c r="K72" s="3" t="s">
        <v>39</v>
      </c>
      <c r="L72" s="3" t="s">
        <v>1111</v>
      </c>
      <c r="M72" s="9">
        <v>43167.566018518519</v>
      </c>
      <c r="N72" s="9">
        <v>43167.571516203701</v>
      </c>
      <c r="O72" s="3" t="s">
        <v>1440</v>
      </c>
      <c r="P72" s="10">
        <v>5.4911458333333331E-3</v>
      </c>
    </row>
    <row r="73" spans="1:16" ht="15" customHeight="1" x14ac:dyDescent="0.35">
      <c r="A73" s="3" t="s">
        <v>161</v>
      </c>
      <c r="B73" s="3" t="s">
        <v>22</v>
      </c>
      <c r="C73" s="3">
        <v>1</v>
      </c>
      <c r="D73" s="3" t="s">
        <v>162</v>
      </c>
      <c r="E73" s="30">
        <v>43159.63857638889</v>
      </c>
      <c r="F73" s="5"/>
      <c r="G73" s="5"/>
      <c r="H73" s="5"/>
      <c r="I73" s="5"/>
      <c r="J73" s="5"/>
      <c r="K73" s="3" t="s">
        <v>39</v>
      </c>
      <c r="L73" s="3" t="s">
        <v>1111</v>
      </c>
      <c r="M73" s="9">
        <v>43167.57240740741</v>
      </c>
      <c r="N73" s="9">
        <v>43167.574432870373</v>
      </c>
      <c r="O73" s="3" t="s">
        <v>1441</v>
      </c>
      <c r="P73" s="10">
        <v>2.0326851851851851E-3</v>
      </c>
    </row>
    <row r="74" spans="1:16" ht="15" customHeight="1" x14ac:dyDescent="0.35">
      <c r="A74" s="3" t="s">
        <v>359</v>
      </c>
      <c r="B74" s="3" t="s">
        <v>20</v>
      </c>
      <c r="C74" s="3">
        <v>1</v>
      </c>
      <c r="D74" s="3" t="s">
        <v>309</v>
      </c>
      <c r="E74" s="30">
        <v>43159.633692129632</v>
      </c>
      <c r="F74" s="5"/>
      <c r="G74" s="5"/>
      <c r="H74" s="5"/>
      <c r="I74" s="5"/>
      <c r="J74" s="5"/>
      <c r="K74" s="3" t="s">
        <v>39</v>
      </c>
      <c r="L74" s="3" t="s">
        <v>1111</v>
      </c>
      <c r="M74" s="9">
        <v>43167.578148148146</v>
      </c>
      <c r="N74" s="9">
        <v>43167.581956018519</v>
      </c>
      <c r="O74" s="3" t="s">
        <v>1414</v>
      </c>
      <c r="P74" s="10">
        <v>3.8132986111111111E-3</v>
      </c>
    </row>
    <row r="75" spans="1:16" ht="15" customHeight="1" x14ac:dyDescent="0.35">
      <c r="A75" s="3" t="s">
        <v>342</v>
      </c>
      <c r="B75" s="3" t="s">
        <v>21</v>
      </c>
      <c r="C75" s="3">
        <v>8</v>
      </c>
      <c r="D75" s="3" t="s">
        <v>343</v>
      </c>
      <c r="E75" s="30">
        <v>43160.347314814811</v>
      </c>
      <c r="F75" s="5"/>
      <c r="G75" s="5"/>
      <c r="H75" s="5"/>
      <c r="I75" s="5"/>
      <c r="J75" s="5"/>
      <c r="K75" s="3" t="s">
        <v>39</v>
      </c>
      <c r="L75" s="3" t="s">
        <v>1111</v>
      </c>
      <c r="M75" s="9">
        <v>43167.582835648151</v>
      </c>
      <c r="N75" s="9">
        <v>43167.658599537041</v>
      </c>
      <c r="O75" s="3" t="s">
        <v>1414</v>
      </c>
      <c r="P75" s="10">
        <v>7.5764606481481478E-2</v>
      </c>
    </row>
    <row r="76" spans="1:16" ht="15" customHeight="1" x14ac:dyDescent="0.35">
      <c r="A76" s="3" t="s">
        <v>305</v>
      </c>
      <c r="B76" s="3" t="s">
        <v>20</v>
      </c>
      <c r="C76" s="3">
        <v>1</v>
      </c>
      <c r="D76" s="3" t="s">
        <v>306</v>
      </c>
      <c r="E76" s="30">
        <v>43158.467800925922</v>
      </c>
      <c r="F76" s="5"/>
      <c r="G76" s="5"/>
      <c r="H76" s="5"/>
      <c r="I76" s="5"/>
      <c r="J76" s="5"/>
      <c r="K76" s="3" t="s">
        <v>39</v>
      </c>
      <c r="L76" s="3" t="s">
        <v>1111</v>
      </c>
      <c r="M76" s="9">
        <v>43168.344606481478</v>
      </c>
      <c r="N76" s="9">
        <v>43168.361284722225</v>
      </c>
      <c r="O76" s="3" t="s">
        <v>1414</v>
      </c>
      <c r="P76" s="10">
        <v>1.6675578703703703E-2</v>
      </c>
    </row>
    <row r="77" spans="1:16" ht="15" customHeight="1" x14ac:dyDescent="0.35">
      <c r="A77" s="3" t="s">
        <v>381</v>
      </c>
      <c r="B77" s="3" t="s">
        <v>21</v>
      </c>
      <c r="C77" s="3">
        <v>4</v>
      </c>
      <c r="D77" s="3" t="s">
        <v>129</v>
      </c>
      <c r="E77" s="30">
        <v>43160.645937499998</v>
      </c>
      <c r="F77" s="5"/>
      <c r="G77" s="5"/>
      <c r="H77" s="5"/>
      <c r="I77" s="5"/>
      <c r="J77" s="5"/>
      <c r="K77" s="3" t="s">
        <v>34</v>
      </c>
      <c r="L77" s="3" t="s">
        <v>1411</v>
      </c>
      <c r="M77" s="9">
        <v>43168.354548611111</v>
      </c>
      <c r="N77" s="9">
        <v>43168.361909722225</v>
      </c>
      <c r="O77" s="3" t="s">
        <v>1413</v>
      </c>
      <c r="P77" s="10">
        <v>7.3558449074074073E-3</v>
      </c>
    </row>
    <row r="78" spans="1:16" ht="15" customHeight="1" x14ac:dyDescent="0.35">
      <c r="A78" s="3" t="s">
        <v>400</v>
      </c>
      <c r="B78" s="3" t="s">
        <v>20</v>
      </c>
      <c r="C78" s="3">
        <v>1</v>
      </c>
      <c r="D78" s="3" t="s">
        <v>159</v>
      </c>
      <c r="E78" s="30">
        <v>43160.644131944442</v>
      </c>
      <c r="F78" s="5"/>
      <c r="G78" s="5"/>
      <c r="H78" s="5"/>
      <c r="I78" s="5"/>
      <c r="J78" s="5"/>
      <c r="K78" s="3" t="s">
        <v>34</v>
      </c>
      <c r="L78" s="3" t="s">
        <v>1411</v>
      </c>
      <c r="M78" s="9">
        <v>43168.366527777776</v>
      </c>
      <c r="N78" s="9">
        <v>43168.37027777778</v>
      </c>
      <c r="O78" s="3" t="s">
        <v>1413</v>
      </c>
      <c r="P78" s="10">
        <v>3.7507060185185191E-3</v>
      </c>
    </row>
    <row r="79" spans="1:16" ht="15" customHeight="1" x14ac:dyDescent="0.35">
      <c r="A79" s="3" t="s">
        <v>344</v>
      </c>
      <c r="B79" s="3" t="s">
        <v>21</v>
      </c>
      <c r="C79" s="3">
        <v>2</v>
      </c>
      <c r="D79" s="3" t="s">
        <v>345</v>
      </c>
      <c r="E79" s="30">
        <v>43159.597916666666</v>
      </c>
      <c r="F79" s="5"/>
      <c r="G79" s="5"/>
      <c r="H79" s="5"/>
      <c r="I79" s="5"/>
      <c r="J79" s="5"/>
      <c r="K79" s="3" t="s">
        <v>39</v>
      </c>
      <c r="L79" s="3" t="s">
        <v>1111</v>
      </c>
      <c r="M79" s="9">
        <v>43168.367048611108</v>
      </c>
      <c r="N79" s="9">
        <v>43168.373368055552</v>
      </c>
      <c r="O79" s="3" t="s">
        <v>1442</v>
      </c>
      <c r="P79" s="10">
        <v>6.3267476851851861E-3</v>
      </c>
    </row>
    <row r="80" spans="1:16" ht="15" customHeight="1" x14ac:dyDescent="0.35">
      <c r="A80" s="3" t="s">
        <v>364</v>
      </c>
      <c r="B80" s="3" t="s">
        <v>21</v>
      </c>
      <c r="C80" s="3">
        <v>2</v>
      </c>
      <c r="D80" s="3" t="s">
        <v>365</v>
      </c>
      <c r="E80" s="30">
        <v>43160.373344907406</v>
      </c>
      <c r="F80" s="5"/>
      <c r="G80" s="5"/>
      <c r="H80" s="5"/>
      <c r="I80" s="5"/>
      <c r="J80" s="5"/>
      <c r="K80" s="3" t="s">
        <v>34</v>
      </c>
      <c r="L80" s="3" t="s">
        <v>1111</v>
      </c>
      <c r="M80" s="9">
        <v>43168.374571759261</v>
      </c>
      <c r="N80" s="9">
        <v>43168.383391203701</v>
      </c>
      <c r="O80" s="3" t="s">
        <v>1443</v>
      </c>
      <c r="P80" s="10">
        <v>8.8213541666666666E-3</v>
      </c>
    </row>
    <row r="81" spans="1:16" ht="15" customHeight="1" x14ac:dyDescent="0.35">
      <c r="A81" s="3" t="s">
        <v>378</v>
      </c>
      <c r="B81" s="3" t="s">
        <v>21</v>
      </c>
      <c r="C81" s="3">
        <v>3</v>
      </c>
      <c r="D81" s="3" t="s">
        <v>159</v>
      </c>
      <c r="E81" s="30">
        <v>43160.503379629627</v>
      </c>
      <c r="F81" s="5"/>
      <c r="G81" s="5"/>
      <c r="H81" s="5"/>
      <c r="I81" s="5"/>
      <c r="J81" s="5"/>
      <c r="K81" s="3" t="s">
        <v>34</v>
      </c>
      <c r="L81" s="3" t="s">
        <v>1411</v>
      </c>
      <c r="M81" s="9">
        <v>43168.372731481482</v>
      </c>
      <c r="N81" s="9">
        <v>43168.385462962964</v>
      </c>
      <c r="O81" s="3" t="s">
        <v>1413</v>
      </c>
      <c r="P81" s="10">
        <v>1.2734050925925928E-2</v>
      </c>
    </row>
    <row r="82" spans="1:16" ht="15" customHeight="1" x14ac:dyDescent="0.35">
      <c r="A82" s="3" t="s">
        <v>340</v>
      </c>
      <c r="B82" s="3" t="s">
        <v>21</v>
      </c>
      <c r="C82" s="3">
        <v>13</v>
      </c>
      <c r="D82" s="3" t="s">
        <v>47</v>
      </c>
      <c r="E82" s="30">
        <v>43160.394305555557</v>
      </c>
      <c r="F82" s="5"/>
      <c r="G82" s="5"/>
      <c r="H82" s="5"/>
      <c r="I82" s="5"/>
      <c r="J82" s="5"/>
      <c r="K82" s="3" t="s">
        <v>39</v>
      </c>
      <c r="L82" s="3" t="s">
        <v>1111</v>
      </c>
      <c r="M82" s="9">
        <v>43168.384293981479</v>
      </c>
      <c r="N82" s="9">
        <v>43168.393159722225</v>
      </c>
      <c r="O82" s="3" t="s">
        <v>1444</v>
      </c>
      <c r="P82" s="10">
        <v>8.8648726851851857E-3</v>
      </c>
    </row>
    <row r="83" spans="1:16" ht="15" customHeight="1" x14ac:dyDescent="0.35">
      <c r="A83" s="3" t="s">
        <v>347</v>
      </c>
      <c r="B83" s="3" t="s">
        <v>21</v>
      </c>
      <c r="C83" s="3">
        <v>6</v>
      </c>
      <c r="D83" s="3" t="s">
        <v>348</v>
      </c>
      <c r="E83" s="30">
        <v>43160.400567129633</v>
      </c>
      <c r="F83" s="5"/>
      <c r="G83" s="5"/>
      <c r="H83" s="5"/>
      <c r="I83" s="5"/>
      <c r="J83" s="5"/>
      <c r="K83" s="3" t="s">
        <v>39</v>
      </c>
      <c r="L83" s="3" t="s">
        <v>1111</v>
      </c>
      <c r="M83" s="9">
        <v>43168.394733796296</v>
      </c>
      <c r="N83" s="9">
        <v>43168.400578703702</v>
      </c>
      <c r="O83" s="3" t="s">
        <v>1445</v>
      </c>
      <c r="P83" s="10">
        <v>5.8421990740740734E-3</v>
      </c>
    </row>
    <row r="84" spans="1:16" ht="15" customHeight="1" x14ac:dyDescent="0.35">
      <c r="A84" s="3" t="s">
        <v>203</v>
      </c>
      <c r="B84" s="3" t="s">
        <v>22</v>
      </c>
      <c r="C84" s="3">
        <v>1</v>
      </c>
      <c r="D84" s="3" t="s">
        <v>204</v>
      </c>
      <c r="E84" s="30">
        <v>43160.525416666664</v>
      </c>
      <c r="F84" s="5"/>
      <c r="G84" s="5"/>
      <c r="H84" s="5"/>
      <c r="I84" s="5"/>
      <c r="J84" s="5"/>
      <c r="K84" s="3" t="s">
        <v>39</v>
      </c>
      <c r="L84" s="3" t="s">
        <v>1411</v>
      </c>
      <c r="M84" s="9">
        <v>43168.386111111111</v>
      </c>
      <c r="N84" s="9">
        <v>43168.401805555557</v>
      </c>
      <c r="O84" s="3" t="s">
        <v>1413</v>
      </c>
      <c r="P84" s="10">
        <v>1.5684918981481482E-2</v>
      </c>
    </row>
    <row r="85" spans="1:16" ht="15" customHeight="1" x14ac:dyDescent="0.35">
      <c r="A85" s="3" t="s">
        <v>388</v>
      </c>
      <c r="B85" s="3" t="s">
        <v>21</v>
      </c>
      <c r="C85" s="3">
        <v>2</v>
      </c>
      <c r="D85" s="3" t="s">
        <v>389</v>
      </c>
      <c r="E85" s="30">
        <v>43159.60728009259</v>
      </c>
      <c r="F85" s="5">
        <v>43158.534675925926</v>
      </c>
      <c r="G85" s="5">
        <v>43159.606064814812</v>
      </c>
      <c r="H85" s="5" t="s">
        <v>92</v>
      </c>
      <c r="I85" s="5" t="s">
        <v>390</v>
      </c>
      <c r="J85" s="5"/>
      <c r="K85" s="3" t="s">
        <v>39</v>
      </c>
      <c r="L85" s="3" t="s">
        <v>1111</v>
      </c>
      <c r="M85" s="9">
        <v>43168.403032407405</v>
      </c>
      <c r="N85" s="9">
        <v>43168.408622685187</v>
      </c>
      <c r="O85" s="3" t="s">
        <v>1446</v>
      </c>
      <c r="P85" s="10">
        <v>5.5913425925925922E-3</v>
      </c>
    </row>
    <row r="86" spans="1:16" ht="15" customHeight="1" x14ac:dyDescent="0.35">
      <c r="A86" s="3" t="s">
        <v>173</v>
      </c>
      <c r="B86" s="3" t="s">
        <v>22</v>
      </c>
      <c r="C86" s="3">
        <v>1</v>
      </c>
      <c r="D86" s="3" t="s">
        <v>61</v>
      </c>
      <c r="E86" s="30">
        <v>43160.414270833331</v>
      </c>
      <c r="F86" s="5"/>
      <c r="G86" s="5"/>
      <c r="H86" s="5"/>
      <c r="I86" s="5"/>
      <c r="J86" s="5"/>
      <c r="K86" s="3" t="s">
        <v>39</v>
      </c>
      <c r="L86" s="3" t="s">
        <v>1411</v>
      </c>
      <c r="M86" s="9">
        <v>43168.408738425926</v>
      </c>
      <c r="N86" s="9">
        <v>43168.410717592589</v>
      </c>
      <c r="O86" s="3" t="s">
        <v>1413</v>
      </c>
      <c r="P86" s="10">
        <v>1.9707638888888887E-3</v>
      </c>
    </row>
    <row r="87" spans="1:16" ht="15" customHeight="1" x14ac:dyDescent="0.35">
      <c r="A87" s="3" t="s">
        <v>411</v>
      </c>
      <c r="B87" s="3" t="s">
        <v>20</v>
      </c>
      <c r="C87" s="3">
        <v>1</v>
      </c>
      <c r="D87" s="3" t="s">
        <v>402</v>
      </c>
      <c r="E87" s="30">
        <v>43160.647835648146</v>
      </c>
      <c r="F87" s="5"/>
      <c r="G87" s="5"/>
      <c r="H87" s="5"/>
      <c r="I87" s="5"/>
      <c r="J87" s="5"/>
      <c r="K87" s="3" t="s">
        <v>39</v>
      </c>
      <c r="L87" s="3" t="s">
        <v>1411</v>
      </c>
      <c r="M87" s="9">
        <v>43168.41542824074</v>
      </c>
      <c r="N87" s="9">
        <v>43168.422569444447</v>
      </c>
      <c r="O87" s="3" t="s">
        <v>1447</v>
      </c>
      <c r="P87" s="10">
        <v>7.1457175925925933E-3</v>
      </c>
    </row>
    <row r="88" spans="1:16" ht="15" customHeight="1" x14ac:dyDescent="0.35">
      <c r="A88" s="3" t="s">
        <v>380</v>
      </c>
      <c r="B88" s="3" t="s">
        <v>21</v>
      </c>
      <c r="C88" s="3">
        <v>2</v>
      </c>
      <c r="D88" s="3" t="s">
        <v>236</v>
      </c>
      <c r="E88" s="30">
        <v>43161.36513888889</v>
      </c>
      <c r="F88" s="5"/>
      <c r="G88" s="5"/>
      <c r="H88" s="5"/>
      <c r="I88" s="5"/>
      <c r="J88" s="5"/>
      <c r="K88" s="3" t="s">
        <v>39</v>
      </c>
      <c r="L88" s="3" t="s">
        <v>1111</v>
      </c>
      <c r="M88" s="9">
        <v>43168.42895833333</v>
      </c>
      <c r="N88" s="9">
        <v>43168.433113425926</v>
      </c>
      <c r="O88" s="3" t="s">
        <v>1414</v>
      </c>
      <c r="P88" s="10">
        <v>4.1607060185185184E-3</v>
      </c>
    </row>
    <row r="89" spans="1:16" ht="15" customHeight="1" x14ac:dyDescent="0.35">
      <c r="A89" s="3" t="s">
        <v>197</v>
      </c>
      <c r="B89" s="3" t="s">
        <v>22</v>
      </c>
      <c r="C89" s="3">
        <v>1</v>
      </c>
      <c r="D89" s="3" t="s">
        <v>198</v>
      </c>
      <c r="E89" s="30">
        <v>43160.48238425926</v>
      </c>
      <c r="F89" s="5"/>
      <c r="G89" s="5"/>
      <c r="H89" s="5"/>
      <c r="I89" s="5"/>
      <c r="J89" s="5"/>
      <c r="K89" s="3" t="s">
        <v>34</v>
      </c>
      <c r="L89" s="3" t="s">
        <v>1111</v>
      </c>
      <c r="M89" s="9">
        <v>43168.442928240744</v>
      </c>
      <c r="N89" s="9">
        <v>43168.444282407407</v>
      </c>
      <c r="O89" s="3" t="s">
        <v>1414</v>
      </c>
      <c r="P89" s="10">
        <v>1.3609143518518519E-3</v>
      </c>
    </row>
    <row r="90" spans="1:16" ht="15" customHeight="1" x14ac:dyDescent="0.35">
      <c r="A90" s="3" t="s">
        <v>370</v>
      </c>
      <c r="B90" s="3" t="s">
        <v>21</v>
      </c>
      <c r="C90" s="3">
        <v>4</v>
      </c>
      <c r="D90" s="3" t="s">
        <v>64</v>
      </c>
      <c r="E90" s="30">
        <v>43160.41741898148</v>
      </c>
      <c r="F90" s="5"/>
      <c r="G90" s="5"/>
      <c r="H90" s="5"/>
      <c r="I90" s="5"/>
      <c r="J90" s="5"/>
      <c r="K90" s="3" t="s">
        <v>143</v>
      </c>
      <c r="L90" s="3" t="s">
        <v>1111</v>
      </c>
      <c r="M90" s="9">
        <v>43168.445150462961</v>
      </c>
      <c r="N90" s="9">
        <v>43168.458599537036</v>
      </c>
      <c r="O90" s="3" t="s">
        <v>1448</v>
      </c>
      <c r="P90" s="10">
        <v>1.3449479166666665E-2</v>
      </c>
    </row>
    <row r="91" spans="1:16" ht="15" customHeight="1" x14ac:dyDescent="0.35">
      <c r="A91" s="3" t="s">
        <v>404</v>
      </c>
      <c r="B91" s="3" t="s">
        <v>20</v>
      </c>
      <c r="C91" s="3">
        <v>1</v>
      </c>
      <c r="D91" s="3" t="s">
        <v>405</v>
      </c>
      <c r="E91" s="30">
        <v>43160.36519675926</v>
      </c>
      <c r="F91" s="5">
        <v>43158.685671296298</v>
      </c>
      <c r="G91" s="5">
        <v>43159.618171296293</v>
      </c>
      <c r="H91" s="5" t="s">
        <v>92</v>
      </c>
      <c r="I91" s="5" t="s">
        <v>406</v>
      </c>
      <c r="J91" s="5"/>
      <c r="K91" s="3" t="s">
        <v>39</v>
      </c>
      <c r="L91" s="3" t="s">
        <v>1111</v>
      </c>
      <c r="M91" s="9">
        <v>43168.459479166668</v>
      </c>
      <c r="N91" s="9">
        <v>43168.465671296297</v>
      </c>
      <c r="O91" s="3" t="s">
        <v>1449</v>
      </c>
      <c r="P91" s="10">
        <v>6.1934027777777777E-3</v>
      </c>
    </row>
    <row r="92" spans="1:16" ht="15" customHeight="1" x14ac:dyDescent="0.35">
      <c r="A92" s="3" t="s">
        <v>408</v>
      </c>
      <c r="B92" s="3" t="s">
        <v>20</v>
      </c>
      <c r="C92" s="3">
        <v>1</v>
      </c>
      <c r="D92" s="3" t="s">
        <v>185</v>
      </c>
      <c r="E92" s="30">
        <v>43159.60052083333</v>
      </c>
      <c r="F92" s="5">
        <v>43158.722002314818</v>
      </c>
      <c r="G92" s="5">
        <v>43159.60019675926</v>
      </c>
      <c r="H92" s="5" t="s">
        <v>32</v>
      </c>
      <c r="I92" s="5" t="s">
        <v>409</v>
      </c>
      <c r="J92" s="5"/>
      <c r="K92" s="3" t="s">
        <v>39</v>
      </c>
      <c r="L92" s="3" t="s">
        <v>1111</v>
      </c>
      <c r="M92" s="9">
        <v>43168.469942129632</v>
      </c>
      <c r="N92" s="9">
        <v>43168.478078703702</v>
      </c>
      <c r="O92" s="3" t="s">
        <v>1450</v>
      </c>
      <c r="P92" s="10">
        <v>8.1417592592592583E-3</v>
      </c>
    </row>
    <row r="93" spans="1:16" ht="15" customHeight="1" x14ac:dyDescent="0.35">
      <c r="A93" s="3" t="s">
        <v>375</v>
      </c>
      <c r="B93" s="3" t="s">
        <v>21</v>
      </c>
      <c r="C93" s="3">
        <v>2</v>
      </c>
      <c r="D93" s="3" t="s">
        <v>185</v>
      </c>
      <c r="E93" s="30">
        <v>43160.440532407411</v>
      </c>
      <c r="F93" s="5">
        <v>43146.411979166667</v>
      </c>
      <c r="G93" s="5">
        <v>43160.440416666665</v>
      </c>
      <c r="H93" s="5" t="s">
        <v>32</v>
      </c>
      <c r="I93" s="5" t="s">
        <v>376</v>
      </c>
      <c r="J93" s="5"/>
      <c r="K93" s="3" t="s">
        <v>39</v>
      </c>
      <c r="L93" s="3" t="s">
        <v>1111</v>
      </c>
      <c r="M93" s="9">
        <v>43168.489340277774</v>
      </c>
      <c r="N93" s="9">
        <v>43168.494201388887</v>
      </c>
      <c r="O93" s="3" t="s">
        <v>1414</v>
      </c>
      <c r="P93" s="10">
        <v>4.8553472222222218E-3</v>
      </c>
    </row>
    <row r="94" spans="1:16" ht="15" customHeight="1" x14ac:dyDescent="0.35">
      <c r="A94" s="3" t="s">
        <v>367</v>
      </c>
      <c r="B94" s="3" t="s">
        <v>21</v>
      </c>
      <c r="C94" s="3">
        <v>12</v>
      </c>
      <c r="D94" s="3" t="s">
        <v>368</v>
      </c>
      <c r="E94" s="30">
        <v>43161.425439814811</v>
      </c>
      <c r="F94" s="5"/>
      <c r="G94" s="5"/>
      <c r="H94" s="5"/>
      <c r="I94" s="5"/>
      <c r="J94" s="5"/>
      <c r="K94" s="3" t="s">
        <v>39</v>
      </c>
      <c r="L94" s="3" t="s">
        <v>1111</v>
      </c>
      <c r="M94" s="9">
        <v>43168.496689814812</v>
      </c>
      <c r="N94" s="9">
        <v>43168.500162037039</v>
      </c>
      <c r="O94" s="3" t="s">
        <v>1414</v>
      </c>
      <c r="P94" s="10">
        <v>3.4747453703703707E-3</v>
      </c>
    </row>
    <row r="95" spans="1:16" ht="15" customHeight="1" x14ac:dyDescent="0.35">
      <c r="A95" s="3" t="s">
        <v>336</v>
      </c>
      <c r="B95" s="3" t="s">
        <v>21</v>
      </c>
      <c r="C95" s="3">
        <v>2</v>
      </c>
      <c r="D95" s="3" t="s">
        <v>306</v>
      </c>
      <c r="E95" s="30">
        <v>43158.50917824074</v>
      </c>
      <c r="F95" s="5"/>
      <c r="G95" s="5"/>
      <c r="H95" s="5"/>
      <c r="I95" s="5"/>
      <c r="J95" s="5"/>
      <c r="K95" s="3" t="s">
        <v>39</v>
      </c>
      <c r="L95" s="3" t="s">
        <v>1415</v>
      </c>
      <c r="M95" s="9">
        <v>43168.6715625</v>
      </c>
      <c r="N95" s="9">
        <v>43168.672731481478</v>
      </c>
      <c r="O95" s="3" t="s">
        <v>1416</v>
      </c>
      <c r="P95" s="10">
        <v>1.1738425925925924E-3</v>
      </c>
    </row>
    <row r="96" spans="1:16" ht="45" customHeight="1" x14ac:dyDescent="0.35">
      <c r="A96" s="3" t="s">
        <v>46</v>
      </c>
      <c r="B96" s="3" t="s">
        <v>20</v>
      </c>
      <c r="C96" s="3">
        <v>1</v>
      </c>
      <c r="D96" s="3" t="s">
        <v>47</v>
      </c>
      <c r="E96" s="30">
        <v>43147.66101851852</v>
      </c>
      <c r="F96" s="5">
        <v>43160.412233796298</v>
      </c>
      <c r="G96" s="5">
        <v>43168.609270833331</v>
      </c>
      <c r="H96" s="5" t="s">
        <v>48</v>
      </c>
      <c r="I96" s="5" t="s">
        <v>49</v>
      </c>
      <c r="J96" s="5" t="s">
        <v>50</v>
      </c>
      <c r="K96" s="3" t="s">
        <v>39</v>
      </c>
      <c r="L96" s="3" t="s">
        <v>1411</v>
      </c>
      <c r="M96" s="9">
        <v>43171.357789351852</v>
      </c>
      <c r="N96" s="9">
        <v>43171.366099537037</v>
      </c>
      <c r="O96" s="3" t="s">
        <v>1413</v>
      </c>
      <c r="P96" s="10">
        <v>8.3057754629629627E-3</v>
      </c>
    </row>
    <row r="97" spans="1:22" ht="15" customHeight="1" x14ac:dyDescent="0.35">
      <c r="A97" s="3" t="s">
        <v>392</v>
      </c>
      <c r="B97" s="3" t="s">
        <v>20</v>
      </c>
      <c r="C97" s="3">
        <v>1</v>
      </c>
      <c r="D97" s="3" t="s">
        <v>198</v>
      </c>
      <c r="E97" s="30">
        <v>43160.350104166668</v>
      </c>
      <c r="F97" s="5"/>
      <c r="G97" s="5"/>
      <c r="H97" s="5"/>
      <c r="I97" s="5"/>
      <c r="J97" s="5"/>
      <c r="K97" s="3" t="s">
        <v>39</v>
      </c>
      <c r="L97" s="3" t="s">
        <v>1411</v>
      </c>
      <c r="M97" s="9">
        <v>43171.368136574078</v>
      </c>
      <c r="N97" s="9">
        <v>43171.374618055554</v>
      </c>
      <c r="O97" s="3" t="s">
        <v>1413</v>
      </c>
      <c r="P97" s="10">
        <v>6.4921527777777781E-3</v>
      </c>
    </row>
    <row r="98" spans="1:22" ht="15" customHeight="1" x14ac:dyDescent="0.35">
      <c r="A98" s="3" t="s">
        <v>397</v>
      </c>
      <c r="B98" s="3" t="s">
        <v>20</v>
      </c>
      <c r="C98" s="3">
        <v>1</v>
      </c>
      <c r="D98" s="3" t="s">
        <v>395</v>
      </c>
      <c r="E98" s="30">
        <v>43160.438854166663</v>
      </c>
      <c r="F98" s="5">
        <v>43151.448136574072</v>
      </c>
      <c r="G98" s="5">
        <v>43160.4374537037</v>
      </c>
      <c r="H98" s="5" t="s">
        <v>92</v>
      </c>
      <c r="I98" s="5" t="s">
        <v>398</v>
      </c>
      <c r="J98" s="5"/>
      <c r="K98" s="3" t="s">
        <v>39</v>
      </c>
      <c r="L98" s="3" t="s">
        <v>1411</v>
      </c>
      <c r="M98" s="9">
        <v>43171.419722222221</v>
      </c>
      <c r="N98" s="9">
        <v>43171.426145833335</v>
      </c>
      <c r="O98" s="3" t="s">
        <v>1451</v>
      </c>
      <c r="P98" s="10">
        <v>6.4229513888888895E-3</v>
      </c>
    </row>
    <row r="99" spans="1:22" ht="15" customHeight="1" x14ac:dyDescent="0.35">
      <c r="A99" s="3" t="s">
        <v>401</v>
      </c>
      <c r="B99" s="3" t="s">
        <v>20</v>
      </c>
      <c r="C99" s="3">
        <v>1</v>
      </c>
      <c r="D99" s="3" t="s">
        <v>402</v>
      </c>
      <c r="E99" s="30">
        <v>43161.355925925927</v>
      </c>
      <c r="F99" s="5"/>
      <c r="G99" s="5"/>
      <c r="H99" s="5"/>
      <c r="I99" s="5"/>
      <c r="J99" s="5"/>
      <c r="K99" s="3" t="s">
        <v>39</v>
      </c>
      <c r="L99" s="3" t="s">
        <v>1411</v>
      </c>
      <c r="M99" s="9">
        <v>43171.434236111112</v>
      </c>
      <c r="N99" s="9">
        <v>43171.438622685186</v>
      </c>
      <c r="O99" s="3" t="s">
        <v>1452</v>
      </c>
      <c r="P99" s="10">
        <v>4.3868171296296294E-3</v>
      </c>
    </row>
    <row r="100" spans="1:22" ht="15" customHeight="1" x14ac:dyDescent="0.35">
      <c r="A100" s="3" t="s">
        <v>394</v>
      </c>
      <c r="B100" s="3" t="s">
        <v>20</v>
      </c>
      <c r="C100" s="3">
        <v>1</v>
      </c>
      <c r="D100" s="3" t="s">
        <v>395</v>
      </c>
      <c r="E100" s="30">
        <v>43160.458148148151</v>
      </c>
      <c r="F100" s="5">
        <v>43152.426226851851</v>
      </c>
      <c r="G100" s="5">
        <v>43160.458078703705</v>
      </c>
      <c r="H100" s="5" t="s">
        <v>92</v>
      </c>
      <c r="I100" s="5" t="s">
        <v>396</v>
      </c>
      <c r="J100" s="5"/>
      <c r="K100" s="3" t="s">
        <v>39</v>
      </c>
      <c r="L100" s="3" t="s">
        <v>1411</v>
      </c>
      <c r="M100" s="9">
        <v>43171.452476851853</v>
      </c>
      <c r="N100" s="9">
        <v>43171.461736111109</v>
      </c>
      <c r="O100" s="3" t="s">
        <v>1453</v>
      </c>
      <c r="P100" s="10">
        <v>9.2599074074074077E-3</v>
      </c>
    </row>
    <row r="101" spans="1:22" s="24" customFormat="1" ht="15" customHeight="1" x14ac:dyDescent="0.35">
      <c r="A101" s="3" t="s">
        <v>218</v>
      </c>
      <c r="B101" s="3" t="s">
        <v>22</v>
      </c>
      <c r="C101" s="3">
        <v>1</v>
      </c>
      <c r="D101" s="3" t="s">
        <v>219</v>
      </c>
      <c r="E101" s="30">
        <v>43161.357997685183</v>
      </c>
      <c r="F101" s="5"/>
      <c r="G101" s="5"/>
      <c r="H101" s="5"/>
      <c r="I101" s="5"/>
      <c r="J101" s="5"/>
      <c r="K101" s="3" t="s">
        <v>39</v>
      </c>
      <c r="L101" s="3" t="s">
        <v>1111</v>
      </c>
      <c r="M101" s="9">
        <v>43171.461712962962</v>
      </c>
      <c r="N101" s="9">
        <v>43171.463541666664</v>
      </c>
      <c r="O101" s="3" t="s">
        <v>1414</v>
      </c>
      <c r="P101" s="10">
        <v>1.8283333333333335E-3</v>
      </c>
      <c r="Q101" s="32"/>
      <c r="R101" s="22"/>
      <c r="S101" s="22"/>
      <c r="T101" s="22"/>
      <c r="U101" s="17"/>
      <c r="V101" s="22"/>
    </row>
    <row r="102" spans="1:22" ht="15" customHeight="1" x14ac:dyDescent="0.35">
      <c r="A102" s="3" t="s">
        <v>427</v>
      </c>
      <c r="B102" s="3" t="s">
        <v>20</v>
      </c>
      <c r="C102" s="3">
        <v>1</v>
      </c>
      <c r="D102" s="3" t="s">
        <v>402</v>
      </c>
      <c r="E102" s="30">
        <v>43161.36146990741</v>
      </c>
      <c r="F102" s="5"/>
      <c r="G102" s="5"/>
      <c r="H102" s="5"/>
      <c r="I102" s="5"/>
      <c r="J102" s="5"/>
      <c r="K102" s="3" t="s">
        <v>39</v>
      </c>
      <c r="L102" s="3" t="s">
        <v>1111</v>
      </c>
      <c r="M102" s="9">
        <v>43171.464259259257</v>
      </c>
      <c r="N102" s="9">
        <v>43171.468564814815</v>
      </c>
      <c r="O102" s="3" t="s">
        <v>1454</v>
      </c>
      <c r="P102" s="10">
        <v>4.2987499999999996E-3</v>
      </c>
    </row>
    <row r="103" spans="1:22" ht="15" customHeight="1" x14ac:dyDescent="0.35">
      <c r="A103" s="3" t="s">
        <v>438</v>
      </c>
      <c r="B103" s="3" t="s">
        <v>20</v>
      </c>
      <c r="C103" s="3">
        <v>1</v>
      </c>
      <c r="D103" s="3" t="s">
        <v>58</v>
      </c>
      <c r="E103" s="30">
        <v>43160.392789351848</v>
      </c>
      <c r="F103" s="5">
        <v>43159.440034722225</v>
      </c>
      <c r="G103" s="5">
        <v>43160.39267361111</v>
      </c>
      <c r="H103" s="5" t="s">
        <v>92</v>
      </c>
      <c r="I103" s="5" t="s">
        <v>439</v>
      </c>
      <c r="J103" s="5"/>
      <c r="K103" s="3" t="s">
        <v>39</v>
      </c>
      <c r="L103" s="3" t="s">
        <v>1111</v>
      </c>
      <c r="M103" s="9">
        <v>43171.503101851849</v>
      </c>
      <c r="N103" s="9">
        <v>43171.507569444446</v>
      </c>
      <c r="O103" s="3" t="s">
        <v>1414</v>
      </c>
      <c r="P103" s="10">
        <v>4.4677546296296297E-3</v>
      </c>
    </row>
    <row r="104" spans="1:22" ht="15" customHeight="1" x14ac:dyDescent="0.35">
      <c r="A104" s="3" t="s">
        <v>415</v>
      </c>
      <c r="B104" s="3" t="s">
        <v>21</v>
      </c>
      <c r="C104" s="3">
        <v>4</v>
      </c>
      <c r="D104" s="3" t="s">
        <v>365</v>
      </c>
      <c r="E104" s="30">
        <v>43160.54519675926</v>
      </c>
      <c r="F104" s="5">
        <v>43159.484305555554</v>
      </c>
      <c r="G104" s="5">
        <v>43160.544374999998</v>
      </c>
      <c r="H104" s="5" t="s">
        <v>48</v>
      </c>
      <c r="I104" s="5" t="s">
        <v>416</v>
      </c>
      <c r="J104" s="5"/>
      <c r="K104" s="3" t="s">
        <v>39</v>
      </c>
      <c r="L104" s="3" t="s">
        <v>1111</v>
      </c>
      <c r="M104" s="9">
        <v>43171.514386574076</v>
      </c>
      <c r="N104" s="9">
        <v>43171.519988425927</v>
      </c>
      <c r="O104" s="3" t="s">
        <v>1455</v>
      </c>
      <c r="P104" s="10">
        <v>5.6062615740740734E-3</v>
      </c>
    </row>
    <row r="105" spans="1:22" ht="15" customHeight="1" x14ac:dyDescent="0.35">
      <c r="A105" s="3" t="s">
        <v>428</v>
      </c>
      <c r="B105" s="3" t="s">
        <v>21</v>
      </c>
      <c r="C105" s="3">
        <v>3</v>
      </c>
      <c r="D105" s="3" t="s">
        <v>115</v>
      </c>
      <c r="E105" s="30">
        <v>43160.430046296293</v>
      </c>
      <c r="F105" s="5">
        <v>43159.497013888889</v>
      </c>
      <c r="G105" s="5">
        <v>43160.429525462961</v>
      </c>
      <c r="H105" s="5" t="s">
        <v>92</v>
      </c>
      <c r="I105" s="5" t="s">
        <v>429</v>
      </c>
      <c r="J105" s="5"/>
      <c r="K105" s="3" t="s">
        <v>39</v>
      </c>
      <c r="L105" s="3" t="s">
        <v>1111</v>
      </c>
      <c r="M105" s="9">
        <v>43171.521921296298</v>
      </c>
      <c r="N105" s="9">
        <v>43171.535208333335</v>
      </c>
      <c r="O105" s="3" t="s">
        <v>1456</v>
      </c>
      <c r="P105" s="10">
        <v>1.3283090277777777E-2</v>
      </c>
    </row>
    <row r="106" spans="1:22" ht="15" customHeight="1" x14ac:dyDescent="0.35">
      <c r="A106" s="3" t="s">
        <v>421</v>
      </c>
      <c r="B106" s="3" t="s">
        <v>20</v>
      </c>
      <c r="C106" s="3">
        <v>1</v>
      </c>
      <c r="D106" s="3" t="s">
        <v>47</v>
      </c>
      <c r="E106" s="30">
        <v>43160.533171296294</v>
      </c>
      <c r="F106" s="5">
        <v>43158.649583333332</v>
      </c>
      <c r="G106" s="5">
        <v>43160.532546296294</v>
      </c>
      <c r="H106" s="5" t="s">
        <v>32</v>
      </c>
      <c r="I106" s="5" t="s">
        <v>422</v>
      </c>
      <c r="J106" s="5"/>
      <c r="K106" s="3" t="s">
        <v>39</v>
      </c>
      <c r="L106" s="3" t="s">
        <v>1111</v>
      </c>
      <c r="M106" s="9">
        <v>43171.541886574072</v>
      </c>
      <c r="N106" s="9">
        <v>43171.545092592591</v>
      </c>
      <c r="O106" s="3" t="s">
        <v>1457</v>
      </c>
      <c r="P106" s="10">
        <v>3.2078819444444442E-3</v>
      </c>
    </row>
    <row r="107" spans="1:22" ht="15" customHeight="1" x14ac:dyDescent="0.35">
      <c r="A107" s="3" t="s">
        <v>446</v>
      </c>
      <c r="B107" s="3" t="s">
        <v>20</v>
      </c>
      <c r="C107" s="3">
        <v>1</v>
      </c>
      <c r="D107" s="3" t="s">
        <v>267</v>
      </c>
      <c r="E107" s="30">
        <v>43161.603495370371</v>
      </c>
      <c r="F107" s="5"/>
      <c r="G107" s="5"/>
      <c r="H107" s="5"/>
      <c r="I107" s="5"/>
      <c r="J107" s="5"/>
      <c r="K107" s="3" t="s">
        <v>39</v>
      </c>
      <c r="L107" s="3" t="s">
        <v>1111</v>
      </c>
      <c r="M107" s="9">
        <v>43171.550636574073</v>
      </c>
      <c r="N107" s="9">
        <v>43171.552858796298</v>
      </c>
      <c r="O107" s="3" t="s">
        <v>1414</v>
      </c>
      <c r="P107" s="10">
        <v>2.232314814814815E-3</v>
      </c>
    </row>
    <row r="108" spans="1:22" ht="15" customHeight="1" x14ac:dyDescent="0.35">
      <c r="A108" s="3" t="s">
        <v>413</v>
      </c>
      <c r="B108" s="3" t="s">
        <v>21</v>
      </c>
      <c r="C108" s="3">
        <v>3</v>
      </c>
      <c r="D108" s="3" t="s">
        <v>414</v>
      </c>
      <c r="E108" s="30">
        <v>43165.674409722225</v>
      </c>
      <c r="F108" s="5"/>
      <c r="G108" s="5"/>
      <c r="H108" s="5"/>
      <c r="I108" s="5"/>
      <c r="J108" s="5"/>
      <c r="K108" s="3" t="s">
        <v>39</v>
      </c>
      <c r="L108" s="3" t="s">
        <v>1111</v>
      </c>
      <c r="M108" s="9">
        <v>43172.362430555557</v>
      </c>
      <c r="N108" s="9">
        <v>43172.386469907404</v>
      </c>
      <c r="O108" s="3" t="s">
        <v>1458</v>
      </c>
      <c r="P108" s="10">
        <v>2.4037951388888885E-2</v>
      </c>
    </row>
    <row r="109" spans="1:22" ht="45" customHeight="1" x14ac:dyDescent="0.35">
      <c r="A109" s="3" t="s">
        <v>459</v>
      </c>
      <c r="B109" s="3" t="s">
        <v>20</v>
      </c>
      <c r="C109" s="3">
        <v>1</v>
      </c>
      <c r="D109" s="3" t="s">
        <v>198</v>
      </c>
      <c r="E109" s="30">
        <v>43161.620104166665</v>
      </c>
      <c r="F109" s="5">
        <v>43160.342476851853</v>
      </c>
      <c r="G109" s="5">
        <v>43160.565150462964</v>
      </c>
      <c r="H109" s="5" t="s">
        <v>92</v>
      </c>
      <c r="I109" s="5" t="s">
        <v>1203</v>
      </c>
      <c r="J109" s="5" t="s">
        <v>1204</v>
      </c>
      <c r="K109" s="3" t="s">
        <v>39</v>
      </c>
      <c r="L109" s="3" t="s">
        <v>1111</v>
      </c>
      <c r="M109" s="9">
        <v>43172.38726851852</v>
      </c>
      <c r="N109" s="9">
        <v>43172.390335648146</v>
      </c>
      <c r="O109" s="3" t="s">
        <v>1414</v>
      </c>
      <c r="P109" s="10">
        <v>3.0708449074074076E-3</v>
      </c>
    </row>
    <row r="110" spans="1:22" ht="15" customHeight="1" x14ac:dyDescent="0.35">
      <c r="A110" s="3" t="s">
        <v>443</v>
      </c>
      <c r="B110" s="3" t="s">
        <v>21</v>
      </c>
      <c r="C110" s="3">
        <v>12</v>
      </c>
      <c r="D110" s="3" t="s">
        <v>118</v>
      </c>
      <c r="E110" s="30">
        <v>43164.39435185185</v>
      </c>
      <c r="F110" s="5"/>
      <c r="G110" s="5"/>
      <c r="H110" s="5"/>
      <c r="I110" s="5"/>
      <c r="J110" s="5"/>
      <c r="K110" s="3" t="s">
        <v>34</v>
      </c>
      <c r="L110" s="3" t="s">
        <v>1111</v>
      </c>
      <c r="M110" s="9">
        <v>43172.391180555554</v>
      </c>
      <c r="N110" s="9">
        <v>43172.396180555559</v>
      </c>
      <c r="O110" s="3" t="s">
        <v>1414</v>
      </c>
      <c r="P110" s="10">
        <v>4.9996412037037032E-3</v>
      </c>
    </row>
    <row r="111" spans="1:22" ht="15" customHeight="1" x14ac:dyDescent="0.35">
      <c r="A111" s="3" t="s">
        <v>440</v>
      </c>
      <c r="B111" s="3" t="s">
        <v>21</v>
      </c>
      <c r="C111" s="3">
        <v>5</v>
      </c>
      <c r="D111" s="3" t="s">
        <v>441</v>
      </c>
      <c r="E111" s="30">
        <v>43164.420763888891</v>
      </c>
      <c r="F111" s="5"/>
      <c r="G111" s="5"/>
      <c r="H111" s="5"/>
      <c r="I111" s="5"/>
      <c r="J111" s="5"/>
      <c r="K111" s="3" t="s">
        <v>39</v>
      </c>
      <c r="L111" s="3" t="s">
        <v>1111</v>
      </c>
      <c r="M111" s="9">
        <v>43172.412164351852</v>
      </c>
      <c r="N111" s="9">
        <v>43172.429143518515</v>
      </c>
      <c r="O111" s="3" t="s">
        <v>1445</v>
      </c>
      <c r="P111" s="10">
        <v>1.6981747685185185E-2</v>
      </c>
    </row>
    <row r="112" spans="1:22" ht="15" customHeight="1" x14ac:dyDescent="0.35">
      <c r="A112" s="3" t="s">
        <v>432</v>
      </c>
      <c r="B112" s="3" t="s">
        <v>20</v>
      </c>
      <c r="C112" s="3">
        <v>1</v>
      </c>
      <c r="D112" s="3" t="s">
        <v>433</v>
      </c>
      <c r="E112" s="30">
        <v>43161.469178240739</v>
      </c>
      <c r="F112" s="5">
        <v>43160.410324074073</v>
      </c>
      <c r="G112" s="5">
        <v>43161.469097222223</v>
      </c>
      <c r="H112" s="5" t="s">
        <v>32</v>
      </c>
      <c r="I112" s="5" t="s">
        <v>434</v>
      </c>
      <c r="J112" s="5"/>
      <c r="K112" s="3" t="s">
        <v>39</v>
      </c>
      <c r="L112" s="3" t="s">
        <v>1111</v>
      </c>
      <c r="M112" s="9">
        <v>43172.430138888885</v>
      </c>
      <c r="N112" s="9">
        <v>43172.434016203704</v>
      </c>
      <c r="O112" s="3" t="s">
        <v>1414</v>
      </c>
      <c r="P112" s="10">
        <v>3.8739120370370368E-3</v>
      </c>
    </row>
    <row r="113" spans="1:16" ht="15" customHeight="1" x14ac:dyDescent="0.35">
      <c r="A113" s="3" t="s">
        <v>454</v>
      </c>
      <c r="B113" s="3" t="s">
        <v>21</v>
      </c>
      <c r="C113" s="3">
        <v>2</v>
      </c>
      <c r="D113" s="3" t="s">
        <v>99</v>
      </c>
      <c r="E113" s="30">
        <v>43164.427835648145</v>
      </c>
      <c r="F113" s="5"/>
      <c r="G113" s="5"/>
      <c r="H113" s="5"/>
      <c r="I113" s="5"/>
      <c r="J113" s="5"/>
      <c r="K113" s="3" t="s">
        <v>34</v>
      </c>
      <c r="L113" s="3" t="s">
        <v>1111</v>
      </c>
      <c r="M113" s="9">
        <v>43172.434930555559</v>
      </c>
      <c r="N113" s="9">
        <v>43172.437199074076</v>
      </c>
      <c r="O113" s="3" t="s">
        <v>1414</v>
      </c>
      <c r="P113" s="10">
        <v>2.276678240740741E-3</v>
      </c>
    </row>
    <row r="114" spans="1:16" ht="15" customHeight="1" x14ac:dyDescent="0.35">
      <c r="A114" s="3" t="s">
        <v>444</v>
      </c>
      <c r="B114" s="3" t="s">
        <v>21</v>
      </c>
      <c r="C114" s="3">
        <v>9</v>
      </c>
      <c r="D114" s="3" t="s">
        <v>306</v>
      </c>
      <c r="E114" s="30">
        <v>43164.469861111109</v>
      </c>
      <c r="F114" s="5"/>
      <c r="G114" s="5"/>
      <c r="H114" s="5"/>
      <c r="I114" s="5"/>
      <c r="J114" s="5"/>
      <c r="K114" s="3" t="s">
        <v>39</v>
      </c>
      <c r="L114" s="3" t="s">
        <v>1111</v>
      </c>
      <c r="M114" s="9">
        <v>43172.446226851855</v>
      </c>
      <c r="N114" s="9">
        <v>43172.454247685186</v>
      </c>
      <c r="O114" s="3" t="s">
        <v>1459</v>
      </c>
      <c r="P114" s="10">
        <v>8.0280439814814815E-3</v>
      </c>
    </row>
    <row r="115" spans="1:16" ht="15" customHeight="1" x14ac:dyDescent="0.35">
      <c r="A115" s="3" t="s">
        <v>478</v>
      </c>
      <c r="B115" s="3" t="s">
        <v>21</v>
      </c>
      <c r="C115" s="3">
        <v>3</v>
      </c>
      <c r="D115" s="3" t="s">
        <v>64</v>
      </c>
      <c r="E115" s="30">
        <v>43164.472129629627</v>
      </c>
      <c r="F115" s="5"/>
      <c r="G115" s="5"/>
      <c r="H115" s="5"/>
      <c r="I115" s="5"/>
      <c r="J115" s="5"/>
      <c r="K115" s="3" t="s">
        <v>39</v>
      </c>
      <c r="L115" s="3" t="s">
        <v>1111</v>
      </c>
      <c r="M115" s="9">
        <v>43172.467523148145</v>
      </c>
      <c r="N115" s="9">
        <v>43172.47148148148</v>
      </c>
      <c r="O115" s="3" t="s">
        <v>1414</v>
      </c>
      <c r="P115" s="10">
        <v>3.9558796296296295E-3</v>
      </c>
    </row>
    <row r="116" spans="1:16" ht="15" customHeight="1" x14ac:dyDescent="0.35">
      <c r="A116" s="3" t="s">
        <v>456</v>
      </c>
      <c r="B116" s="3" t="s">
        <v>21</v>
      </c>
      <c r="C116" s="3">
        <v>2</v>
      </c>
      <c r="D116" s="3" t="s">
        <v>165</v>
      </c>
      <c r="E116" s="30">
        <v>43164.545937499999</v>
      </c>
      <c r="F116" s="5"/>
      <c r="G116" s="5"/>
      <c r="H116" s="5"/>
      <c r="I116" s="5"/>
      <c r="J116" s="5"/>
      <c r="K116" s="3" t="s">
        <v>457</v>
      </c>
      <c r="L116" s="3" t="s">
        <v>1111</v>
      </c>
      <c r="M116" s="9">
        <v>43172.642581018517</v>
      </c>
      <c r="N116" s="9">
        <v>43172.645428240743</v>
      </c>
      <c r="O116" s="3" t="s">
        <v>1414</v>
      </c>
      <c r="P116" s="10">
        <v>2.849525462962963E-3</v>
      </c>
    </row>
    <row r="117" spans="1:16" ht="15" customHeight="1" x14ac:dyDescent="0.35">
      <c r="A117" s="3" t="s">
        <v>451</v>
      </c>
      <c r="B117" s="3" t="s">
        <v>20</v>
      </c>
      <c r="C117" s="3">
        <v>1</v>
      </c>
      <c r="D117" s="3" t="s">
        <v>236</v>
      </c>
      <c r="E117" s="30">
        <v>43164.646736111114</v>
      </c>
      <c r="F117" s="5"/>
      <c r="G117" s="5"/>
      <c r="H117" s="5"/>
      <c r="I117" s="5"/>
      <c r="J117" s="5"/>
      <c r="K117" s="3" t="s">
        <v>34</v>
      </c>
      <c r="L117" s="3" t="s">
        <v>1111</v>
      </c>
      <c r="M117" s="9">
        <v>43173.382164351853</v>
      </c>
      <c r="N117" s="9">
        <v>43173.385798611111</v>
      </c>
      <c r="O117" s="3" t="s">
        <v>1414</v>
      </c>
      <c r="P117" s="10">
        <v>3.6364351851851853E-3</v>
      </c>
    </row>
    <row r="118" spans="1:16" ht="15" customHeight="1" x14ac:dyDescent="0.35">
      <c r="A118" s="3" t="s">
        <v>229</v>
      </c>
      <c r="B118" s="3" t="s">
        <v>22</v>
      </c>
      <c r="C118" s="3">
        <v>1</v>
      </c>
      <c r="D118" s="3" t="s">
        <v>110</v>
      </c>
      <c r="E118" s="30">
        <v>43165.478125000001</v>
      </c>
      <c r="F118" s="5"/>
      <c r="G118" s="5"/>
      <c r="H118" s="5"/>
      <c r="I118" s="5"/>
      <c r="J118" s="5"/>
      <c r="K118" s="3" t="s">
        <v>39</v>
      </c>
      <c r="L118" s="3" t="s">
        <v>1111</v>
      </c>
      <c r="M118" s="9">
        <v>43173.401226851849</v>
      </c>
      <c r="N118" s="9">
        <v>43173.40283564815</v>
      </c>
      <c r="O118" s="3" t="s">
        <v>1414</v>
      </c>
      <c r="P118" s="10">
        <v>1.6088773148148149E-3</v>
      </c>
    </row>
    <row r="119" spans="1:16" ht="15" customHeight="1" x14ac:dyDescent="0.35">
      <c r="A119" s="3" t="s">
        <v>361</v>
      </c>
      <c r="B119" s="3" t="s">
        <v>20</v>
      </c>
      <c r="C119" s="3">
        <v>1</v>
      </c>
      <c r="D119" s="3" t="s">
        <v>185</v>
      </c>
      <c r="E119" s="30">
        <v>43161.460243055553</v>
      </c>
      <c r="F119" s="5">
        <v>43158.743206018517</v>
      </c>
      <c r="G119" s="5">
        <v>43161.460162037038</v>
      </c>
      <c r="H119" s="5" t="s">
        <v>92</v>
      </c>
      <c r="I119" s="5" t="s">
        <v>362</v>
      </c>
      <c r="J119" s="5"/>
      <c r="K119" s="3" t="s">
        <v>34</v>
      </c>
      <c r="L119" s="3" t="s">
        <v>1111</v>
      </c>
      <c r="M119" s="9">
        <v>43173.403668981482</v>
      </c>
      <c r="N119" s="9">
        <v>43173.408668981479</v>
      </c>
      <c r="O119" s="3" t="s">
        <v>1414</v>
      </c>
      <c r="P119" s="10">
        <v>5.0070370370370373E-3</v>
      </c>
    </row>
    <row r="120" spans="1:16" ht="15" customHeight="1" x14ac:dyDescent="0.35">
      <c r="A120" s="3" t="s">
        <v>469</v>
      </c>
      <c r="B120" s="3" t="s">
        <v>20</v>
      </c>
      <c r="C120" s="3">
        <v>1</v>
      </c>
      <c r="D120" s="3" t="s">
        <v>405</v>
      </c>
      <c r="E120" s="30">
        <v>43164.399687500001</v>
      </c>
      <c r="F120" s="5">
        <v>43171.481481481482</v>
      </c>
      <c r="G120" s="5">
        <v>43171.515370370369</v>
      </c>
      <c r="H120" s="5" t="s">
        <v>48</v>
      </c>
      <c r="I120" s="5" t="s">
        <v>470</v>
      </c>
      <c r="J120" s="5"/>
      <c r="K120" s="3" t="s">
        <v>34</v>
      </c>
      <c r="L120" s="3" t="s">
        <v>1411</v>
      </c>
      <c r="M120" s="9">
        <v>43173.408090277779</v>
      </c>
      <c r="N120" s="9">
        <v>43173.411805555559</v>
      </c>
      <c r="O120" s="3" t="s">
        <v>1413</v>
      </c>
      <c r="P120" s="10">
        <v>3.7135995370370374E-3</v>
      </c>
    </row>
    <row r="121" spans="1:16" ht="15" customHeight="1" x14ac:dyDescent="0.35">
      <c r="A121" s="3" t="s">
        <v>472</v>
      </c>
      <c r="B121" s="3" t="s">
        <v>21</v>
      </c>
      <c r="C121" s="3">
        <v>9</v>
      </c>
      <c r="D121" s="3" t="s">
        <v>99</v>
      </c>
      <c r="E121" s="30">
        <v>43165.476041666669</v>
      </c>
      <c r="F121" s="5"/>
      <c r="G121" s="5"/>
      <c r="H121" s="5"/>
      <c r="I121" s="5"/>
      <c r="J121" s="5"/>
      <c r="K121" s="3" t="s">
        <v>34</v>
      </c>
      <c r="L121" s="3" t="s">
        <v>1411</v>
      </c>
      <c r="M121" s="9">
        <v>43173.41369212963</v>
      </c>
      <c r="N121" s="9">
        <v>43173.417905092596</v>
      </c>
      <c r="O121" s="3" t="s">
        <v>1413</v>
      </c>
      <c r="P121" s="10">
        <v>4.205532407407407E-3</v>
      </c>
    </row>
    <row r="122" spans="1:16" ht="15" customHeight="1" x14ac:dyDescent="0.35">
      <c r="A122" s="3" t="s">
        <v>452</v>
      </c>
      <c r="B122" s="3" t="s">
        <v>21</v>
      </c>
      <c r="C122" s="3">
        <v>8</v>
      </c>
      <c r="D122" s="3" t="s">
        <v>165</v>
      </c>
      <c r="E122" s="30">
        <v>43165.467881944445</v>
      </c>
      <c r="F122" s="5"/>
      <c r="G122" s="5"/>
      <c r="H122" s="5"/>
      <c r="I122" s="5"/>
      <c r="J122" s="5"/>
      <c r="K122" s="3" t="s">
        <v>34</v>
      </c>
      <c r="L122" s="3" t="s">
        <v>1111</v>
      </c>
      <c r="M122" s="9">
        <v>43173.410150462965</v>
      </c>
      <c r="N122" s="9">
        <v>43173.418935185182</v>
      </c>
      <c r="O122" s="3" t="s">
        <v>1460</v>
      </c>
      <c r="P122" s="10">
        <v>8.7875115740740743E-3</v>
      </c>
    </row>
    <row r="123" spans="1:16" ht="15" customHeight="1" x14ac:dyDescent="0.35">
      <c r="A123" s="3" t="s">
        <v>477</v>
      </c>
      <c r="B123" s="3" t="s">
        <v>21</v>
      </c>
      <c r="C123" s="3">
        <v>13</v>
      </c>
      <c r="D123" s="3" t="s">
        <v>38</v>
      </c>
      <c r="E123" s="30">
        <v>43165.500590277778</v>
      </c>
      <c r="F123" s="5"/>
      <c r="G123" s="5"/>
      <c r="H123" s="5"/>
      <c r="I123" s="5"/>
      <c r="J123" s="5"/>
      <c r="K123" s="3" t="s">
        <v>39</v>
      </c>
      <c r="L123" s="3" t="s">
        <v>1111</v>
      </c>
      <c r="M123" s="9">
        <v>43173.420416666668</v>
      </c>
      <c r="N123" s="9">
        <v>43173.423680555556</v>
      </c>
      <c r="O123" s="3" t="s">
        <v>1414</v>
      </c>
      <c r="P123" s="10">
        <v>3.2702314814814816E-3</v>
      </c>
    </row>
    <row r="124" spans="1:16" ht="15" customHeight="1" x14ac:dyDescent="0.35">
      <c r="A124" s="3" t="s">
        <v>238</v>
      </c>
      <c r="B124" s="3" t="s">
        <v>22</v>
      </c>
      <c r="C124" s="3">
        <v>1</v>
      </c>
      <c r="D124" s="3" t="s">
        <v>43</v>
      </c>
      <c r="E124" s="30">
        <v>43165.491863425923</v>
      </c>
      <c r="F124" s="5"/>
      <c r="G124" s="5"/>
      <c r="H124" s="5"/>
      <c r="I124" s="5"/>
      <c r="J124" s="5"/>
      <c r="K124" s="3" t="s">
        <v>39</v>
      </c>
      <c r="L124" s="3" t="s">
        <v>1111</v>
      </c>
      <c r="M124" s="9">
        <v>43173.424467592595</v>
      </c>
      <c r="N124" s="9">
        <v>43173.425891203704</v>
      </c>
      <c r="O124" s="3" t="s">
        <v>1414</v>
      </c>
      <c r="P124" s="10">
        <v>1.4281018518518521E-3</v>
      </c>
    </row>
    <row r="125" spans="1:16" ht="15" customHeight="1" x14ac:dyDescent="0.35">
      <c r="A125" s="3" t="s">
        <v>496</v>
      </c>
      <c r="B125" s="3" t="s">
        <v>21</v>
      </c>
      <c r="C125" s="3">
        <v>2</v>
      </c>
      <c r="D125" s="3" t="s">
        <v>348</v>
      </c>
      <c r="E125" s="30">
        <v>43166.539884259262</v>
      </c>
      <c r="F125" s="5"/>
      <c r="G125" s="5"/>
      <c r="H125" s="5"/>
      <c r="I125" s="5"/>
      <c r="J125" s="5"/>
      <c r="K125" s="3" t="s">
        <v>39</v>
      </c>
      <c r="L125" s="3" t="s">
        <v>1411</v>
      </c>
      <c r="M125" s="9">
        <v>43173.425405092596</v>
      </c>
      <c r="N125" s="9">
        <v>43173.431886574072</v>
      </c>
      <c r="O125" s="3" t="s">
        <v>1413</v>
      </c>
      <c r="P125" s="10">
        <v>6.4713657407407402E-3</v>
      </c>
    </row>
    <row r="126" spans="1:16" ht="15" customHeight="1" x14ac:dyDescent="0.35">
      <c r="A126" s="3" t="s">
        <v>474</v>
      </c>
      <c r="B126" s="3" t="s">
        <v>21</v>
      </c>
      <c r="C126" s="3">
        <v>7</v>
      </c>
      <c r="D126" s="3" t="s">
        <v>267</v>
      </c>
      <c r="E126" s="30">
        <v>43164.561030092591</v>
      </c>
      <c r="F126" s="5">
        <v>43161.531817129631</v>
      </c>
      <c r="G126" s="5">
        <v>43164.560879629629</v>
      </c>
      <c r="H126" s="5" t="s">
        <v>32</v>
      </c>
      <c r="I126" s="5" t="s">
        <v>475</v>
      </c>
      <c r="J126" s="5"/>
      <c r="K126" s="3" t="s">
        <v>39</v>
      </c>
      <c r="L126" s="3" t="s">
        <v>1111</v>
      </c>
      <c r="M126" s="9">
        <v>43173.432280092595</v>
      </c>
      <c r="N126" s="9">
        <v>43173.43949074074</v>
      </c>
      <c r="O126" s="3" t="s">
        <v>1414</v>
      </c>
      <c r="P126" s="10">
        <v>7.2091666666666667E-3</v>
      </c>
    </row>
    <row r="127" spans="1:16" ht="15" customHeight="1" x14ac:dyDescent="0.35">
      <c r="A127" s="3" t="s">
        <v>514</v>
      </c>
      <c r="B127" s="3" t="s">
        <v>21</v>
      </c>
      <c r="C127" s="3">
        <v>14</v>
      </c>
      <c r="D127" s="3" t="s">
        <v>515</v>
      </c>
      <c r="E127" s="30">
        <v>43166.532037037039</v>
      </c>
      <c r="F127" s="5"/>
      <c r="G127" s="5"/>
      <c r="H127" s="5"/>
      <c r="I127" s="5"/>
      <c r="J127" s="5"/>
      <c r="K127" s="3" t="s">
        <v>39</v>
      </c>
      <c r="L127" s="3" t="s">
        <v>1411</v>
      </c>
      <c r="M127" s="9">
        <v>43173.438530092593</v>
      </c>
      <c r="N127" s="9">
        <v>43173.446608796294</v>
      </c>
      <c r="O127" s="3" t="s">
        <v>1413</v>
      </c>
      <c r="P127" s="10">
        <v>8.0796180555555552E-3</v>
      </c>
    </row>
    <row r="128" spans="1:16" ht="15" customHeight="1" x14ac:dyDescent="0.35">
      <c r="A128" s="3" t="s">
        <v>480</v>
      </c>
      <c r="B128" s="3" t="s">
        <v>21</v>
      </c>
      <c r="C128" s="3">
        <v>9</v>
      </c>
      <c r="D128" s="3" t="s">
        <v>38</v>
      </c>
      <c r="E128" s="30">
        <v>43166.567280092589</v>
      </c>
      <c r="F128" s="5"/>
      <c r="G128" s="5"/>
      <c r="H128" s="5"/>
      <c r="I128" s="5"/>
      <c r="J128" s="5"/>
      <c r="K128" s="3" t="s">
        <v>39</v>
      </c>
      <c r="L128" s="3" t="s">
        <v>1411</v>
      </c>
      <c r="M128" s="9">
        <v>43173.447881944441</v>
      </c>
      <c r="N128" s="9">
        <v>43173.451550925929</v>
      </c>
      <c r="O128" s="3" t="s">
        <v>1413</v>
      </c>
      <c r="P128" s="10">
        <v>3.6762037037037037E-3</v>
      </c>
    </row>
    <row r="129" spans="1:16" ht="15" customHeight="1" x14ac:dyDescent="0.35">
      <c r="A129" s="3" t="s">
        <v>503</v>
      </c>
      <c r="B129" s="3" t="s">
        <v>21</v>
      </c>
      <c r="C129" s="3">
        <v>3</v>
      </c>
      <c r="D129" s="3" t="s">
        <v>85</v>
      </c>
      <c r="E129" s="30">
        <v>43166.483055555553</v>
      </c>
      <c r="F129" s="5"/>
      <c r="G129" s="5"/>
      <c r="H129" s="5"/>
      <c r="I129" s="5"/>
      <c r="J129" s="5"/>
      <c r="K129" s="3" t="s">
        <v>34</v>
      </c>
      <c r="L129" s="3" t="s">
        <v>1411</v>
      </c>
      <c r="M129" s="9">
        <v>43173.463854166665</v>
      </c>
      <c r="N129" s="9">
        <v>43173.469398148147</v>
      </c>
      <c r="O129" s="3" t="s">
        <v>1413</v>
      </c>
      <c r="P129" s="10">
        <v>5.5440509259259254E-3</v>
      </c>
    </row>
    <row r="130" spans="1:16" ht="15" customHeight="1" x14ac:dyDescent="0.35">
      <c r="A130" s="3" t="s">
        <v>490</v>
      </c>
      <c r="B130" s="3" t="s">
        <v>21</v>
      </c>
      <c r="C130" s="3">
        <v>3</v>
      </c>
      <c r="D130" s="3" t="s">
        <v>58</v>
      </c>
      <c r="E130" s="30">
        <v>43165.510069444441</v>
      </c>
      <c r="F130" s="5"/>
      <c r="G130" s="5"/>
      <c r="H130" s="5"/>
      <c r="I130" s="5"/>
      <c r="J130" s="5"/>
      <c r="K130" s="3" t="s">
        <v>39</v>
      </c>
      <c r="L130" s="3" t="s">
        <v>1111</v>
      </c>
      <c r="M130" s="9">
        <v>43173.46733796296</v>
      </c>
      <c r="N130" s="9">
        <v>43173.469756944447</v>
      </c>
      <c r="O130" s="3" t="s">
        <v>1414</v>
      </c>
      <c r="P130" s="10">
        <v>2.4193981481481484E-3</v>
      </c>
    </row>
    <row r="131" spans="1:16" ht="15" customHeight="1" x14ac:dyDescent="0.35">
      <c r="A131" s="3" t="s">
        <v>488</v>
      </c>
      <c r="B131" s="3" t="s">
        <v>21</v>
      </c>
      <c r="C131" s="3">
        <v>18</v>
      </c>
      <c r="D131" s="3" t="s">
        <v>236</v>
      </c>
      <c r="E131" s="30">
        <v>43166.487615740742</v>
      </c>
      <c r="F131" s="5"/>
      <c r="G131" s="5"/>
      <c r="H131" s="5"/>
      <c r="I131" s="5"/>
      <c r="J131" s="5"/>
      <c r="K131" s="3" t="s">
        <v>34</v>
      </c>
      <c r="L131" s="3" t="s">
        <v>1411</v>
      </c>
      <c r="M131" s="9">
        <v>43173.471956018519</v>
      </c>
      <c r="N131" s="9">
        <v>43173.479560185187</v>
      </c>
      <c r="O131" s="3" t="s">
        <v>1413</v>
      </c>
      <c r="P131" s="10">
        <v>7.6128819444444447E-3</v>
      </c>
    </row>
    <row r="132" spans="1:16" ht="15" customHeight="1" x14ac:dyDescent="0.35">
      <c r="A132" s="3" t="s">
        <v>484</v>
      </c>
      <c r="B132" s="3" t="s">
        <v>21</v>
      </c>
      <c r="C132" s="3">
        <v>5</v>
      </c>
      <c r="D132" s="3" t="s">
        <v>395</v>
      </c>
      <c r="E132" s="30">
        <v>43166.470567129632</v>
      </c>
      <c r="F132" s="5"/>
      <c r="G132" s="5"/>
      <c r="H132" s="5"/>
      <c r="I132" s="5"/>
      <c r="J132" s="5"/>
      <c r="K132" s="3" t="s">
        <v>39</v>
      </c>
      <c r="L132" s="3" t="s">
        <v>1411</v>
      </c>
      <c r="M132" s="9">
        <v>43173.481770833336</v>
      </c>
      <c r="N132" s="9">
        <v>43173.487002314818</v>
      </c>
      <c r="O132" s="3" t="s">
        <v>1461</v>
      </c>
      <c r="P132" s="10">
        <v>5.2357060185185189E-3</v>
      </c>
    </row>
    <row r="133" spans="1:16" ht="15" customHeight="1" x14ac:dyDescent="0.35">
      <c r="A133" s="3" t="s">
        <v>482</v>
      </c>
      <c r="B133" s="3" t="s">
        <v>21</v>
      </c>
      <c r="C133" s="3">
        <v>7</v>
      </c>
      <c r="D133" s="3" t="s">
        <v>38</v>
      </c>
      <c r="E133" s="30">
        <v>43165.514699074076</v>
      </c>
      <c r="F133" s="5"/>
      <c r="G133" s="5"/>
      <c r="H133" s="5"/>
      <c r="I133" s="5"/>
      <c r="J133" s="5"/>
      <c r="K133" s="3" t="s">
        <v>39</v>
      </c>
      <c r="L133" s="3" t="s">
        <v>1111</v>
      </c>
      <c r="M133" s="9">
        <v>43173.503784722219</v>
      </c>
      <c r="N133" s="9">
        <v>43173.506620370368</v>
      </c>
      <c r="O133" s="3" t="s">
        <v>1414</v>
      </c>
      <c r="P133" s="10">
        <v>2.840347222222222E-3</v>
      </c>
    </row>
    <row r="134" spans="1:16" ht="15" customHeight="1" x14ac:dyDescent="0.35">
      <c r="A134" s="3" t="s">
        <v>492</v>
      </c>
      <c r="B134" s="3" t="s">
        <v>21</v>
      </c>
      <c r="C134" s="3">
        <v>4</v>
      </c>
      <c r="D134" s="3" t="s">
        <v>104</v>
      </c>
      <c r="E134" s="30">
        <v>43165.562708333331</v>
      </c>
      <c r="F134" s="5"/>
      <c r="G134" s="5"/>
      <c r="H134" s="5"/>
      <c r="I134" s="5"/>
      <c r="J134" s="5"/>
      <c r="K134" s="3" t="s">
        <v>39</v>
      </c>
      <c r="L134" s="3" t="s">
        <v>1111</v>
      </c>
      <c r="M134" s="9">
        <v>43173.5075462963</v>
      </c>
      <c r="N134" s="9">
        <v>43173.511944444443</v>
      </c>
      <c r="O134" s="3" t="s">
        <v>1414</v>
      </c>
      <c r="P134" s="10">
        <v>4.3965625000000003E-3</v>
      </c>
    </row>
    <row r="135" spans="1:16" ht="15" customHeight="1" x14ac:dyDescent="0.35">
      <c r="A135" s="3" t="s">
        <v>518</v>
      </c>
      <c r="B135" s="3" t="s">
        <v>20</v>
      </c>
      <c r="C135" s="3">
        <v>1</v>
      </c>
      <c r="D135" s="3" t="s">
        <v>405</v>
      </c>
      <c r="E135" s="30">
        <v>43165.57340277778</v>
      </c>
      <c r="F135" s="5"/>
      <c r="G135" s="5"/>
      <c r="H135" s="5"/>
      <c r="I135" s="5"/>
      <c r="J135" s="5"/>
      <c r="K135" s="3" t="s">
        <v>39</v>
      </c>
      <c r="L135" s="3" t="s">
        <v>1111</v>
      </c>
      <c r="M135" s="9">
        <v>43173.516828703701</v>
      </c>
      <c r="N135" s="9">
        <v>43173.523032407407</v>
      </c>
      <c r="O135" s="3" t="s">
        <v>1414</v>
      </c>
      <c r="P135" s="10">
        <v>6.2088888888888888E-3</v>
      </c>
    </row>
    <row r="136" spans="1:16" ht="15" customHeight="1" x14ac:dyDescent="0.35">
      <c r="A136" s="3" t="s">
        <v>509</v>
      </c>
      <c r="B136" s="3" t="s">
        <v>20</v>
      </c>
      <c r="C136" s="3">
        <v>1</v>
      </c>
      <c r="D136" s="3" t="s">
        <v>118</v>
      </c>
      <c r="E136" s="30">
        <v>43165.582430555558</v>
      </c>
      <c r="F136" s="5"/>
      <c r="G136" s="5"/>
      <c r="H136" s="5"/>
      <c r="I136" s="5"/>
      <c r="J136" s="5"/>
      <c r="K136" s="3" t="s">
        <v>39</v>
      </c>
      <c r="L136" s="3" t="s">
        <v>1111</v>
      </c>
      <c r="M136" s="9">
        <v>43173.523865740739</v>
      </c>
      <c r="N136" s="9">
        <v>43173.527256944442</v>
      </c>
      <c r="O136" s="3" t="s">
        <v>1433</v>
      </c>
      <c r="P136" s="10">
        <v>3.3995717592592589E-3</v>
      </c>
    </row>
    <row r="137" spans="1:16" ht="15" customHeight="1" x14ac:dyDescent="0.35">
      <c r="A137" s="3" t="s">
        <v>505</v>
      </c>
      <c r="B137" s="3" t="s">
        <v>21</v>
      </c>
      <c r="C137" s="3">
        <v>3</v>
      </c>
      <c r="D137" s="3" t="s">
        <v>236</v>
      </c>
      <c r="E137" s="30">
        <v>43166.395567129628</v>
      </c>
      <c r="F137" s="5"/>
      <c r="G137" s="5"/>
      <c r="H137" s="5"/>
      <c r="I137" s="5"/>
      <c r="J137" s="5"/>
      <c r="K137" s="3" t="s">
        <v>34</v>
      </c>
      <c r="L137" s="3" t="s">
        <v>1411</v>
      </c>
      <c r="M137" s="9">
        <v>43173.529270833336</v>
      </c>
      <c r="N137" s="9">
        <v>43173.536261574074</v>
      </c>
      <c r="O137" s="3" t="s">
        <v>1462</v>
      </c>
      <c r="P137" s="10">
        <v>6.988668981481482E-3</v>
      </c>
    </row>
    <row r="138" spans="1:16" ht="15" customHeight="1" x14ac:dyDescent="0.35">
      <c r="A138" s="3" t="s">
        <v>383</v>
      </c>
      <c r="B138" s="3" t="s">
        <v>22</v>
      </c>
      <c r="C138" s="3">
        <v>1</v>
      </c>
      <c r="D138" s="3" t="s">
        <v>384</v>
      </c>
      <c r="E138" s="30">
        <v>43166.381631944445</v>
      </c>
      <c r="F138" s="5"/>
      <c r="G138" s="5"/>
      <c r="H138" s="5"/>
      <c r="I138" s="5"/>
      <c r="J138" s="5"/>
      <c r="K138" s="3" t="s">
        <v>39</v>
      </c>
      <c r="L138" s="3" t="s">
        <v>1411</v>
      </c>
      <c r="M138" s="9">
        <v>43173.538043981483</v>
      </c>
      <c r="N138" s="9">
        <v>43173.539340277777</v>
      </c>
      <c r="O138" s="3" t="s">
        <v>1413</v>
      </c>
      <c r="P138" s="10">
        <v>1.2973148148148147E-3</v>
      </c>
    </row>
    <row r="139" spans="1:16" ht="15" customHeight="1" x14ac:dyDescent="0.35">
      <c r="A139" s="3" t="s">
        <v>486</v>
      </c>
      <c r="B139" s="3" t="s">
        <v>21</v>
      </c>
      <c r="C139" s="3">
        <v>3</v>
      </c>
      <c r="D139" s="3" t="s">
        <v>38</v>
      </c>
      <c r="E139" s="30">
        <v>43165.583738425928</v>
      </c>
      <c r="F139" s="5"/>
      <c r="G139" s="5"/>
      <c r="H139" s="5"/>
      <c r="I139" s="5"/>
      <c r="J139" s="5"/>
      <c r="K139" s="3" t="s">
        <v>39</v>
      </c>
      <c r="L139" s="3" t="s">
        <v>1111</v>
      </c>
      <c r="M139" s="9">
        <v>43173.549212962964</v>
      </c>
      <c r="N139" s="9">
        <v>43173.551423611112</v>
      </c>
      <c r="O139" s="3" t="s">
        <v>1414</v>
      </c>
      <c r="P139" s="10">
        <v>2.2082870370370372E-3</v>
      </c>
    </row>
    <row r="140" spans="1:16" ht="15" customHeight="1" x14ac:dyDescent="0.35">
      <c r="A140" s="3" t="s">
        <v>512</v>
      </c>
      <c r="B140" s="3" t="s">
        <v>20</v>
      </c>
      <c r="C140" s="3">
        <v>1</v>
      </c>
      <c r="D140" s="3" t="s">
        <v>31</v>
      </c>
      <c r="E140" s="30">
        <v>43165.655949074076</v>
      </c>
      <c r="F140" s="5"/>
      <c r="G140" s="5"/>
      <c r="H140" s="5"/>
      <c r="I140" s="5"/>
      <c r="J140" s="5"/>
      <c r="K140" s="3" t="s">
        <v>34</v>
      </c>
      <c r="L140" s="3" t="s">
        <v>1411</v>
      </c>
      <c r="M140" s="9">
        <v>43173.548564814817</v>
      </c>
      <c r="N140" s="9">
        <v>43173.553773148145</v>
      </c>
      <c r="O140" s="3" t="s">
        <v>1413</v>
      </c>
      <c r="P140" s="10">
        <v>5.2127199074074072E-3</v>
      </c>
    </row>
    <row r="141" spans="1:16" ht="15" customHeight="1" x14ac:dyDescent="0.35">
      <c r="A141" s="3" t="s">
        <v>500</v>
      </c>
      <c r="B141" s="3" t="s">
        <v>21</v>
      </c>
      <c r="C141" s="3">
        <v>2</v>
      </c>
      <c r="D141" s="3" t="s">
        <v>38</v>
      </c>
      <c r="E141" s="30">
        <v>43165.592824074076</v>
      </c>
      <c r="F141" s="5"/>
      <c r="G141" s="5"/>
      <c r="H141" s="5"/>
      <c r="I141" s="5"/>
      <c r="J141" s="5"/>
      <c r="K141" s="3" t="s">
        <v>39</v>
      </c>
      <c r="L141" s="3" t="s">
        <v>1111</v>
      </c>
      <c r="M141" s="9">
        <v>43173.59646990741</v>
      </c>
      <c r="N141" s="9">
        <v>43173.599548611113</v>
      </c>
      <c r="O141" s="3" t="s">
        <v>1414</v>
      </c>
      <c r="P141" s="10">
        <v>3.0693865740740738E-3</v>
      </c>
    </row>
    <row r="142" spans="1:16" ht="15" customHeight="1" x14ac:dyDescent="0.35">
      <c r="A142" s="3" t="s">
        <v>494</v>
      </c>
      <c r="B142" s="3" t="s">
        <v>21</v>
      </c>
      <c r="C142" s="3">
        <v>7</v>
      </c>
      <c r="D142" s="3" t="s">
        <v>236</v>
      </c>
      <c r="E142" s="30">
        <v>43165.602384259262</v>
      </c>
      <c r="F142" s="5"/>
      <c r="G142" s="5"/>
      <c r="H142" s="5"/>
      <c r="I142" s="5"/>
      <c r="J142" s="5"/>
      <c r="K142" s="3" t="s">
        <v>39</v>
      </c>
      <c r="L142" s="3" t="s">
        <v>1111</v>
      </c>
      <c r="M142" s="9">
        <v>43174.409571759257</v>
      </c>
      <c r="N142" s="9">
        <v>43174.416550925926</v>
      </c>
      <c r="O142" s="3" t="s">
        <v>1414</v>
      </c>
      <c r="P142" s="10">
        <v>6.9836342592592589E-3</v>
      </c>
    </row>
    <row r="143" spans="1:16" ht="15" customHeight="1" x14ac:dyDescent="0.35">
      <c r="A143" s="3" t="s">
        <v>507</v>
      </c>
      <c r="B143" s="3" t="s">
        <v>21</v>
      </c>
      <c r="C143" s="3">
        <v>5</v>
      </c>
      <c r="D143" s="3" t="s">
        <v>85</v>
      </c>
      <c r="E143" s="30">
        <v>43165.638703703706</v>
      </c>
      <c r="F143" s="5"/>
      <c r="G143" s="5"/>
      <c r="H143" s="5"/>
      <c r="I143" s="5"/>
      <c r="J143" s="5"/>
      <c r="K143" s="3" t="s">
        <v>34</v>
      </c>
      <c r="L143" s="3" t="s">
        <v>1111</v>
      </c>
      <c r="M143" s="9">
        <v>43174.42324074074</v>
      </c>
      <c r="N143" s="9">
        <v>43174.431620370371</v>
      </c>
      <c r="O143" s="3" t="s">
        <v>1463</v>
      </c>
      <c r="P143" s="10">
        <v>8.376168981481481E-3</v>
      </c>
    </row>
    <row r="144" spans="1:16" ht="15" customHeight="1" x14ac:dyDescent="0.35">
      <c r="A144" s="3" t="s">
        <v>517</v>
      </c>
      <c r="B144" s="3" t="s">
        <v>21</v>
      </c>
      <c r="C144" s="3">
        <v>13</v>
      </c>
      <c r="D144" s="3" t="s">
        <v>38</v>
      </c>
      <c r="E144" s="30">
        <v>43166.573009259257</v>
      </c>
      <c r="F144" s="5"/>
      <c r="G144" s="5"/>
      <c r="H144" s="5"/>
      <c r="I144" s="5"/>
      <c r="J144" s="5"/>
      <c r="K144" s="3" t="s">
        <v>39</v>
      </c>
      <c r="L144" s="3" t="s">
        <v>1111</v>
      </c>
      <c r="M144" s="9">
        <v>43174.441990740743</v>
      </c>
      <c r="N144" s="9">
        <v>43174.486643518518</v>
      </c>
      <c r="O144" s="3" t="s">
        <v>1464</v>
      </c>
      <c r="P144" s="10">
        <v>4.4651215277777774E-2</v>
      </c>
    </row>
    <row r="145" spans="1:16" ht="15" customHeight="1" x14ac:dyDescent="0.35">
      <c r="A145" s="3" t="s">
        <v>528</v>
      </c>
      <c r="B145" s="3" t="s">
        <v>20</v>
      </c>
      <c r="C145" s="3">
        <v>1</v>
      </c>
      <c r="D145" s="3" t="s">
        <v>267</v>
      </c>
      <c r="E145" s="30">
        <v>43166.438993055555</v>
      </c>
      <c r="F145" s="5"/>
      <c r="G145" s="5"/>
      <c r="H145" s="5"/>
      <c r="I145" s="5"/>
      <c r="J145" s="5"/>
      <c r="K145" s="3" t="s">
        <v>39</v>
      </c>
      <c r="L145" s="3" t="s">
        <v>1111</v>
      </c>
      <c r="M145" s="9">
        <v>43174.488865740743</v>
      </c>
      <c r="N145" s="9">
        <v>43174.491527777776</v>
      </c>
      <c r="O145" s="3" t="s">
        <v>1414</v>
      </c>
      <c r="P145" s="10">
        <v>2.6653587962962963E-3</v>
      </c>
    </row>
    <row r="146" spans="1:16" ht="15" customHeight="1" x14ac:dyDescent="0.35">
      <c r="A146" s="3" t="s">
        <v>498</v>
      </c>
      <c r="B146" s="3" t="s">
        <v>21</v>
      </c>
      <c r="C146" s="3">
        <v>3</v>
      </c>
      <c r="D146" s="3" t="s">
        <v>99</v>
      </c>
      <c r="E146" s="30">
        <v>43166.545405092591</v>
      </c>
      <c r="F146" s="5"/>
      <c r="G146" s="5"/>
      <c r="H146" s="5"/>
      <c r="I146" s="5"/>
      <c r="J146" s="5"/>
      <c r="K146" s="3" t="s">
        <v>34</v>
      </c>
      <c r="L146" s="3" t="s">
        <v>1111</v>
      </c>
      <c r="M146" s="9">
        <v>43174.492615740739</v>
      </c>
      <c r="N146" s="9">
        <v>43174.495150462964</v>
      </c>
      <c r="O146" s="3" t="s">
        <v>1414</v>
      </c>
      <c r="P146" s="10">
        <v>2.5333564814814815E-3</v>
      </c>
    </row>
    <row r="147" spans="1:16" ht="15" customHeight="1" x14ac:dyDescent="0.35">
      <c r="A147" s="3" t="s">
        <v>501</v>
      </c>
      <c r="B147" s="3" t="s">
        <v>21</v>
      </c>
      <c r="C147" s="3">
        <v>2</v>
      </c>
      <c r="D147" s="3" t="s">
        <v>365</v>
      </c>
      <c r="E147" s="30">
        <v>43166.560196759259</v>
      </c>
      <c r="F147" s="5"/>
      <c r="G147" s="5"/>
      <c r="H147" s="5"/>
      <c r="I147" s="5"/>
      <c r="J147" s="5"/>
      <c r="K147" s="3" t="s">
        <v>34</v>
      </c>
      <c r="L147" s="3" t="s">
        <v>1111</v>
      </c>
      <c r="M147" s="9">
        <v>43174.501516203702</v>
      </c>
      <c r="N147" s="9">
        <v>43174.517893518518</v>
      </c>
      <c r="O147" s="3" t="s">
        <v>1465</v>
      </c>
      <c r="P147" s="10">
        <v>1.6376967592592592E-2</v>
      </c>
    </row>
    <row r="148" spans="1:16" ht="15" customHeight="1" x14ac:dyDescent="0.35">
      <c r="A148" s="3" t="s">
        <v>424</v>
      </c>
      <c r="B148" s="3" t="s">
        <v>22</v>
      </c>
      <c r="C148" s="3">
        <v>1</v>
      </c>
      <c r="D148" s="3" t="s">
        <v>425</v>
      </c>
      <c r="E148" s="30">
        <v>43166.575949074075</v>
      </c>
      <c r="F148" s="5"/>
      <c r="G148" s="5"/>
      <c r="H148" s="5"/>
      <c r="I148" s="5"/>
      <c r="J148" s="5"/>
      <c r="K148" s="3" t="s">
        <v>39</v>
      </c>
      <c r="L148" s="3" t="s">
        <v>1111</v>
      </c>
      <c r="M148" s="9">
        <v>43174.518935185188</v>
      </c>
      <c r="N148" s="9">
        <v>43174.522638888891</v>
      </c>
      <c r="O148" s="3" t="s">
        <v>1414</v>
      </c>
      <c r="P148" s="10">
        <v>3.7033564814814815E-3</v>
      </c>
    </row>
    <row r="149" spans="1:16" ht="15" customHeight="1" x14ac:dyDescent="0.35">
      <c r="A149" s="3" t="s">
        <v>532</v>
      </c>
      <c r="B149" s="3" t="s">
        <v>21</v>
      </c>
      <c r="C149" s="3">
        <v>5</v>
      </c>
      <c r="D149" s="3" t="s">
        <v>85</v>
      </c>
      <c r="E149" s="30">
        <v>43166.56821759259</v>
      </c>
      <c r="F149" s="5"/>
      <c r="G149" s="5"/>
      <c r="H149" s="5"/>
      <c r="I149" s="5"/>
      <c r="J149" s="5"/>
      <c r="K149" s="3" t="s">
        <v>34</v>
      </c>
      <c r="L149" s="3" t="s">
        <v>1111</v>
      </c>
      <c r="M149" s="9">
        <v>43174.534305555557</v>
      </c>
      <c r="N149" s="9">
        <v>43174.536400462966</v>
      </c>
      <c r="O149" s="3" t="s">
        <v>1414</v>
      </c>
      <c r="P149" s="10">
        <v>2.0848958333333331E-3</v>
      </c>
    </row>
    <row r="150" spans="1:16" ht="15" customHeight="1" x14ac:dyDescent="0.35">
      <c r="A150" s="3" t="s">
        <v>539</v>
      </c>
      <c r="B150" s="3" t="s">
        <v>21</v>
      </c>
      <c r="C150" s="3">
        <v>11</v>
      </c>
      <c r="D150" s="3" t="s">
        <v>182</v>
      </c>
      <c r="E150" s="30">
        <v>43166.565011574072</v>
      </c>
      <c r="F150" s="5"/>
      <c r="G150" s="5"/>
      <c r="H150" s="5"/>
      <c r="I150" s="5"/>
      <c r="J150" s="5"/>
      <c r="K150" s="3" t="s">
        <v>34</v>
      </c>
      <c r="L150" s="3" t="s">
        <v>1111</v>
      </c>
      <c r="M150" s="9">
        <v>43174.537187499998</v>
      </c>
      <c r="N150" s="9">
        <v>43174.540034722224</v>
      </c>
      <c r="O150" s="3" t="s">
        <v>1414</v>
      </c>
      <c r="P150" s="10">
        <v>2.8426388888888889E-3</v>
      </c>
    </row>
    <row r="151" spans="1:16" ht="15" customHeight="1" x14ac:dyDescent="0.35">
      <c r="A151" s="3" t="s">
        <v>510</v>
      </c>
      <c r="B151" s="3" t="s">
        <v>20</v>
      </c>
      <c r="C151" s="3">
        <v>1</v>
      </c>
      <c r="D151" s="3" t="s">
        <v>309</v>
      </c>
      <c r="E151" s="30">
        <v>43166.583287037036</v>
      </c>
      <c r="F151" s="5"/>
      <c r="G151" s="5"/>
      <c r="H151" s="5"/>
      <c r="I151" s="5"/>
      <c r="J151" s="5"/>
      <c r="K151" s="3" t="s">
        <v>39</v>
      </c>
      <c r="L151" s="3" t="s">
        <v>1111</v>
      </c>
      <c r="M151" s="9">
        <v>43174.544016203705</v>
      </c>
      <c r="N151" s="9">
        <v>43174.552233796298</v>
      </c>
      <c r="O151" s="3" t="s">
        <v>1414</v>
      </c>
      <c r="P151" s="10">
        <v>8.2165393518518516E-3</v>
      </c>
    </row>
    <row r="152" spans="1:16" ht="15" customHeight="1" x14ac:dyDescent="0.35">
      <c r="A152" s="3" t="s">
        <v>418</v>
      </c>
      <c r="B152" s="3" t="s">
        <v>20</v>
      </c>
      <c r="C152" s="3">
        <v>1</v>
      </c>
      <c r="D152" s="3" t="s">
        <v>405</v>
      </c>
      <c r="E152" s="30">
        <v>43165.623391203706</v>
      </c>
      <c r="F152" s="5">
        <v>43161.598055555558</v>
      </c>
      <c r="G152" s="5">
        <v>43165.606770833336</v>
      </c>
      <c r="H152" s="5" t="s">
        <v>32</v>
      </c>
      <c r="I152" s="5" t="s">
        <v>419</v>
      </c>
      <c r="J152" s="5"/>
      <c r="K152" s="3" t="s">
        <v>34</v>
      </c>
      <c r="L152" s="3" t="s">
        <v>1111</v>
      </c>
      <c r="M152" s="9">
        <v>43174.555497685185</v>
      </c>
      <c r="N152" s="9">
        <v>43174.560127314813</v>
      </c>
      <c r="O152" s="3" t="s">
        <v>1414</v>
      </c>
      <c r="P152" s="10">
        <v>4.6325810185185185E-3</v>
      </c>
    </row>
    <row r="153" spans="1:16" ht="45" customHeight="1" x14ac:dyDescent="0.35">
      <c r="A153" s="3" t="s">
        <v>325</v>
      </c>
      <c r="B153" s="3" t="s">
        <v>20</v>
      </c>
      <c r="C153" s="3">
        <v>1</v>
      </c>
      <c r="D153" s="3" t="s">
        <v>326</v>
      </c>
      <c r="E153" s="30">
        <v>43158.604629629626</v>
      </c>
      <c r="F153" s="5">
        <v>43171.464398148149</v>
      </c>
      <c r="G153" s="5">
        <v>43174.478148148148</v>
      </c>
      <c r="H153" s="5" t="s">
        <v>48</v>
      </c>
      <c r="I153" s="5" t="s">
        <v>930</v>
      </c>
      <c r="J153" s="5" t="s">
        <v>931</v>
      </c>
      <c r="K153" s="3" t="s">
        <v>34</v>
      </c>
      <c r="L153" s="3" t="s">
        <v>1111</v>
      </c>
      <c r="M153" s="9">
        <v>43174.563391203701</v>
      </c>
      <c r="N153" s="9">
        <v>43174.566203703704</v>
      </c>
      <c r="O153" s="3" t="s">
        <v>1466</v>
      </c>
      <c r="P153" s="10">
        <v>2.813761574074074E-3</v>
      </c>
    </row>
    <row r="154" spans="1:16" ht="15" customHeight="1" x14ac:dyDescent="0.35">
      <c r="A154" s="3" t="s">
        <v>522</v>
      </c>
      <c r="B154" s="3" t="s">
        <v>21</v>
      </c>
      <c r="C154" s="3">
        <v>2</v>
      </c>
      <c r="D154" s="3" t="s">
        <v>99</v>
      </c>
      <c r="E154" s="30">
        <v>43165.638506944444</v>
      </c>
      <c r="F154" s="5">
        <v>43164.556701388887</v>
      </c>
      <c r="G154" s="5">
        <v>43165.635914351849</v>
      </c>
      <c r="H154" s="5" t="s">
        <v>92</v>
      </c>
      <c r="I154" s="5" t="s">
        <v>523</v>
      </c>
      <c r="J154" s="5"/>
      <c r="K154" s="3" t="s">
        <v>34</v>
      </c>
      <c r="L154" s="3" t="s">
        <v>1111</v>
      </c>
      <c r="M154" s="9">
        <v>43174.568680555552</v>
      </c>
      <c r="N154" s="9">
        <v>43174.588275462964</v>
      </c>
      <c r="O154" s="3" t="s">
        <v>1414</v>
      </c>
      <c r="P154" s="10">
        <v>1.9594525462962965E-2</v>
      </c>
    </row>
    <row r="155" spans="1:16" ht="15" customHeight="1" x14ac:dyDescent="0.35">
      <c r="A155" s="3" t="s">
        <v>521</v>
      </c>
      <c r="B155" s="3" t="s">
        <v>21</v>
      </c>
      <c r="C155" s="3">
        <v>7</v>
      </c>
      <c r="D155" s="3" t="s">
        <v>306</v>
      </c>
      <c r="E155" s="30">
        <v>43174.622523148151</v>
      </c>
      <c r="F155" s="5"/>
      <c r="G155" s="5"/>
      <c r="H155" s="5"/>
      <c r="I155" s="5"/>
      <c r="J155" s="5"/>
      <c r="K155" s="3" t="s">
        <v>39</v>
      </c>
      <c r="L155" s="3" t="s">
        <v>1111</v>
      </c>
      <c r="M155" s="9">
        <v>43175.349710648145</v>
      </c>
      <c r="N155" s="9">
        <v>43175.35361111111</v>
      </c>
      <c r="O155" s="3" t="s">
        <v>1467</v>
      </c>
      <c r="P155" s="10">
        <v>3.8950694444444445E-3</v>
      </c>
    </row>
    <row r="156" spans="1:16" ht="15" customHeight="1" x14ac:dyDescent="0.35">
      <c r="A156" s="3" t="s">
        <v>541</v>
      </c>
      <c r="B156" s="3" t="s">
        <v>21</v>
      </c>
      <c r="C156" s="3">
        <v>4</v>
      </c>
      <c r="D156" s="3" t="s">
        <v>118</v>
      </c>
      <c r="E156" s="30">
        <v>43166.597731481481</v>
      </c>
      <c r="F156" s="5"/>
      <c r="G156" s="5"/>
      <c r="H156" s="5"/>
      <c r="I156" s="5"/>
      <c r="J156" s="5"/>
      <c r="K156" s="3" t="s">
        <v>39</v>
      </c>
      <c r="L156" s="3" t="s">
        <v>1111</v>
      </c>
      <c r="M156" s="9">
        <v>43175.354490740741</v>
      </c>
      <c r="N156" s="9">
        <v>43175.364027777781</v>
      </c>
      <c r="O156" s="3" t="s">
        <v>1468</v>
      </c>
      <c r="P156" s="10">
        <v>9.5350578703703708E-3</v>
      </c>
    </row>
    <row r="157" spans="1:16" ht="15" customHeight="1" x14ac:dyDescent="0.35">
      <c r="A157" s="3" t="s">
        <v>538</v>
      </c>
      <c r="B157" s="3" t="s">
        <v>20</v>
      </c>
      <c r="C157" s="3">
        <v>1</v>
      </c>
      <c r="D157" s="3" t="s">
        <v>395</v>
      </c>
      <c r="E157" s="30">
        <v>43166.608831018515</v>
      </c>
      <c r="F157" s="5"/>
      <c r="G157" s="5"/>
      <c r="H157" s="5"/>
      <c r="I157" s="5"/>
      <c r="J157" s="5"/>
      <c r="K157" s="3" t="s">
        <v>39</v>
      </c>
      <c r="L157" s="3" t="s">
        <v>1111</v>
      </c>
      <c r="M157" s="9">
        <v>43175.371342592596</v>
      </c>
      <c r="N157" s="9">
        <v>43175.377303240741</v>
      </c>
      <c r="O157" s="3" t="s">
        <v>1469</v>
      </c>
      <c r="P157" s="10">
        <v>5.9573032407407413E-3</v>
      </c>
    </row>
    <row r="158" spans="1:16" ht="15" customHeight="1" x14ac:dyDescent="0.35">
      <c r="A158" s="3" t="s">
        <v>372</v>
      </c>
      <c r="B158" s="3" t="s">
        <v>20</v>
      </c>
      <c r="C158" s="3">
        <v>1</v>
      </c>
      <c r="D158" s="3" t="s">
        <v>47</v>
      </c>
      <c r="E158" s="30">
        <v>43166.454652777778</v>
      </c>
      <c r="F158" s="5">
        <v>43160.358171296299</v>
      </c>
      <c r="G158" s="5">
        <v>43166.454594907409</v>
      </c>
      <c r="H158" s="5" t="s">
        <v>92</v>
      </c>
      <c r="I158" s="5" t="s">
        <v>373</v>
      </c>
      <c r="J158" s="5"/>
      <c r="K158" s="3" t="s">
        <v>34</v>
      </c>
      <c r="L158" s="3" t="s">
        <v>1111</v>
      </c>
      <c r="M158" s="9">
        <v>43175.378900462965</v>
      </c>
      <c r="N158" s="9">
        <v>43175.383101851854</v>
      </c>
      <c r="O158" s="3" t="s">
        <v>1470</v>
      </c>
      <c r="P158" s="10">
        <v>4.20375E-3</v>
      </c>
    </row>
    <row r="159" spans="1:16" ht="45" customHeight="1" x14ac:dyDescent="0.35">
      <c r="A159" s="3" t="s">
        <v>534</v>
      </c>
      <c r="B159" s="3" t="s">
        <v>21</v>
      </c>
      <c r="C159" s="3">
        <v>2</v>
      </c>
      <c r="D159" s="3" t="s">
        <v>185</v>
      </c>
      <c r="E159" s="30">
        <v>43151.639120370368</v>
      </c>
      <c r="F159" s="5">
        <v>43147.530532407407</v>
      </c>
      <c r="G159" s="5">
        <v>43151.63858796296</v>
      </c>
      <c r="H159" s="5" t="s">
        <v>32</v>
      </c>
      <c r="I159" s="5" t="s">
        <v>535</v>
      </c>
      <c r="J159" s="5" t="s">
        <v>536</v>
      </c>
      <c r="K159" s="3" t="s">
        <v>34</v>
      </c>
      <c r="L159" s="3" t="s">
        <v>1111</v>
      </c>
      <c r="M159" s="9">
        <v>43175.390196759261</v>
      </c>
      <c r="N159" s="9">
        <v>43175.396261574075</v>
      </c>
      <c r="O159" s="3" t="s">
        <v>1471</v>
      </c>
      <c r="P159" s="10">
        <v>6.0671064814814815E-3</v>
      </c>
    </row>
    <row r="160" spans="1:16" ht="15" customHeight="1" x14ac:dyDescent="0.35">
      <c r="A160" s="3" t="s">
        <v>520</v>
      </c>
      <c r="B160" s="3" t="s">
        <v>20</v>
      </c>
      <c r="C160" s="3">
        <v>1</v>
      </c>
      <c r="D160" s="3" t="s">
        <v>279</v>
      </c>
      <c r="E160" s="30">
        <v>43167.375879629632</v>
      </c>
      <c r="F160" s="5"/>
      <c r="G160" s="5"/>
      <c r="H160" s="5"/>
      <c r="I160" s="5"/>
      <c r="J160" s="5"/>
      <c r="K160" s="3" t="s">
        <v>39</v>
      </c>
      <c r="L160" s="3" t="s">
        <v>1111</v>
      </c>
      <c r="M160" s="9">
        <v>43175.397743055553</v>
      </c>
      <c r="N160" s="9">
        <v>43175.401539351849</v>
      </c>
      <c r="O160" s="3" t="s">
        <v>1414</v>
      </c>
      <c r="P160" s="10">
        <v>3.7913888888888888E-3</v>
      </c>
    </row>
    <row r="161" spans="1:16" ht="15" customHeight="1" x14ac:dyDescent="0.35">
      <c r="A161" s="3" t="s">
        <v>559</v>
      </c>
      <c r="B161" s="3" t="s">
        <v>21</v>
      </c>
      <c r="C161" s="3">
        <v>6</v>
      </c>
      <c r="D161" s="3" t="s">
        <v>118</v>
      </c>
      <c r="E161" s="30">
        <v>43167.384837962964</v>
      </c>
      <c r="F161" s="5"/>
      <c r="G161" s="5"/>
      <c r="H161" s="5"/>
      <c r="I161" s="5"/>
      <c r="J161" s="5"/>
      <c r="K161" s="3" t="s">
        <v>39</v>
      </c>
      <c r="L161" s="3" t="s">
        <v>1111</v>
      </c>
      <c r="M161" s="9">
        <v>43175.404224537036</v>
      </c>
      <c r="N161" s="9">
        <v>43175.408773148149</v>
      </c>
      <c r="O161" s="3" t="s">
        <v>1414</v>
      </c>
      <c r="P161" s="10">
        <v>4.5445486111111112E-3</v>
      </c>
    </row>
    <row r="162" spans="1:16" ht="15" customHeight="1" x14ac:dyDescent="0.35">
      <c r="A162" s="3" t="s">
        <v>530</v>
      </c>
      <c r="B162" s="3" t="s">
        <v>21</v>
      </c>
      <c r="C162" s="3">
        <v>6</v>
      </c>
      <c r="D162" s="3" t="s">
        <v>91</v>
      </c>
      <c r="E162" s="30">
        <v>43167.373240740744</v>
      </c>
      <c r="F162" s="5"/>
      <c r="G162" s="5"/>
      <c r="H162" s="5"/>
      <c r="I162" s="5"/>
      <c r="J162" s="5"/>
      <c r="K162" s="3" t="s">
        <v>39</v>
      </c>
      <c r="L162" s="3" t="s">
        <v>1111</v>
      </c>
      <c r="M162" s="9">
        <v>43175.410451388889</v>
      </c>
      <c r="N162" s="9">
        <v>43175.420451388891</v>
      </c>
      <c r="O162" s="3" t="s">
        <v>1414</v>
      </c>
      <c r="P162" s="10">
        <v>1.0003449074074074E-2</v>
      </c>
    </row>
    <row r="163" spans="1:16" ht="15" customHeight="1" x14ac:dyDescent="0.35">
      <c r="A163" s="3" t="s">
        <v>543</v>
      </c>
      <c r="B163" s="3" t="s">
        <v>21</v>
      </c>
      <c r="C163" s="3">
        <v>8</v>
      </c>
      <c r="D163" s="3" t="s">
        <v>544</v>
      </c>
      <c r="E163" s="30">
        <v>43167.566655092596</v>
      </c>
      <c r="F163" s="5"/>
      <c r="G163" s="5"/>
      <c r="H163" s="5"/>
      <c r="I163" s="5"/>
      <c r="J163" s="5"/>
      <c r="K163" s="3" t="s">
        <v>39</v>
      </c>
      <c r="L163" s="3" t="s">
        <v>1111</v>
      </c>
      <c r="M163" s="9">
        <v>43175.439687500002</v>
      </c>
      <c r="N163" s="9">
        <v>43175.44699074074</v>
      </c>
      <c r="O163" s="3" t="s">
        <v>1414</v>
      </c>
      <c r="P163" s="10">
        <v>7.3072916666666668E-3</v>
      </c>
    </row>
    <row r="164" spans="1:16" ht="15" customHeight="1" x14ac:dyDescent="0.35">
      <c r="A164" s="3" t="s">
        <v>430</v>
      </c>
      <c r="B164" s="3" t="s">
        <v>22</v>
      </c>
      <c r="C164" s="3">
        <v>1</v>
      </c>
      <c r="D164" s="3" t="s">
        <v>61</v>
      </c>
      <c r="E164" s="30">
        <v>43167.66679398148</v>
      </c>
      <c r="F164" s="5"/>
      <c r="G164" s="5"/>
      <c r="H164" s="5"/>
      <c r="I164" s="5"/>
      <c r="J164" s="5"/>
      <c r="K164" s="3" t="s">
        <v>39</v>
      </c>
      <c r="L164" s="3" t="s">
        <v>1111</v>
      </c>
      <c r="M164" s="9">
        <v>43175.447997685187</v>
      </c>
      <c r="N164" s="9">
        <v>43175.449942129628</v>
      </c>
      <c r="O164" s="3" t="s">
        <v>1414</v>
      </c>
      <c r="P164" s="10">
        <v>1.948449074074074E-3</v>
      </c>
    </row>
    <row r="165" spans="1:16" ht="15" customHeight="1" x14ac:dyDescent="0.35">
      <c r="A165" s="3" t="s">
        <v>552</v>
      </c>
      <c r="B165" s="3" t="s">
        <v>21</v>
      </c>
      <c r="C165" s="3">
        <v>5</v>
      </c>
      <c r="D165" s="3" t="s">
        <v>96</v>
      </c>
      <c r="E165" s="30">
        <v>43167.624236111114</v>
      </c>
      <c r="F165" s="5"/>
      <c r="G165" s="5"/>
      <c r="H165" s="5"/>
      <c r="I165" s="5"/>
      <c r="J165" s="5"/>
      <c r="K165" s="3" t="s">
        <v>39</v>
      </c>
      <c r="L165" s="3" t="s">
        <v>1111</v>
      </c>
      <c r="M165" s="9">
        <v>43178.418680555558</v>
      </c>
      <c r="N165" s="9">
        <v>43178.428518518522</v>
      </c>
      <c r="O165" s="3" t="s">
        <v>1414</v>
      </c>
      <c r="P165" s="10">
        <v>9.8459027777777781E-3</v>
      </c>
    </row>
    <row r="166" spans="1:16" ht="15" customHeight="1" x14ac:dyDescent="0.35">
      <c r="A166" s="3" t="s">
        <v>556</v>
      </c>
      <c r="B166" s="3" t="s">
        <v>21</v>
      </c>
      <c r="C166" s="3">
        <v>5</v>
      </c>
      <c r="D166" s="3" t="s">
        <v>99</v>
      </c>
      <c r="E166" s="30">
        <v>43166.587627314817</v>
      </c>
      <c r="F166" s="5">
        <v>43165.59784722222</v>
      </c>
      <c r="G166" s="5">
        <v>43166.587337962963</v>
      </c>
      <c r="H166" s="5" t="s">
        <v>92</v>
      </c>
      <c r="I166" s="5" t="s">
        <v>557</v>
      </c>
      <c r="J166" s="5"/>
      <c r="K166" s="3" t="s">
        <v>34</v>
      </c>
      <c r="L166" s="3" t="s">
        <v>1111</v>
      </c>
      <c r="M166" s="9">
        <v>43178.433854166666</v>
      </c>
      <c r="N166" s="9">
        <v>43178.437013888892</v>
      </c>
      <c r="O166" s="3" t="s">
        <v>1414</v>
      </c>
      <c r="P166" s="10">
        <v>3.1672222222222223E-3</v>
      </c>
    </row>
    <row r="167" spans="1:16" ht="15" customHeight="1" x14ac:dyDescent="0.35">
      <c r="A167" s="3" t="s">
        <v>435</v>
      </c>
      <c r="B167" s="3" t="s">
        <v>22</v>
      </c>
      <c r="C167" s="3">
        <v>1</v>
      </c>
      <c r="D167" s="3" t="s">
        <v>436</v>
      </c>
      <c r="E167" s="30">
        <v>43167.691747685189</v>
      </c>
      <c r="F167" s="5"/>
      <c r="G167" s="5"/>
      <c r="H167" s="5"/>
      <c r="I167" s="5"/>
      <c r="J167" s="5"/>
      <c r="K167" s="3" t="s">
        <v>39</v>
      </c>
      <c r="L167" s="3" t="s">
        <v>1111</v>
      </c>
      <c r="M167" s="9">
        <v>43178.562604166669</v>
      </c>
      <c r="N167" s="9">
        <v>43178.563773148147</v>
      </c>
      <c r="O167" s="3" t="s">
        <v>1414</v>
      </c>
      <c r="P167" s="10">
        <v>1.1697685185185186E-3</v>
      </c>
    </row>
    <row r="168" spans="1:16" ht="15" customHeight="1" x14ac:dyDescent="0.35">
      <c r="A168" s="3" t="s">
        <v>564</v>
      </c>
      <c r="B168" s="3" t="s">
        <v>21</v>
      </c>
      <c r="C168" s="3">
        <v>3</v>
      </c>
      <c r="D168" s="3" t="s">
        <v>64</v>
      </c>
      <c r="E168" s="30">
        <v>43168.498379629629</v>
      </c>
      <c r="F168" s="5"/>
      <c r="G168" s="5"/>
      <c r="H168" s="5"/>
      <c r="I168" s="5"/>
      <c r="J168" s="5"/>
      <c r="K168" s="3" t="s">
        <v>39</v>
      </c>
      <c r="L168" s="3" t="s">
        <v>1111</v>
      </c>
      <c r="M168" s="9">
        <v>43178.568657407406</v>
      </c>
      <c r="N168" s="9">
        <v>43178.583587962959</v>
      </c>
      <c r="O168" s="3" t="s">
        <v>1472</v>
      </c>
      <c r="P168" s="10">
        <v>1.4931759259259261E-2</v>
      </c>
    </row>
    <row r="169" spans="1:16" ht="15" customHeight="1" x14ac:dyDescent="0.35">
      <c r="A169" s="3" t="s">
        <v>554</v>
      </c>
      <c r="B169" s="3" t="s">
        <v>21</v>
      </c>
      <c r="C169" s="3">
        <v>4</v>
      </c>
      <c r="D169" s="3" t="s">
        <v>433</v>
      </c>
      <c r="E169" s="30">
        <v>43168.556250000001</v>
      </c>
      <c r="F169" s="5"/>
      <c r="G169" s="5"/>
      <c r="H169" s="5"/>
      <c r="I169" s="5"/>
      <c r="J169" s="5"/>
      <c r="K169" s="3" t="s">
        <v>39</v>
      </c>
      <c r="L169" s="3" t="s">
        <v>1411</v>
      </c>
      <c r="M169" s="9">
        <v>43178.578969907408</v>
      </c>
      <c r="N169" s="9">
        <v>43178.587754629632</v>
      </c>
      <c r="O169" s="3" t="s">
        <v>1413</v>
      </c>
      <c r="P169" s="10">
        <v>8.7852199074074065E-3</v>
      </c>
    </row>
    <row r="170" spans="1:16" ht="15" customHeight="1" x14ac:dyDescent="0.35">
      <c r="A170" s="3" t="s">
        <v>571</v>
      </c>
      <c r="B170" s="3" t="s">
        <v>21</v>
      </c>
      <c r="C170" s="3">
        <v>2</v>
      </c>
      <c r="D170" s="3" t="s">
        <v>170</v>
      </c>
      <c r="E170" s="30">
        <v>43168.509629629632</v>
      </c>
      <c r="F170" s="5"/>
      <c r="G170" s="5"/>
      <c r="H170" s="5"/>
      <c r="I170" s="5"/>
      <c r="J170" s="5"/>
      <c r="K170" s="3" t="s">
        <v>39</v>
      </c>
      <c r="L170" s="3" t="s">
        <v>1111</v>
      </c>
      <c r="M170" s="9">
        <v>43178.58520833333</v>
      </c>
      <c r="N170" s="9">
        <v>43178.592569444445</v>
      </c>
      <c r="O170" s="3" t="s">
        <v>1473</v>
      </c>
      <c r="P170" s="10">
        <v>7.3631365740740749E-3</v>
      </c>
    </row>
    <row r="171" spans="1:16" ht="15" customHeight="1" x14ac:dyDescent="0.35">
      <c r="A171" s="3" t="s">
        <v>448</v>
      </c>
      <c r="B171" s="3" t="s">
        <v>22</v>
      </c>
      <c r="C171" s="3">
        <v>1</v>
      </c>
      <c r="D171" s="3" t="s">
        <v>449</v>
      </c>
      <c r="E171" s="30">
        <v>43168.41988425926</v>
      </c>
      <c r="F171" s="5"/>
      <c r="G171" s="5"/>
      <c r="H171" s="5"/>
      <c r="I171" s="5"/>
      <c r="J171" s="5"/>
      <c r="K171" s="3" t="s">
        <v>39</v>
      </c>
      <c r="L171" s="3" t="s">
        <v>1111</v>
      </c>
      <c r="M171" s="9">
        <v>43178.611458333333</v>
      </c>
      <c r="N171" s="9">
        <v>43178.613611111112</v>
      </c>
      <c r="O171" s="3" t="s">
        <v>1474</v>
      </c>
      <c r="P171" s="10">
        <v>2.1580671296296296E-3</v>
      </c>
    </row>
    <row r="172" spans="1:16" ht="15" customHeight="1" x14ac:dyDescent="0.35">
      <c r="A172" s="3" t="s">
        <v>576</v>
      </c>
      <c r="B172" s="3" t="s">
        <v>21</v>
      </c>
      <c r="C172" s="3">
        <v>5</v>
      </c>
      <c r="D172" s="3" t="s">
        <v>277</v>
      </c>
      <c r="E172" s="30">
        <v>43168.559479166666</v>
      </c>
      <c r="F172" s="5"/>
      <c r="G172" s="5"/>
      <c r="H172" s="5"/>
      <c r="I172" s="5"/>
      <c r="J172" s="5"/>
      <c r="K172" s="3" t="s">
        <v>39</v>
      </c>
      <c r="L172" s="3" t="s">
        <v>1111</v>
      </c>
      <c r="M172" s="9">
        <v>43178.615682870368</v>
      </c>
      <c r="N172" s="9">
        <v>43178.621122685188</v>
      </c>
      <c r="O172" s="3" t="s">
        <v>1414</v>
      </c>
      <c r="P172" s="10">
        <v>5.447129629629629E-3</v>
      </c>
    </row>
    <row r="173" spans="1:16" ht="15" customHeight="1" x14ac:dyDescent="0.35">
      <c r="A173" s="3" t="s">
        <v>590</v>
      </c>
      <c r="B173" s="3" t="s">
        <v>21</v>
      </c>
      <c r="C173" s="3">
        <v>6</v>
      </c>
      <c r="D173" s="3" t="s">
        <v>277</v>
      </c>
      <c r="E173" s="30">
        <v>43171.418298611112</v>
      </c>
      <c r="F173" s="5"/>
      <c r="G173" s="5"/>
      <c r="H173" s="5"/>
      <c r="I173" s="5"/>
      <c r="J173" s="5"/>
      <c r="K173" s="3" t="s">
        <v>39</v>
      </c>
      <c r="L173" s="3" t="s">
        <v>1411</v>
      </c>
      <c r="M173" s="9">
        <v>43178.620682870373</v>
      </c>
      <c r="N173" s="9">
        <v>43178.623472222222</v>
      </c>
      <c r="O173" s="3" t="s">
        <v>1413</v>
      </c>
      <c r="P173" s="10">
        <v>2.7980787037037037E-3</v>
      </c>
    </row>
    <row r="174" spans="1:16" ht="15" customHeight="1" x14ac:dyDescent="0.35">
      <c r="A174" s="3" t="s">
        <v>600</v>
      </c>
      <c r="B174" s="3" t="s">
        <v>21</v>
      </c>
      <c r="C174" s="3">
        <v>8</v>
      </c>
      <c r="D174" s="3" t="s">
        <v>277</v>
      </c>
      <c r="E174" s="30">
        <v>43168.565995370373</v>
      </c>
      <c r="F174" s="5"/>
      <c r="G174" s="5"/>
      <c r="H174" s="5"/>
      <c r="I174" s="5"/>
      <c r="J174" s="5"/>
      <c r="K174" s="3" t="s">
        <v>39</v>
      </c>
      <c r="L174" s="3" t="s">
        <v>1111</v>
      </c>
      <c r="M174" s="9">
        <v>43179.330983796295</v>
      </c>
      <c r="N174" s="9">
        <v>43179.334849537037</v>
      </c>
      <c r="O174" s="3" t="s">
        <v>1475</v>
      </c>
      <c r="P174" s="10">
        <v>3.8704050925925924E-3</v>
      </c>
    </row>
    <row r="175" spans="1:16" ht="15" customHeight="1" x14ac:dyDescent="0.35">
      <c r="A175" s="3" t="s">
        <v>609</v>
      </c>
      <c r="B175" s="3" t="s">
        <v>21</v>
      </c>
      <c r="C175" s="3">
        <v>17</v>
      </c>
      <c r="D175" s="3" t="s">
        <v>277</v>
      </c>
      <c r="E175" s="30">
        <v>43168.574062500003</v>
      </c>
      <c r="F175" s="5"/>
      <c r="G175" s="5"/>
      <c r="H175" s="5"/>
      <c r="I175" s="5"/>
      <c r="J175" s="5"/>
      <c r="K175" s="3" t="s">
        <v>39</v>
      </c>
      <c r="L175" s="3" t="s">
        <v>1411</v>
      </c>
      <c r="M175" s="9">
        <v>43179.350787037038</v>
      </c>
      <c r="N175" s="9">
        <v>43179.357118055559</v>
      </c>
      <c r="O175" s="3" t="s">
        <v>1413</v>
      </c>
      <c r="P175" s="10">
        <v>6.330243055555556E-3</v>
      </c>
    </row>
    <row r="176" spans="1:16" ht="15" customHeight="1" x14ac:dyDescent="0.35">
      <c r="A176" s="3" t="s">
        <v>589</v>
      </c>
      <c r="B176" s="3" t="s">
        <v>21</v>
      </c>
      <c r="C176" s="3">
        <v>2</v>
      </c>
      <c r="D176" s="3" t="s">
        <v>277</v>
      </c>
      <c r="E176" s="30">
        <v>43168.600486111114</v>
      </c>
      <c r="F176" s="5"/>
      <c r="G176" s="5"/>
      <c r="H176" s="5"/>
      <c r="I176" s="5"/>
      <c r="J176" s="5"/>
      <c r="K176" s="3" t="s">
        <v>39</v>
      </c>
      <c r="L176" s="3" t="s">
        <v>1411</v>
      </c>
      <c r="M176" s="9">
        <v>43179.363483796296</v>
      </c>
      <c r="N176" s="9">
        <v>43179.36787037037</v>
      </c>
      <c r="O176" s="3" t="s">
        <v>1476</v>
      </c>
      <c r="P176" s="10">
        <v>4.3819560185185185E-3</v>
      </c>
    </row>
    <row r="177" spans="1:16" ht="15" customHeight="1" x14ac:dyDescent="0.35">
      <c r="A177" s="3" t="s">
        <v>584</v>
      </c>
      <c r="B177" s="3" t="s">
        <v>21</v>
      </c>
      <c r="C177" s="3">
        <v>4</v>
      </c>
      <c r="D177" s="3" t="s">
        <v>277</v>
      </c>
      <c r="E177" s="30">
        <v>43168.607847222222</v>
      </c>
      <c r="F177" s="5"/>
      <c r="G177" s="5"/>
      <c r="H177" s="5"/>
      <c r="I177" s="5"/>
      <c r="J177" s="5"/>
      <c r="K177" s="3" t="s">
        <v>39</v>
      </c>
      <c r="L177" s="3" t="s">
        <v>1411</v>
      </c>
      <c r="M177" s="9">
        <v>43179.368298611109</v>
      </c>
      <c r="N177" s="9">
        <v>43179.373611111114</v>
      </c>
      <c r="O177" s="3" t="s">
        <v>1413</v>
      </c>
      <c r="P177" s="10">
        <v>5.317777777777778E-3</v>
      </c>
    </row>
    <row r="178" spans="1:16" ht="15" customHeight="1" x14ac:dyDescent="0.35">
      <c r="A178" s="3" t="s">
        <v>581</v>
      </c>
      <c r="B178" s="3" t="s">
        <v>21</v>
      </c>
      <c r="C178" s="3">
        <v>6</v>
      </c>
      <c r="D178" s="3" t="s">
        <v>277</v>
      </c>
      <c r="E178" s="30">
        <v>43171.408032407409</v>
      </c>
      <c r="F178" s="5"/>
      <c r="G178" s="5"/>
      <c r="H178" s="5"/>
      <c r="I178" s="5"/>
      <c r="J178" s="5"/>
      <c r="K178" s="3" t="s">
        <v>39</v>
      </c>
      <c r="L178" s="3" t="s">
        <v>1411</v>
      </c>
      <c r="M178" s="9">
        <v>43179.402627314812</v>
      </c>
      <c r="N178" s="9">
        <v>43179.408553240741</v>
      </c>
      <c r="O178" s="3" t="s">
        <v>1413</v>
      </c>
      <c r="P178" s="10">
        <v>5.9319212962962962E-3</v>
      </c>
    </row>
    <row r="179" spans="1:16" ht="15" customHeight="1" x14ac:dyDescent="0.35">
      <c r="A179" s="3" t="s">
        <v>463</v>
      </c>
      <c r="B179" s="3" t="s">
        <v>22</v>
      </c>
      <c r="C179" s="3">
        <v>1</v>
      </c>
      <c r="D179" s="3" t="s">
        <v>464</v>
      </c>
      <c r="E179" s="30">
        <v>43168.665162037039</v>
      </c>
      <c r="F179" s="5"/>
      <c r="G179" s="5"/>
      <c r="H179" s="5"/>
      <c r="I179" s="5"/>
      <c r="J179" s="5"/>
      <c r="K179" s="3" t="s">
        <v>39</v>
      </c>
      <c r="L179" s="3" t="s">
        <v>1411</v>
      </c>
      <c r="M179" s="9">
        <v>43179.41002314815</v>
      </c>
      <c r="N179" s="9">
        <v>43179.411249999997</v>
      </c>
      <c r="O179" s="3" t="s">
        <v>1413</v>
      </c>
      <c r="P179" s="10">
        <v>1.2261226851851851E-3</v>
      </c>
    </row>
    <row r="180" spans="1:16" ht="15" customHeight="1" x14ac:dyDescent="0.35">
      <c r="A180" s="3" t="s">
        <v>466</v>
      </c>
      <c r="B180" s="3" t="s">
        <v>22</v>
      </c>
      <c r="C180" s="3">
        <v>1</v>
      </c>
      <c r="D180" s="3" t="s">
        <v>467</v>
      </c>
      <c r="E180" s="30">
        <v>43168.687881944446</v>
      </c>
      <c r="F180" s="5"/>
      <c r="G180" s="5"/>
      <c r="H180" s="5"/>
      <c r="I180" s="5"/>
      <c r="J180" s="5"/>
      <c r="K180" s="3" t="s">
        <v>39</v>
      </c>
      <c r="L180" s="3" t="s">
        <v>1411</v>
      </c>
      <c r="M180" s="9">
        <v>43179.414479166669</v>
      </c>
      <c r="N180" s="9">
        <v>43179.415729166663</v>
      </c>
      <c r="O180" s="3" t="s">
        <v>1413</v>
      </c>
      <c r="P180" s="10">
        <v>1.2560532407407407E-3</v>
      </c>
    </row>
    <row r="181" spans="1:16" ht="15" customHeight="1" x14ac:dyDescent="0.35">
      <c r="A181" s="3" t="s">
        <v>594</v>
      </c>
      <c r="B181" s="3" t="s">
        <v>21</v>
      </c>
      <c r="C181" s="3">
        <v>3</v>
      </c>
      <c r="D181" s="3" t="s">
        <v>104</v>
      </c>
      <c r="E181" s="30">
        <v>43171.439201388886</v>
      </c>
      <c r="F181" s="5"/>
      <c r="G181" s="5"/>
      <c r="H181" s="5"/>
      <c r="I181" s="5"/>
      <c r="J181" s="5"/>
      <c r="K181" s="3" t="s">
        <v>39</v>
      </c>
      <c r="L181" s="3" t="s">
        <v>1111</v>
      </c>
      <c r="M181" s="9">
        <v>43179.426215277781</v>
      </c>
      <c r="N181" s="9">
        <v>43179.430300925924</v>
      </c>
      <c r="O181" s="3" t="s">
        <v>1414</v>
      </c>
      <c r="P181" s="10">
        <v>4.0838310185185188E-3</v>
      </c>
    </row>
    <row r="182" spans="1:16" ht="15" customHeight="1" x14ac:dyDescent="0.35">
      <c r="A182" s="3" t="s">
        <v>525</v>
      </c>
      <c r="B182" s="3" t="s">
        <v>20</v>
      </c>
      <c r="C182" s="3">
        <v>1</v>
      </c>
      <c r="D182" s="3" t="s">
        <v>526</v>
      </c>
      <c r="E182" s="30">
        <v>43171.443124999998</v>
      </c>
      <c r="F182" s="5"/>
      <c r="G182" s="5"/>
      <c r="H182" s="5"/>
      <c r="I182" s="5"/>
      <c r="J182" s="5"/>
      <c r="K182" s="3" t="s">
        <v>39</v>
      </c>
      <c r="L182" s="3" t="s">
        <v>1111</v>
      </c>
      <c r="M182" s="9">
        <v>43179.43167824074</v>
      </c>
      <c r="N182" s="9">
        <v>43179.443912037037</v>
      </c>
      <c r="O182" s="3" t="s">
        <v>1477</v>
      </c>
      <c r="P182" s="10">
        <v>1.2237581018518519E-2</v>
      </c>
    </row>
    <row r="183" spans="1:16" ht="15" customHeight="1" x14ac:dyDescent="0.35">
      <c r="A183" s="3" t="s">
        <v>573</v>
      </c>
      <c r="B183" s="3" t="s">
        <v>21</v>
      </c>
      <c r="C183" s="3">
        <v>3</v>
      </c>
      <c r="D183" s="3" t="s">
        <v>118</v>
      </c>
      <c r="E183" s="30">
        <v>43168.638043981482</v>
      </c>
      <c r="F183" s="5">
        <v>43167.350543981483</v>
      </c>
      <c r="G183" s="5">
        <v>43168.636608796296</v>
      </c>
      <c r="H183" s="5" t="s">
        <v>92</v>
      </c>
      <c r="I183" s="5" t="s">
        <v>574</v>
      </c>
      <c r="J183" s="5"/>
      <c r="K183" s="3" t="s">
        <v>39</v>
      </c>
      <c r="L183" s="3" t="s">
        <v>1111</v>
      </c>
      <c r="M183" s="9">
        <v>43179.444722222222</v>
      </c>
      <c r="N183" s="9">
        <v>43179.464259259257</v>
      </c>
      <c r="O183" s="3" t="s">
        <v>1414</v>
      </c>
      <c r="P183" s="10">
        <v>1.9533125000000002E-2</v>
      </c>
    </row>
    <row r="184" spans="1:16" ht="15" customHeight="1" x14ac:dyDescent="0.35">
      <c r="A184" s="3" t="s">
        <v>596</v>
      </c>
      <c r="B184" s="3" t="s">
        <v>21</v>
      </c>
      <c r="C184" s="3">
        <v>7</v>
      </c>
      <c r="D184" s="3" t="s">
        <v>189</v>
      </c>
      <c r="E184" s="30">
        <v>43171.4528125</v>
      </c>
      <c r="F184" s="5"/>
      <c r="G184" s="5"/>
      <c r="H184" s="5"/>
      <c r="I184" s="5"/>
      <c r="J184" s="5"/>
      <c r="K184" s="3" t="s">
        <v>39</v>
      </c>
      <c r="L184" s="3" t="s">
        <v>1111</v>
      </c>
      <c r="M184" s="9">
        <v>43179.507777777777</v>
      </c>
      <c r="N184" s="9">
        <v>43179.512418981481</v>
      </c>
      <c r="O184" s="3" t="s">
        <v>1414</v>
      </c>
      <c r="P184" s="10">
        <v>4.6496412037037036E-3</v>
      </c>
    </row>
    <row r="185" spans="1:16" ht="15" customHeight="1" x14ac:dyDescent="0.35">
      <c r="A185" s="3" t="s">
        <v>561</v>
      </c>
      <c r="B185" s="3" t="s">
        <v>22</v>
      </c>
      <c r="C185" s="3">
        <v>1</v>
      </c>
      <c r="D185" s="3" t="s">
        <v>562</v>
      </c>
      <c r="E185" s="30">
        <v>43171.60633101852</v>
      </c>
      <c r="F185" s="5"/>
      <c r="G185" s="5"/>
      <c r="H185" s="5"/>
      <c r="I185" s="5"/>
      <c r="J185" s="5"/>
      <c r="K185" s="3" t="s">
        <v>39</v>
      </c>
      <c r="L185" s="3" t="s">
        <v>1111</v>
      </c>
      <c r="M185" s="9">
        <v>43179.513495370367</v>
      </c>
      <c r="N185" s="9">
        <v>43179.523773148147</v>
      </c>
      <c r="O185" s="3" t="s">
        <v>1414</v>
      </c>
      <c r="P185" s="10">
        <v>1.0274907407407408E-2</v>
      </c>
    </row>
    <row r="186" spans="1:16" ht="15" customHeight="1" x14ac:dyDescent="0.35">
      <c r="A186" s="3" t="s">
        <v>606</v>
      </c>
      <c r="B186" s="3" t="s">
        <v>21</v>
      </c>
      <c r="C186" s="3">
        <v>5</v>
      </c>
      <c r="D186" s="3" t="s">
        <v>607</v>
      </c>
      <c r="E186" s="30">
        <v>43171.454143518517</v>
      </c>
      <c r="F186" s="5"/>
      <c r="G186" s="5"/>
      <c r="H186" s="5"/>
      <c r="I186" s="5"/>
      <c r="J186" s="5"/>
      <c r="K186" s="3" t="s">
        <v>39</v>
      </c>
      <c r="L186" s="3" t="s">
        <v>1111</v>
      </c>
      <c r="M186" s="9">
        <v>43179.586863425924</v>
      </c>
      <c r="N186" s="9">
        <v>43179.590949074074</v>
      </c>
      <c r="O186" s="3" t="s">
        <v>1414</v>
      </c>
      <c r="P186" s="10">
        <v>4.0838310185185188E-3</v>
      </c>
    </row>
    <row r="187" spans="1:16" ht="15" customHeight="1" x14ac:dyDescent="0.35">
      <c r="A187" s="3" t="s">
        <v>631</v>
      </c>
      <c r="B187" s="3" t="s">
        <v>21</v>
      </c>
      <c r="C187" s="3">
        <v>4</v>
      </c>
      <c r="D187" s="3" t="s">
        <v>115</v>
      </c>
      <c r="E187" s="30">
        <v>43171.613495370373</v>
      </c>
      <c r="F187" s="5"/>
      <c r="G187" s="5"/>
      <c r="H187" s="5"/>
      <c r="I187" s="5"/>
      <c r="J187" s="5"/>
      <c r="K187" s="3" t="s">
        <v>39</v>
      </c>
      <c r="L187" s="3" t="s">
        <v>1111</v>
      </c>
      <c r="M187" s="9">
        <v>43179.602199074077</v>
      </c>
      <c r="N187" s="9">
        <v>43179.605104166665</v>
      </c>
      <c r="O187" s="3" t="s">
        <v>1414</v>
      </c>
      <c r="P187" s="10">
        <v>2.8962615740740741E-3</v>
      </c>
    </row>
    <row r="188" spans="1:16" ht="15" customHeight="1" x14ac:dyDescent="0.35">
      <c r="A188" s="3" t="s">
        <v>627</v>
      </c>
      <c r="B188" s="3" t="s">
        <v>21</v>
      </c>
      <c r="C188" s="3">
        <v>3</v>
      </c>
      <c r="D188" s="3" t="s">
        <v>115</v>
      </c>
      <c r="E188" s="30">
        <v>43171.624664351853</v>
      </c>
      <c r="F188" s="5"/>
      <c r="G188" s="5"/>
      <c r="H188" s="5"/>
      <c r="I188" s="5"/>
      <c r="J188" s="5"/>
      <c r="K188" s="3" t="s">
        <v>39</v>
      </c>
      <c r="L188" s="3" t="s">
        <v>1111</v>
      </c>
      <c r="M188" s="9">
        <v>43179.606342592589</v>
      </c>
      <c r="N188" s="9">
        <v>43179.610694444447</v>
      </c>
      <c r="O188" s="3" t="s">
        <v>1414</v>
      </c>
      <c r="P188" s="10">
        <v>4.3486921296296294E-3</v>
      </c>
    </row>
    <row r="189" spans="1:16" ht="15" customHeight="1" x14ac:dyDescent="0.35">
      <c r="A189" s="3" t="s">
        <v>621</v>
      </c>
      <c r="B189" s="3" t="s">
        <v>21</v>
      </c>
      <c r="C189" s="3">
        <v>3</v>
      </c>
      <c r="D189" s="3" t="s">
        <v>104</v>
      </c>
      <c r="E189" s="30">
        <v>43171.65997685185</v>
      </c>
      <c r="F189" s="5"/>
      <c r="G189" s="5"/>
      <c r="H189" s="5"/>
      <c r="I189" s="5"/>
      <c r="J189" s="5"/>
      <c r="K189" s="3" t="s">
        <v>34</v>
      </c>
      <c r="L189" s="3" t="s">
        <v>1111</v>
      </c>
      <c r="M189" s="9">
        <v>43179.626423611109</v>
      </c>
      <c r="N189" s="9">
        <v>43179.630995370368</v>
      </c>
      <c r="O189" s="3" t="s">
        <v>1414</v>
      </c>
      <c r="P189" s="10">
        <v>4.5715740740740743E-3</v>
      </c>
    </row>
    <row r="190" spans="1:16" ht="15" customHeight="1" x14ac:dyDescent="0.35">
      <c r="A190" s="3" t="s">
        <v>636</v>
      </c>
      <c r="B190" s="3" t="s">
        <v>21</v>
      </c>
      <c r="C190" s="3">
        <v>2</v>
      </c>
      <c r="D190" s="3" t="s">
        <v>637</v>
      </c>
      <c r="E190" s="30">
        <v>43171.674745370372</v>
      </c>
      <c r="F190" s="5"/>
      <c r="G190" s="5"/>
      <c r="H190" s="5"/>
      <c r="I190" s="5"/>
      <c r="J190" s="5"/>
      <c r="K190" s="3" t="s">
        <v>39</v>
      </c>
      <c r="L190" s="3" t="s">
        <v>1111</v>
      </c>
      <c r="M190" s="9">
        <v>43179.644560185188</v>
      </c>
      <c r="N190" s="9">
        <v>43179.649780092594</v>
      </c>
      <c r="O190" s="3" t="s">
        <v>1414</v>
      </c>
      <c r="P190" s="10">
        <v>5.2197800925925927E-3</v>
      </c>
    </row>
    <row r="191" spans="1:16" ht="15" customHeight="1" x14ac:dyDescent="0.35">
      <c r="A191" s="3" t="s">
        <v>569</v>
      </c>
      <c r="B191" s="3" t="s">
        <v>20</v>
      </c>
      <c r="C191" s="3">
        <v>1</v>
      </c>
      <c r="D191" s="3" t="s">
        <v>267</v>
      </c>
      <c r="E191" s="30">
        <v>43172.391909722224</v>
      </c>
      <c r="F191" s="5"/>
      <c r="G191" s="5"/>
      <c r="H191" s="5"/>
      <c r="I191" s="5"/>
      <c r="J191" s="5"/>
      <c r="K191" s="3" t="s">
        <v>39</v>
      </c>
      <c r="L191" s="3" t="s">
        <v>1111</v>
      </c>
      <c r="M191" s="9">
        <v>43180.361030092594</v>
      </c>
      <c r="N191" s="9">
        <v>43180.363692129627</v>
      </c>
      <c r="O191" s="3" t="s">
        <v>1414</v>
      </c>
      <c r="P191" s="10">
        <v>2.663865740740741E-3</v>
      </c>
    </row>
    <row r="192" spans="1:16" ht="15" customHeight="1" x14ac:dyDescent="0.35">
      <c r="A192" s="3" t="s">
        <v>614</v>
      </c>
      <c r="B192" s="3" t="s">
        <v>21</v>
      </c>
      <c r="C192" s="3">
        <v>9</v>
      </c>
      <c r="D192" s="3" t="s">
        <v>615</v>
      </c>
      <c r="E192" s="30">
        <v>43172.424872685187</v>
      </c>
      <c r="F192" s="5"/>
      <c r="G192" s="5"/>
      <c r="H192" s="5"/>
      <c r="I192" s="5"/>
      <c r="J192" s="5"/>
      <c r="K192" s="3" t="s">
        <v>34</v>
      </c>
      <c r="L192" s="3" t="s">
        <v>1111</v>
      </c>
      <c r="M192" s="9">
        <v>43180.38486111111</v>
      </c>
      <c r="N192" s="9">
        <v>43180.39199074074</v>
      </c>
      <c r="O192" s="3" t="s">
        <v>1414</v>
      </c>
      <c r="P192" s="10">
        <v>7.1306134259259265E-3</v>
      </c>
    </row>
    <row r="193" spans="1:16" ht="15" customHeight="1" x14ac:dyDescent="0.35">
      <c r="A193" s="3" t="s">
        <v>583</v>
      </c>
      <c r="B193" s="3" t="s">
        <v>20</v>
      </c>
      <c r="C193" s="3">
        <v>1</v>
      </c>
      <c r="D193" s="3" t="s">
        <v>85</v>
      </c>
      <c r="E193" s="30">
        <v>43172.431527777779</v>
      </c>
      <c r="F193" s="5"/>
      <c r="G193" s="5"/>
      <c r="H193" s="5"/>
      <c r="I193" s="5"/>
      <c r="J193" s="5"/>
      <c r="K193" s="3" t="s">
        <v>39</v>
      </c>
      <c r="L193" s="3" t="s">
        <v>1111</v>
      </c>
      <c r="M193" s="9">
        <v>43180.392870370371</v>
      </c>
      <c r="N193" s="9">
        <v>43180.399155092593</v>
      </c>
      <c r="O193" s="3" t="s">
        <v>1414</v>
      </c>
      <c r="P193" s="10">
        <v>6.2846875000000003E-3</v>
      </c>
    </row>
    <row r="194" spans="1:16" ht="15" customHeight="1" x14ac:dyDescent="0.35">
      <c r="A194" s="3" t="s">
        <v>639</v>
      </c>
      <c r="B194" s="3" t="s">
        <v>21</v>
      </c>
      <c r="C194" s="3">
        <v>3</v>
      </c>
      <c r="D194" s="3" t="s">
        <v>99</v>
      </c>
      <c r="E194" s="30">
        <v>43172.442986111113</v>
      </c>
      <c r="F194" s="5"/>
      <c r="G194" s="5"/>
      <c r="H194" s="5"/>
      <c r="I194" s="5"/>
      <c r="J194" s="5"/>
      <c r="K194" s="3" t="s">
        <v>39</v>
      </c>
      <c r="L194" s="3" t="s">
        <v>1111</v>
      </c>
      <c r="M194" s="9">
        <v>43180.401875000003</v>
      </c>
      <c r="N194" s="9">
        <v>43180.413807870369</v>
      </c>
      <c r="O194" s="3" t="s">
        <v>1478</v>
      </c>
      <c r="P194" s="10">
        <v>1.1929085648148147E-2</v>
      </c>
    </row>
    <row r="195" spans="1:16" ht="15" customHeight="1" x14ac:dyDescent="0.35">
      <c r="A195" s="3" t="s">
        <v>641</v>
      </c>
      <c r="B195" s="3" t="s">
        <v>21</v>
      </c>
      <c r="C195" s="3">
        <v>2</v>
      </c>
      <c r="D195" s="3" t="s">
        <v>99</v>
      </c>
      <c r="E195" s="30">
        <v>43172.503611111111</v>
      </c>
      <c r="F195" s="5"/>
      <c r="G195" s="5"/>
      <c r="H195" s="5"/>
      <c r="I195" s="5"/>
      <c r="J195" s="5"/>
      <c r="K195" s="3" t="s">
        <v>34</v>
      </c>
      <c r="L195" s="3" t="s">
        <v>1111</v>
      </c>
      <c r="M195" s="9">
        <v>43180.429861111108</v>
      </c>
      <c r="N195" s="9">
        <v>43180.443298611113</v>
      </c>
      <c r="O195" s="3" t="s">
        <v>1414</v>
      </c>
      <c r="P195" s="10">
        <v>1.3433946759259257E-2</v>
      </c>
    </row>
    <row r="196" spans="1:16" ht="15" customHeight="1" x14ac:dyDescent="0.35">
      <c r="A196" s="3" t="s">
        <v>623</v>
      </c>
      <c r="B196" s="3" t="s">
        <v>21</v>
      </c>
      <c r="C196" s="3">
        <v>2</v>
      </c>
      <c r="D196" s="3" t="s">
        <v>365</v>
      </c>
      <c r="E196" s="30">
        <v>43172.59615740741</v>
      </c>
      <c r="F196" s="5"/>
      <c r="G196" s="5"/>
      <c r="H196" s="5"/>
      <c r="I196" s="5"/>
      <c r="J196" s="5"/>
      <c r="K196" s="3" t="s">
        <v>34</v>
      </c>
      <c r="L196" s="3" t="s">
        <v>1411</v>
      </c>
      <c r="M196" s="9">
        <v>43180.454351851855</v>
      </c>
      <c r="N196" s="9">
        <v>43180.463888888888</v>
      </c>
      <c r="O196" s="3" t="s">
        <v>1479</v>
      </c>
      <c r="P196" s="10">
        <v>9.5289351851851837E-3</v>
      </c>
    </row>
    <row r="197" spans="1:16" ht="15" customHeight="1" x14ac:dyDescent="0.35">
      <c r="A197" s="3" t="s">
        <v>629</v>
      </c>
      <c r="B197" s="3" t="s">
        <v>21</v>
      </c>
      <c r="C197" s="3">
        <v>2</v>
      </c>
      <c r="D197" s="3" t="s">
        <v>365</v>
      </c>
      <c r="E197" s="30">
        <v>43172.610185185185</v>
      </c>
      <c r="F197" s="5"/>
      <c r="G197" s="5"/>
      <c r="H197" s="5"/>
      <c r="I197" s="5"/>
      <c r="J197" s="5"/>
      <c r="K197" s="3" t="s">
        <v>34</v>
      </c>
      <c r="L197" s="3" t="s">
        <v>1411</v>
      </c>
      <c r="M197" s="9">
        <v>43180.452511574076</v>
      </c>
      <c r="N197" s="9">
        <v>43180.46638888889</v>
      </c>
      <c r="O197" s="3" t="s">
        <v>1480</v>
      </c>
      <c r="P197" s="10">
        <v>1.3871157407407408E-2</v>
      </c>
    </row>
    <row r="198" spans="1:16" ht="15" customHeight="1" x14ac:dyDescent="0.35">
      <c r="A198" s="3" t="s">
        <v>619</v>
      </c>
      <c r="B198" s="3" t="s">
        <v>21</v>
      </c>
      <c r="C198" s="3">
        <v>6</v>
      </c>
      <c r="D198" s="3" t="s">
        <v>441</v>
      </c>
      <c r="E198" s="30">
        <v>43172.527951388889</v>
      </c>
      <c r="F198" s="5"/>
      <c r="G198" s="5"/>
      <c r="H198" s="5"/>
      <c r="I198" s="5"/>
      <c r="J198" s="5"/>
      <c r="K198" s="3" t="s">
        <v>39</v>
      </c>
      <c r="L198" s="3" t="s">
        <v>1111</v>
      </c>
      <c r="M198" s="9">
        <v>43180.454525462963</v>
      </c>
      <c r="N198" s="9">
        <v>43180.474629629629</v>
      </c>
      <c r="O198" s="3" t="s">
        <v>1414</v>
      </c>
      <c r="P198" s="10">
        <v>2.0102384259259257E-2</v>
      </c>
    </row>
    <row r="199" spans="1:16" ht="15" customHeight="1" x14ac:dyDescent="0.35">
      <c r="A199" s="3" t="s">
        <v>549</v>
      </c>
      <c r="B199" s="3" t="s">
        <v>22</v>
      </c>
      <c r="C199" s="3">
        <v>1</v>
      </c>
      <c r="D199" s="3" t="s">
        <v>550</v>
      </c>
      <c r="E199" s="30">
        <v>43172.63417824074</v>
      </c>
      <c r="F199" s="5"/>
      <c r="G199" s="5"/>
      <c r="H199" s="5"/>
      <c r="I199" s="5"/>
      <c r="J199" s="5"/>
      <c r="K199" s="3" t="s">
        <v>39</v>
      </c>
      <c r="L199" s="3" t="s">
        <v>1111</v>
      </c>
      <c r="M199" s="9">
        <v>43180.482372685183</v>
      </c>
      <c r="N199" s="9">
        <v>43180.485752314817</v>
      </c>
      <c r="O199" s="3" t="s">
        <v>1481</v>
      </c>
      <c r="P199" s="10">
        <v>3.3729398148148152E-3</v>
      </c>
    </row>
    <row r="200" spans="1:16" ht="15" customHeight="1" x14ac:dyDescent="0.35">
      <c r="A200" s="3" t="s">
        <v>671</v>
      </c>
      <c r="B200" s="3" t="s">
        <v>21</v>
      </c>
      <c r="C200" s="3">
        <v>5</v>
      </c>
      <c r="D200" s="3" t="s">
        <v>306</v>
      </c>
      <c r="E200" s="30">
        <v>43173.377314814818</v>
      </c>
      <c r="F200" s="5"/>
      <c r="G200" s="5"/>
      <c r="H200" s="5"/>
      <c r="I200" s="5"/>
      <c r="J200" s="5"/>
      <c r="K200" s="3" t="s">
        <v>39</v>
      </c>
      <c r="L200" s="3" t="s">
        <v>1111</v>
      </c>
      <c r="M200" s="9">
        <v>43180.486898148149</v>
      </c>
      <c r="N200" s="9">
        <v>43180.48940972222</v>
      </c>
      <c r="O200" s="3" t="s">
        <v>1414</v>
      </c>
      <c r="P200" s="10">
        <v>2.5095486111111113E-3</v>
      </c>
    </row>
    <row r="201" spans="1:16" ht="15" customHeight="1" x14ac:dyDescent="0.35">
      <c r="A201" s="3" t="s">
        <v>667</v>
      </c>
      <c r="B201" s="3" t="s">
        <v>21</v>
      </c>
      <c r="C201" s="3">
        <v>5</v>
      </c>
      <c r="D201" s="3" t="s">
        <v>306</v>
      </c>
      <c r="E201" s="30">
        <v>43173.395104166666</v>
      </c>
      <c r="F201" s="5"/>
      <c r="G201" s="5"/>
      <c r="H201" s="5"/>
      <c r="I201" s="5"/>
      <c r="J201" s="5"/>
      <c r="K201" s="3" t="s">
        <v>39</v>
      </c>
      <c r="L201" s="3" t="s">
        <v>1111</v>
      </c>
      <c r="M201" s="9">
        <v>43180.491099537037</v>
      </c>
      <c r="N201" s="9">
        <v>43180.494479166664</v>
      </c>
      <c r="O201" s="3" t="s">
        <v>1414</v>
      </c>
      <c r="P201" s="10">
        <v>3.3727199074074072E-3</v>
      </c>
    </row>
    <row r="202" spans="1:16" ht="15" customHeight="1" x14ac:dyDescent="0.35">
      <c r="A202" s="3" t="s">
        <v>665</v>
      </c>
      <c r="B202" s="3" t="s">
        <v>21</v>
      </c>
      <c r="C202" s="3">
        <v>4</v>
      </c>
      <c r="D202" s="3" t="s">
        <v>64</v>
      </c>
      <c r="E202" s="30">
        <v>43172.598796296297</v>
      </c>
      <c r="F202" s="5"/>
      <c r="G202" s="5"/>
      <c r="H202" s="5"/>
      <c r="I202" s="5"/>
      <c r="J202" s="5"/>
      <c r="K202" s="3" t="s">
        <v>39</v>
      </c>
      <c r="L202" s="3" t="s">
        <v>1411</v>
      </c>
      <c r="M202" s="9">
        <v>43180.494629629633</v>
      </c>
      <c r="N202" s="9">
        <v>43180.499548611115</v>
      </c>
      <c r="O202" s="3" t="s">
        <v>1482</v>
      </c>
      <c r="P202" s="10">
        <v>4.9185995370370373E-3</v>
      </c>
    </row>
    <row r="203" spans="1:16" ht="15" customHeight="1" x14ac:dyDescent="0.35">
      <c r="A203" s="3" t="s">
        <v>657</v>
      </c>
      <c r="B203" s="3" t="s">
        <v>21</v>
      </c>
      <c r="C203" s="3">
        <v>9</v>
      </c>
      <c r="D203" s="3" t="s">
        <v>306</v>
      </c>
      <c r="E203" s="30">
        <v>43173.408530092594</v>
      </c>
      <c r="F203" s="5"/>
      <c r="G203" s="5"/>
      <c r="H203" s="5"/>
      <c r="I203" s="5"/>
      <c r="J203" s="5"/>
      <c r="K203" s="3" t="s">
        <v>39</v>
      </c>
      <c r="L203" s="3" t="s">
        <v>1111</v>
      </c>
      <c r="M203" s="9">
        <v>43180.495775462965</v>
      </c>
      <c r="N203" s="9">
        <v>43180.500405092593</v>
      </c>
      <c r="O203" s="3" t="s">
        <v>1414</v>
      </c>
      <c r="P203" s="10">
        <v>4.6197453703703704E-3</v>
      </c>
    </row>
    <row r="204" spans="1:16" ht="45" customHeight="1" x14ac:dyDescent="0.35">
      <c r="A204" s="3" t="s">
        <v>668</v>
      </c>
      <c r="B204" s="3" t="s">
        <v>21</v>
      </c>
      <c r="C204" s="3">
        <v>2</v>
      </c>
      <c r="D204" s="3" t="s">
        <v>85</v>
      </c>
      <c r="E204" s="30">
        <v>43173.501307870371</v>
      </c>
      <c r="F204" s="5">
        <v>43199.434178240743</v>
      </c>
      <c r="G204" s="5">
        <v>43199.669305555559</v>
      </c>
      <c r="H204" s="5" t="s">
        <v>48</v>
      </c>
      <c r="I204" s="5" t="s">
        <v>1039</v>
      </c>
      <c r="J204" s="5" t="s">
        <v>1483</v>
      </c>
      <c r="K204" s="3" t="s">
        <v>34</v>
      </c>
      <c r="L204" s="3" t="s">
        <v>1411</v>
      </c>
      <c r="M204" s="9">
        <v>43180.503449074073</v>
      </c>
      <c r="N204" s="9">
        <v>43180.508101851854</v>
      </c>
      <c r="O204" s="3" t="s">
        <v>1413</v>
      </c>
      <c r="P204" s="10">
        <v>4.6563541666666663E-3</v>
      </c>
    </row>
    <row r="205" spans="1:16" ht="15" customHeight="1" x14ac:dyDescent="0.35">
      <c r="A205" s="3" t="s">
        <v>592</v>
      </c>
      <c r="B205" s="3" t="s">
        <v>20</v>
      </c>
      <c r="C205" s="3">
        <v>1</v>
      </c>
      <c r="D205" s="3" t="s">
        <v>306</v>
      </c>
      <c r="E205" s="30">
        <v>43172.726400462961</v>
      </c>
      <c r="F205" s="5"/>
      <c r="G205" s="5"/>
      <c r="H205" s="5"/>
      <c r="I205" s="5"/>
      <c r="J205" s="5"/>
      <c r="K205" s="3" t="s">
        <v>39</v>
      </c>
      <c r="L205" s="3" t="s">
        <v>1111</v>
      </c>
      <c r="M205" s="9">
        <v>43180.507013888891</v>
      </c>
      <c r="N205" s="9">
        <v>43180.521215277775</v>
      </c>
      <c r="O205" s="3" t="s">
        <v>1414</v>
      </c>
      <c r="P205" s="10">
        <v>1.4193969907407407E-2</v>
      </c>
    </row>
    <row r="206" spans="1:16" ht="15" customHeight="1" x14ac:dyDescent="0.35">
      <c r="A206" s="3" t="s">
        <v>653</v>
      </c>
      <c r="B206" s="3" t="s">
        <v>21</v>
      </c>
      <c r="C206" s="3">
        <v>21</v>
      </c>
      <c r="D206" s="3" t="s">
        <v>348</v>
      </c>
      <c r="E206" s="30">
        <v>43172.673379629632</v>
      </c>
      <c r="F206" s="5"/>
      <c r="G206" s="5"/>
      <c r="H206" s="5"/>
      <c r="I206" s="5"/>
      <c r="J206" s="5"/>
      <c r="K206" s="3" t="s">
        <v>34</v>
      </c>
      <c r="L206" s="3" t="s">
        <v>1411</v>
      </c>
      <c r="M206" s="9">
        <v>43180.471550925926</v>
      </c>
      <c r="N206" s="9">
        <v>43180.547962962963</v>
      </c>
      <c r="O206" s="3" t="s">
        <v>1413</v>
      </c>
      <c r="P206" s="10">
        <v>7.6405000000000001E-2</v>
      </c>
    </row>
    <row r="207" spans="1:16" ht="15" customHeight="1" x14ac:dyDescent="0.35">
      <c r="A207" s="3" t="s">
        <v>566</v>
      </c>
      <c r="B207" s="3" t="s">
        <v>22</v>
      </c>
      <c r="C207" s="3">
        <v>1</v>
      </c>
      <c r="D207" s="3" t="s">
        <v>567</v>
      </c>
      <c r="E207" s="30">
        <v>43172.492349537039</v>
      </c>
      <c r="F207" s="5"/>
      <c r="G207" s="5"/>
      <c r="H207" s="5"/>
      <c r="I207" s="5"/>
      <c r="J207" s="5"/>
      <c r="K207" s="3" t="s">
        <v>39</v>
      </c>
      <c r="L207" s="3" t="s">
        <v>1111</v>
      </c>
      <c r="M207" s="9">
        <v>43180.547488425924</v>
      </c>
      <c r="N207" s="9">
        <v>43180.548831018517</v>
      </c>
      <c r="O207" s="3" t="s">
        <v>1414</v>
      </c>
      <c r="P207" s="10">
        <v>1.3378703703703703E-3</v>
      </c>
    </row>
    <row r="208" spans="1:16" ht="15" customHeight="1" x14ac:dyDescent="0.35">
      <c r="A208" s="3" t="s">
        <v>611</v>
      </c>
      <c r="B208" s="3" t="s">
        <v>22</v>
      </c>
      <c r="C208" s="3">
        <v>1</v>
      </c>
      <c r="D208" s="3" t="s">
        <v>612</v>
      </c>
      <c r="E208" s="30">
        <v>43172.681539351855</v>
      </c>
      <c r="F208" s="5"/>
      <c r="G208" s="5"/>
      <c r="H208" s="5"/>
      <c r="I208" s="5"/>
      <c r="J208" s="5"/>
      <c r="K208" s="3" t="s">
        <v>39</v>
      </c>
      <c r="L208" s="3" t="s">
        <v>1411</v>
      </c>
      <c r="M208" s="9">
        <v>43180.56658564815</v>
      </c>
      <c r="N208" s="9">
        <v>43180.568136574075</v>
      </c>
      <c r="O208" s="3" t="s">
        <v>1413</v>
      </c>
      <c r="P208" s="10">
        <v>1.5459259259259261E-3</v>
      </c>
    </row>
    <row r="209" spans="1:16" ht="15" customHeight="1" x14ac:dyDescent="0.35">
      <c r="A209" s="3" t="s">
        <v>586</v>
      </c>
      <c r="B209" s="3" t="s">
        <v>22</v>
      </c>
      <c r="C209" s="3">
        <v>1</v>
      </c>
      <c r="D209" s="3" t="s">
        <v>587</v>
      </c>
      <c r="E209" s="30">
        <v>43172.685358796298</v>
      </c>
      <c r="F209" s="5"/>
      <c r="G209" s="5"/>
      <c r="H209" s="5"/>
      <c r="I209" s="5"/>
      <c r="J209" s="5"/>
      <c r="K209" s="3" t="s">
        <v>39</v>
      </c>
      <c r="L209" s="3" t="s">
        <v>1411</v>
      </c>
      <c r="M209" s="9">
        <v>43180.568715277775</v>
      </c>
      <c r="N209" s="9">
        <v>43180.570347222223</v>
      </c>
      <c r="O209" s="3" t="s">
        <v>1484</v>
      </c>
      <c r="P209" s="10">
        <v>1.6338310185185186E-3</v>
      </c>
    </row>
    <row r="210" spans="1:16" ht="15" customHeight="1" x14ac:dyDescent="0.35">
      <c r="A210" s="3" t="s">
        <v>578</v>
      </c>
      <c r="B210" s="3" t="s">
        <v>22</v>
      </c>
      <c r="C210" s="3">
        <v>1</v>
      </c>
      <c r="D210" s="3" t="s">
        <v>579</v>
      </c>
      <c r="E210" s="30">
        <v>43172.489560185182</v>
      </c>
      <c r="F210" s="5"/>
      <c r="G210" s="5"/>
      <c r="H210" s="5"/>
      <c r="I210" s="5"/>
      <c r="J210" s="5"/>
      <c r="K210" s="3" t="s">
        <v>39</v>
      </c>
      <c r="L210" s="3" t="s">
        <v>1411</v>
      </c>
      <c r="M210" s="9">
        <v>43180.570833333331</v>
      </c>
      <c r="N210" s="9">
        <v>43180.57309027778</v>
      </c>
      <c r="O210" s="3" t="s">
        <v>1413</v>
      </c>
      <c r="P210" s="10">
        <v>2.257824074074074E-3</v>
      </c>
    </row>
    <row r="211" spans="1:16" ht="15" customHeight="1" x14ac:dyDescent="0.35">
      <c r="A211" s="3" t="s">
        <v>661</v>
      </c>
      <c r="B211" s="3" t="s">
        <v>21</v>
      </c>
      <c r="C211" s="3">
        <v>4</v>
      </c>
      <c r="D211" s="3" t="s">
        <v>85</v>
      </c>
      <c r="E211" s="30">
        <v>43172.666990740741</v>
      </c>
      <c r="F211" s="5"/>
      <c r="G211" s="5"/>
      <c r="H211" s="5"/>
      <c r="I211" s="5"/>
      <c r="J211" s="5"/>
      <c r="K211" s="3" t="s">
        <v>34</v>
      </c>
      <c r="L211" s="3" t="s">
        <v>1111</v>
      </c>
      <c r="M211" s="9">
        <v>43181.527650462966</v>
      </c>
      <c r="N211" s="9">
        <v>43181.5315625</v>
      </c>
      <c r="O211" s="3" t="s">
        <v>1414</v>
      </c>
      <c r="P211" s="10">
        <v>3.913275462962963E-3</v>
      </c>
    </row>
    <row r="212" spans="1:16" ht="15" customHeight="1" x14ac:dyDescent="0.35">
      <c r="A212" s="3" t="s">
        <v>598</v>
      </c>
      <c r="B212" s="3" t="s">
        <v>20</v>
      </c>
      <c r="C212" s="3">
        <v>1</v>
      </c>
      <c r="D212" s="3" t="s">
        <v>277</v>
      </c>
      <c r="E212" s="30">
        <v>43172.499699074076</v>
      </c>
      <c r="F212" s="5"/>
      <c r="G212" s="5"/>
      <c r="H212" s="5"/>
      <c r="I212" s="5"/>
      <c r="J212" s="5"/>
      <c r="K212" s="3" t="s">
        <v>39</v>
      </c>
      <c r="L212" s="3" t="s">
        <v>1111</v>
      </c>
      <c r="M212" s="9">
        <v>43181.543252314812</v>
      </c>
      <c r="N212" s="9">
        <v>43181.5466087963</v>
      </c>
      <c r="O212" s="3" t="s">
        <v>1414</v>
      </c>
      <c r="P212" s="10">
        <v>3.3568055555555556E-3</v>
      </c>
    </row>
    <row r="213" spans="1:16" ht="15" customHeight="1" x14ac:dyDescent="0.35">
      <c r="A213" s="3" t="s">
        <v>617</v>
      </c>
      <c r="B213" s="3" t="s">
        <v>20</v>
      </c>
      <c r="C213" s="3">
        <v>1</v>
      </c>
      <c r="D213" s="3" t="s">
        <v>137</v>
      </c>
      <c r="E213" s="30">
        <v>43173.541608796295</v>
      </c>
      <c r="F213" s="5"/>
      <c r="G213" s="5"/>
      <c r="H213" s="5"/>
      <c r="I213" s="5"/>
      <c r="J213" s="5"/>
      <c r="K213" s="3" t="s">
        <v>39</v>
      </c>
      <c r="L213" s="3" t="s">
        <v>1111</v>
      </c>
      <c r="M213" s="9">
        <v>43181.556122685186</v>
      </c>
      <c r="N213" s="9">
        <v>43181.562314814815</v>
      </c>
      <c r="O213" s="3" t="s">
        <v>1485</v>
      </c>
      <c r="P213" s="10">
        <v>6.1847800925925933E-3</v>
      </c>
    </row>
    <row r="214" spans="1:16" ht="15" customHeight="1" x14ac:dyDescent="0.35">
      <c r="A214" s="3" t="s">
        <v>655</v>
      </c>
      <c r="B214" s="3" t="s">
        <v>21</v>
      </c>
      <c r="C214" s="3">
        <v>6</v>
      </c>
      <c r="D214" s="3" t="s">
        <v>656</v>
      </c>
      <c r="E214" s="30">
        <v>43173.555300925924</v>
      </c>
      <c r="F214" s="5"/>
      <c r="G214" s="5"/>
      <c r="H214" s="5"/>
      <c r="I214" s="5"/>
      <c r="J214" s="5"/>
      <c r="K214" s="3" t="s">
        <v>39</v>
      </c>
      <c r="L214" s="3" t="s">
        <v>1111</v>
      </c>
      <c r="M214" s="9">
        <v>43181.565358796295</v>
      </c>
      <c r="N214" s="9">
        <v>43181.57135416667</v>
      </c>
      <c r="O214" s="3" t="s">
        <v>1486</v>
      </c>
      <c r="P214" s="10">
        <v>5.9883449074074066E-3</v>
      </c>
    </row>
    <row r="215" spans="1:16" ht="15" customHeight="1" x14ac:dyDescent="0.35">
      <c r="A215" s="3" t="s">
        <v>672</v>
      </c>
      <c r="B215" s="3" t="s">
        <v>21</v>
      </c>
      <c r="C215" s="3">
        <v>17</v>
      </c>
      <c r="D215" s="3" t="s">
        <v>153</v>
      </c>
      <c r="E215" s="30">
        <v>43173.55976851852</v>
      </c>
      <c r="F215" s="5"/>
      <c r="G215" s="5"/>
      <c r="H215" s="5"/>
      <c r="I215" s="5"/>
      <c r="J215" s="5"/>
      <c r="K215" s="3" t="s">
        <v>39</v>
      </c>
      <c r="L215" s="3" t="s">
        <v>1111</v>
      </c>
      <c r="M215" s="9">
        <v>43181.572650462964</v>
      </c>
      <c r="N215" s="9">
        <v>43181.582858796297</v>
      </c>
      <c r="O215" s="3" t="s">
        <v>1487</v>
      </c>
      <c r="P215" s="10">
        <v>1.0207314814814815E-2</v>
      </c>
    </row>
    <row r="216" spans="1:16" ht="15" customHeight="1" x14ac:dyDescent="0.35">
      <c r="A216" s="3" t="s">
        <v>707</v>
      </c>
      <c r="B216" s="3" t="s">
        <v>20</v>
      </c>
      <c r="C216" s="3">
        <v>1</v>
      </c>
      <c r="D216" s="3" t="s">
        <v>31</v>
      </c>
      <c r="E216" s="30">
        <v>43173.593263888892</v>
      </c>
      <c r="F216" s="5">
        <v>43188.490729166668</v>
      </c>
      <c r="G216" s="5">
        <v>43188.675405092596</v>
      </c>
      <c r="H216" s="5" t="s">
        <v>48</v>
      </c>
      <c r="I216" s="5" t="s">
        <v>708</v>
      </c>
      <c r="J216" s="5"/>
      <c r="K216" s="3" t="s">
        <v>34</v>
      </c>
      <c r="L216" s="3" t="s">
        <v>1111</v>
      </c>
      <c r="M216" s="9">
        <v>43181.631898148145</v>
      </c>
      <c r="N216" s="9">
        <v>43181.640706018516</v>
      </c>
      <c r="O216" s="3" t="s">
        <v>1488</v>
      </c>
      <c r="P216" s="10">
        <v>8.8167361111111103E-3</v>
      </c>
    </row>
    <row r="217" spans="1:16" ht="15" customHeight="1" x14ac:dyDescent="0.35">
      <c r="A217" s="3" t="s">
        <v>685</v>
      </c>
      <c r="B217" s="3" t="s">
        <v>21</v>
      </c>
      <c r="C217" s="3">
        <v>2</v>
      </c>
      <c r="D217" s="3" t="s">
        <v>277</v>
      </c>
      <c r="E217" s="30">
        <v>43174.354641203703</v>
      </c>
      <c r="F217" s="5"/>
      <c r="G217" s="5"/>
      <c r="H217" s="5"/>
      <c r="I217" s="5"/>
      <c r="J217" s="5"/>
      <c r="K217" s="3" t="s">
        <v>39</v>
      </c>
      <c r="L217" s="3" t="s">
        <v>1111</v>
      </c>
      <c r="M217" s="9">
        <v>43181.645416666666</v>
      </c>
      <c r="N217" s="9">
        <v>43181.648449074077</v>
      </c>
      <c r="O217" s="3" t="s">
        <v>1414</v>
      </c>
      <c r="P217" s="10">
        <v>3.0297569444444443E-3</v>
      </c>
    </row>
    <row r="218" spans="1:16" ht="15" customHeight="1" x14ac:dyDescent="0.35">
      <c r="A218" s="3" t="s">
        <v>633</v>
      </c>
      <c r="B218" s="3" t="s">
        <v>22</v>
      </c>
      <c r="C218" s="3">
        <v>1</v>
      </c>
      <c r="D218" s="3" t="s">
        <v>634</v>
      </c>
      <c r="E218" s="30">
        <v>43174.38422453704</v>
      </c>
      <c r="F218" s="5"/>
      <c r="G218" s="5"/>
      <c r="H218" s="5"/>
      <c r="I218" s="5"/>
      <c r="J218" s="5"/>
      <c r="K218" s="3" t="s">
        <v>39</v>
      </c>
      <c r="L218" s="3" t="s">
        <v>1111</v>
      </c>
      <c r="M218" s="9">
        <v>43181.649641203701</v>
      </c>
      <c r="N218" s="9">
        <v>43181.650659722225</v>
      </c>
      <c r="O218" s="3" t="s">
        <v>1414</v>
      </c>
      <c r="P218" s="10">
        <v>1.0088425925925926E-3</v>
      </c>
    </row>
    <row r="219" spans="1:16" ht="15" customHeight="1" x14ac:dyDescent="0.35">
      <c r="A219" s="3" t="s">
        <v>648</v>
      </c>
      <c r="B219" s="3" t="s">
        <v>20</v>
      </c>
      <c r="C219" s="3">
        <v>1</v>
      </c>
      <c r="D219" s="3" t="s">
        <v>649</v>
      </c>
      <c r="E219" s="30">
        <v>43174.357951388891</v>
      </c>
      <c r="F219" s="5"/>
      <c r="G219" s="5"/>
      <c r="H219" s="5"/>
      <c r="I219" s="5"/>
      <c r="J219" s="5"/>
      <c r="K219" s="3" t="s">
        <v>39</v>
      </c>
      <c r="L219" s="3" t="s">
        <v>1111</v>
      </c>
      <c r="M219" s="9">
        <v>43181.658333333333</v>
      </c>
      <c r="N219" s="9">
        <v>43181.662118055552</v>
      </c>
      <c r="O219" s="3" t="s">
        <v>1414</v>
      </c>
      <c r="P219" s="10">
        <v>3.7835416666666664E-3</v>
      </c>
    </row>
    <row r="220" spans="1:16" ht="15" customHeight="1" x14ac:dyDescent="0.35">
      <c r="A220" s="3" t="s">
        <v>646</v>
      </c>
      <c r="B220" s="3" t="s">
        <v>22</v>
      </c>
      <c r="C220" s="3">
        <v>1</v>
      </c>
      <c r="D220" s="3" t="s">
        <v>467</v>
      </c>
      <c r="E220" s="30">
        <v>43174.390833333331</v>
      </c>
      <c r="F220" s="5"/>
      <c r="G220" s="5"/>
      <c r="H220" s="5"/>
      <c r="I220" s="5"/>
      <c r="J220" s="5"/>
      <c r="K220" s="3" t="s">
        <v>39</v>
      </c>
      <c r="L220" s="3" t="s">
        <v>1111</v>
      </c>
      <c r="M220" s="9">
        <v>43182.380995370368</v>
      </c>
      <c r="N220" s="9">
        <v>43182.383472222224</v>
      </c>
      <c r="O220" s="3" t="s">
        <v>1414</v>
      </c>
      <c r="P220" s="10">
        <v>2.4758680555555554E-3</v>
      </c>
    </row>
    <row r="221" spans="1:16" ht="15" customHeight="1" x14ac:dyDescent="0.35">
      <c r="A221" s="3" t="s">
        <v>679</v>
      </c>
      <c r="B221" s="3" t="s">
        <v>21</v>
      </c>
      <c r="C221" s="3">
        <v>6</v>
      </c>
      <c r="D221" s="3" t="s">
        <v>236</v>
      </c>
      <c r="E221" s="30">
        <v>43174.36859953704</v>
      </c>
      <c r="F221" s="5"/>
      <c r="G221" s="5"/>
      <c r="H221" s="5"/>
      <c r="I221" s="5"/>
      <c r="J221" s="5"/>
      <c r="K221" s="3" t="s">
        <v>39</v>
      </c>
      <c r="L221" s="3" t="s">
        <v>1111</v>
      </c>
      <c r="M221" s="9">
        <v>43182.415844907409</v>
      </c>
      <c r="N221" s="9">
        <v>43182.41747685185</v>
      </c>
      <c r="O221" s="3" t="s">
        <v>1414</v>
      </c>
      <c r="P221" s="10">
        <v>1.6270370370370371E-3</v>
      </c>
    </row>
    <row r="222" spans="1:16" ht="15" customHeight="1" x14ac:dyDescent="0.35">
      <c r="A222" s="3" t="s">
        <v>680</v>
      </c>
      <c r="B222" s="3" t="s">
        <v>21</v>
      </c>
      <c r="C222" s="3">
        <v>2</v>
      </c>
      <c r="D222" s="3" t="s">
        <v>681</v>
      </c>
      <c r="E222" s="30">
        <v>43174.389664351853</v>
      </c>
      <c r="F222" s="5"/>
      <c r="G222" s="5"/>
      <c r="H222" s="5"/>
      <c r="I222" s="5"/>
      <c r="J222" s="5"/>
      <c r="K222" s="3" t="s">
        <v>39</v>
      </c>
      <c r="L222" s="3" t="s">
        <v>1111</v>
      </c>
      <c r="M222" s="9">
        <v>43182.418969907405</v>
      </c>
      <c r="N222" s="9">
        <v>43182.422210648147</v>
      </c>
      <c r="O222" s="3" t="s">
        <v>1414</v>
      </c>
      <c r="P222" s="10">
        <v>3.2368402777777773E-3</v>
      </c>
    </row>
    <row r="223" spans="1:16" ht="15" customHeight="1" x14ac:dyDescent="0.35">
      <c r="A223" s="3" t="s">
        <v>687</v>
      </c>
      <c r="B223" s="3" t="s">
        <v>21</v>
      </c>
      <c r="C223" s="3">
        <v>2</v>
      </c>
      <c r="D223" s="3" t="s">
        <v>236</v>
      </c>
      <c r="E223" s="30">
        <v>43174.398553240739</v>
      </c>
      <c r="F223" s="5"/>
      <c r="G223" s="5"/>
      <c r="H223" s="5"/>
      <c r="I223" s="5"/>
      <c r="J223" s="5"/>
      <c r="K223" s="3" t="s">
        <v>34</v>
      </c>
      <c r="L223" s="3" t="s">
        <v>1111</v>
      </c>
      <c r="M223" s="9">
        <v>43182.427418981482</v>
      </c>
      <c r="N223" s="9">
        <v>43182.430578703701</v>
      </c>
      <c r="O223" s="3" t="s">
        <v>1414</v>
      </c>
      <c r="P223" s="10">
        <v>3.1611574074074077E-3</v>
      </c>
    </row>
    <row r="224" spans="1:16" ht="15" customHeight="1" x14ac:dyDescent="0.35">
      <c r="A224" s="3" t="s">
        <v>683</v>
      </c>
      <c r="B224" s="3" t="s">
        <v>21</v>
      </c>
      <c r="C224" s="3">
        <v>3</v>
      </c>
      <c r="D224" s="3" t="s">
        <v>91</v>
      </c>
      <c r="E224" s="30">
        <v>43174.411111111112</v>
      </c>
      <c r="F224" s="5"/>
      <c r="G224" s="5"/>
      <c r="H224" s="5"/>
      <c r="I224" s="5"/>
      <c r="J224" s="5"/>
      <c r="K224" s="3" t="s">
        <v>34</v>
      </c>
      <c r="L224" s="3" t="s">
        <v>1111</v>
      </c>
      <c r="M224" s="9">
        <v>43182.4377662037</v>
      </c>
      <c r="N224" s="9">
        <v>43182.442546296297</v>
      </c>
      <c r="O224" s="3" t="s">
        <v>1489</v>
      </c>
      <c r="P224" s="10">
        <v>4.7843981481481479E-3</v>
      </c>
    </row>
    <row r="225" spans="1:16" ht="15" customHeight="1" x14ac:dyDescent="0.35">
      <c r="A225" s="3" t="s">
        <v>625</v>
      </c>
      <c r="B225" s="3" t="s">
        <v>20</v>
      </c>
      <c r="C225" s="3">
        <v>1</v>
      </c>
      <c r="D225" s="3" t="s">
        <v>279</v>
      </c>
      <c r="E225" s="30">
        <v>43173.637430555558</v>
      </c>
      <c r="F225" s="5">
        <v>43167.466689814813</v>
      </c>
      <c r="G225" s="5">
        <v>43173.637280092589</v>
      </c>
      <c r="H225" s="5" t="s">
        <v>32</v>
      </c>
      <c r="I225" s="5" t="s">
        <v>626</v>
      </c>
      <c r="J225" s="5"/>
      <c r="K225" s="3" t="s">
        <v>39</v>
      </c>
      <c r="L225" s="3" t="s">
        <v>1111</v>
      </c>
      <c r="M225" s="9">
        <v>43182.444432870368</v>
      </c>
      <c r="N225" s="9">
        <v>43182.44971064815</v>
      </c>
      <c r="O225" s="3" t="s">
        <v>1490</v>
      </c>
      <c r="P225" s="10">
        <v>5.2741087962962958E-3</v>
      </c>
    </row>
    <row r="226" spans="1:16" ht="15" customHeight="1" x14ac:dyDescent="0.35">
      <c r="A226" s="3" t="s">
        <v>676</v>
      </c>
      <c r="B226" s="3" t="s">
        <v>21</v>
      </c>
      <c r="C226" s="3">
        <v>7</v>
      </c>
      <c r="D226" s="3" t="s">
        <v>677</v>
      </c>
      <c r="E226" s="30">
        <v>43174.430694444447</v>
      </c>
      <c r="F226" s="5"/>
      <c r="G226" s="5"/>
      <c r="H226" s="5"/>
      <c r="I226" s="5"/>
      <c r="J226" s="5"/>
      <c r="K226" s="3" t="s">
        <v>39</v>
      </c>
      <c r="L226" s="3" t="s">
        <v>1111</v>
      </c>
      <c r="M226" s="9">
        <v>43182.451238425929</v>
      </c>
      <c r="N226" s="9">
        <v>43182.454594907409</v>
      </c>
      <c r="O226" s="3" t="s">
        <v>1491</v>
      </c>
      <c r="P226" s="10">
        <v>3.3582754629629635E-3</v>
      </c>
    </row>
    <row r="227" spans="1:16" ht="15" customHeight="1" x14ac:dyDescent="0.35">
      <c r="A227" s="3" t="s">
        <v>691</v>
      </c>
      <c r="B227" s="3" t="s">
        <v>20</v>
      </c>
      <c r="C227" s="3">
        <v>1</v>
      </c>
      <c r="D227" s="3" t="s">
        <v>277</v>
      </c>
      <c r="E227" s="30">
        <v>43174.448645833334</v>
      </c>
      <c r="F227" s="5"/>
      <c r="G227" s="5"/>
      <c r="H227" s="5"/>
      <c r="I227" s="5"/>
      <c r="J227" s="5"/>
      <c r="K227" s="3" t="s">
        <v>39</v>
      </c>
      <c r="L227" s="3" t="s">
        <v>1111</v>
      </c>
      <c r="M227" s="9">
        <v>43182.489791666667</v>
      </c>
      <c r="N227" s="9">
        <v>43182.491944444446</v>
      </c>
      <c r="O227" s="3" t="s">
        <v>1414</v>
      </c>
      <c r="P227" s="10">
        <v>2.152974537037037E-3</v>
      </c>
    </row>
    <row r="228" spans="1:16" ht="15" customHeight="1" x14ac:dyDescent="0.35">
      <c r="A228" s="3" t="s">
        <v>719</v>
      </c>
      <c r="B228" s="3" t="s">
        <v>21</v>
      </c>
      <c r="C228" s="3">
        <v>5</v>
      </c>
      <c r="D228" s="3" t="s">
        <v>165</v>
      </c>
      <c r="E228" s="30">
        <v>43174.44699074074</v>
      </c>
      <c r="F228" s="5"/>
      <c r="G228" s="5"/>
      <c r="H228" s="5"/>
      <c r="I228" s="5"/>
      <c r="J228" s="5"/>
      <c r="K228" s="3" t="s">
        <v>39</v>
      </c>
      <c r="L228" s="3" t="s">
        <v>1111</v>
      </c>
      <c r="M228" s="9">
        <v>43182.460312499999</v>
      </c>
      <c r="N228" s="9">
        <v>43182.493842592594</v>
      </c>
      <c r="O228" s="3" t="s">
        <v>1492</v>
      </c>
      <c r="P228" s="10">
        <v>3.3533090277777781E-2</v>
      </c>
    </row>
    <row r="229" spans="1:16" ht="15" customHeight="1" x14ac:dyDescent="0.35">
      <c r="A229" s="3" t="s">
        <v>732</v>
      </c>
      <c r="B229" s="3" t="s">
        <v>20</v>
      </c>
      <c r="C229" s="3">
        <v>1</v>
      </c>
      <c r="D229" s="3" t="s">
        <v>365</v>
      </c>
      <c r="E229" s="30">
        <v>43175.666203703702</v>
      </c>
      <c r="F229" s="5"/>
      <c r="G229" s="5"/>
      <c r="H229" s="5"/>
      <c r="I229" s="5"/>
      <c r="J229" s="5"/>
      <c r="K229" s="3" t="s">
        <v>39</v>
      </c>
      <c r="L229" s="3" t="s">
        <v>1411</v>
      </c>
      <c r="M229" s="9">
        <v>43182.494710648149</v>
      </c>
      <c r="N229" s="9">
        <v>43182.498865740738</v>
      </c>
      <c r="O229" s="3" t="s">
        <v>1413</v>
      </c>
      <c r="P229" s="10">
        <v>4.1585648148148146E-3</v>
      </c>
    </row>
    <row r="230" spans="1:16" ht="15" customHeight="1" x14ac:dyDescent="0.35">
      <c r="A230" s="3" t="s">
        <v>729</v>
      </c>
      <c r="B230" s="3" t="s">
        <v>21</v>
      </c>
      <c r="C230" s="3">
        <v>12</v>
      </c>
      <c r="D230" s="3" t="s">
        <v>730</v>
      </c>
      <c r="E230" s="30">
        <v>43179.371782407405</v>
      </c>
      <c r="F230" s="5"/>
      <c r="G230" s="5"/>
      <c r="H230" s="5"/>
      <c r="I230" s="5"/>
      <c r="J230" s="5"/>
      <c r="K230" s="3" t="s">
        <v>39</v>
      </c>
      <c r="L230" s="3" t="s">
        <v>1411</v>
      </c>
      <c r="M230" s="9">
        <v>43182.502696759257</v>
      </c>
      <c r="N230" s="9">
        <v>43182.509351851855</v>
      </c>
      <c r="O230" s="3" t="s">
        <v>1493</v>
      </c>
      <c r="P230" s="10">
        <v>6.657835648148148E-3</v>
      </c>
    </row>
    <row r="231" spans="1:16" ht="15" customHeight="1" x14ac:dyDescent="0.35">
      <c r="A231" s="3" t="s">
        <v>706</v>
      </c>
      <c r="B231" s="3" t="s">
        <v>21</v>
      </c>
      <c r="C231" s="3">
        <v>10</v>
      </c>
      <c r="D231" s="3" t="s">
        <v>64</v>
      </c>
      <c r="E231" s="30">
        <v>43175.663958333331</v>
      </c>
      <c r="F231" s="5"/>
      <c r="G231" s="5"/>
      <c r="H231" s="5"/>
      <c r="I231" s="5"/>
      <c r="J231" s="5"/>
      <c r="K231" s="3" t="s">
        <v>39</v>
      </c>
      <c r="L231" s="3" t="s">
        <v>1411</v>
      </c>
      <c r="M231" s="9">
        <v>43182.52076388889</v>
      </c>
      <c r="N231" s="9">
        <v>43182.525300925925</v>
      </c>
      <c r="O231" s="3" t="s">
        <v>1494</v>
      </c>
      <c r="P231" s="10">
        <v>4.5375347222222214E-3</v>
      </c>
    </row>
    <row r="232" spans="1:16" ht="15" customHeight="1" x14ac:dyDescent="0.35">
      <c r="A232" s="3" t="s">
        <v>693</v>
      </c>
      <c r="B232" s="3" t="s">
        <v>21</v>
      </c>
      <c r="C232" s="3">
        <v>11</v>
      </c>
      <c r="D232" s="3" t="s">
        <v>297</v>
      </c>
      <c r="E232" s="30">
        <v>43175.657025462962</v>
      </c>
      <c r="F232" s="5"/>
      <c r="G232" s="5"/>
      <c r="H232" s="5"/>
      <c r="I232" s="5"/>
      <c r="J232" s="5"/>
      <c r="K232" s="3" t="s">
        <v>39</v>
      </c>
      <c r="L232" s="3" t="s">
        <v>1411</v>
      </c>
      <c r="M232" s="9">
        <v>43182.567048611112</v>
      </c>
      <c r="N232" s="9">
        <v>43182.571319444447</v>
      </c>
      <c r="O232" s="3" t="s">
        <v>1413</v>
      </c>
      <c r="P232" s="10">
        <v>4.2758449074074079E-3</v>
      </c>
    </row>
    <row r="233" spans="1:16" ht="15" customHeight="1" x14ac:dyDescent="0.35">
      <c r="A233" s="3" t="s">
        <v>722</v>
      </c>
      <c r="B233" s="3" t="s">
        <v>21</v>
      </c>
      <c r="C233" s="3">
        <v>6</v>
      </c>
      <c r="D233" s="3" t="s">
        <v>38</v>
      </c>
      <c r="E233" s="30">
        <v>43175.4141087963</v>
      </c>
      <c r="F233" s="5"/>
      <c r="G233" s="5"/>
      <c r="H233" s="5"/>
      <c r="I233" s="5"/>
      <c r="J233" s="5"/>
      <c r="K233" s="3" t="s">
        <v>39</v>
      </c>
      <c r="L233" s="3" t="s">
        <v>1111</v>
      </c>
      <c r="M233" s="9">
        <v>43185.385011574072</v>
      </c>
      <c r="N233" s="9">
        <v>43185.387418981481</v>
      </c>
      <c r="O233" s="3" t="s">
        <v>1414</v>
      </c>
      <c r="P233" s="10">
        <v>2.3981597222222221E-3</v>
      </c>
    </row>
    <row r="234" spans="1:16" ht="15" customHeight="1" x14ac:dyDescent="0.35">
      <c r="A234" s="3" t="s">
        <v>663</v>
      </c>
      <c r="B234" s="3" t="s">
        <v>20</v>
      </c>
      <c r="C234" s="3">
        <v>1</v>
      </c>
      <c r="D234" s="3" t="s">
        <v>433</v>
      </c>
      <c r="E234" s="30">
        <v>43175.645405092589</v>
      </c>
      <c r="F234" s="5"/>
      <c r="G234" s="5"/>
      <c r="H234" s="5"/>
      <c r="I234" s="5"/>
      <c r="J234" s="5"/>
      <c r="K234" s="3" t="s">
        <v>34</v>
      </c>
      <c r="L234" s="3" t="s">
        <v>1411</v>
      </c>
      <c r="M234" s="9">
        <v>43185.417569444442</v>
      </c>
      <c r="N234" s="9">
        <v>43185.424444444441</v>
      </c>
      <c r="O234" s="3" t="s">
        <v>1495</v>
      </c>
      <c r="P234" s="10">
        <v>6.8717939814814813E-3</v>
      </c>
    </row>
    <row r="235" spans="1:16" ht="15" customHeight="1" x14ac:dyDescent="0.35">
      <c r="A235" s="3" t="s">
        <v>714</v>
      </c>
      <c r="B235" s="3" t="s">
        <v>21</v>
      </c>
      <c r="C235" s="3">
        <v>5</v>
      </c>
      <c r="D235" s="3" t="s">
        <v>64</v>
      </c>
      <c r="E235" s="30">
        <v>43175.416643518518</v>
      </c>
      <c r="F235" s="5"/>
      <c r="G235" s="5"/>
      <c r="H235" s="5"/>
      <c r="I235" s="5"/>
      <c r="J235" s="5"/>
      <c r="K235" s="3" t="s">
        <v>143</v>
      </c>
      <c r="L235" s="3" t="s">
        <v>1111</v>
      </c>
      <c r="M235" s="9">
        <v>43185.388506944444</v>
      </c>
      <c r="N235" s="9">
        <v>43185.42528935185</v>
      </c>
      <c r="O235" s="3" t="s">
        <v>1414</v>
      </c>
      <c r="P235" s="10">
        <v>3.6779270833333336E-2</v>
      </c>
    </row>
    <row r="236" spans="1:16" ht="15" customHeight="1" x14ac:dyDescent="0.35">
      <c r="A236" s="3" t="s">
        <v>674</v>
      </c>
      <c r="B236" s="3" t="s">
        <v>20</v>
      </c>
      <c r="C236" s="3">
        <v>1</v>
      </c>
      <c r="D236" s="3" t="s">
        <v>675</v>
      </c>
      <c r="E236" s="30">
        <v>43175.457546296297</v>
      </c>
      <c r="F236" s="5"/>
      <c r="G236" s="5"/>
      <c r="H236" s="5"/>
      <c r="I236" s="5"/>
      <c r="J236" s="5"/>
      <c r="K236" s="3" t="s">
        <v>39</v>
      </c>
      <c r="L236" s="3" t="s">
        <v>1111</v>
      </c>
      <c r="M236" s="9">
        <v>43185.436712962961</v>
      </c>
      <c r="N236" s="9">
        <v>43185.442662037036</v>
      </c>
      <c r="O236" s="3" t="s">
        <v>1414</v>
      </c>
      <c r="P236" s="10">
        <v>5.9548148148148156E-3</v>
      </c>
    </row>
    <row r="237" spans="1:16" ht="15" customHeight="1" x14ac:dyDescent="0.35">
      <c r="A237" s="3" t="s">
        <v>721</v>
      </c>
      <c r="B237" s="3" t="s">
        <v>21</v>
      </c>
      <c r="C237" s="3">
        <v>7</v>
      </c>
      <c r="D237" s="3" t="s">
        <v>38</v>
      </c>
      <c r="E237" s="30">
        <v>43175.532060185185</v>
      </c>
      <c r="F237" s="5"/>
      <c r="G237" s="5"/>
      <c r="H237" s="5"/>
      <c r="I237" s="5"/>
      <c r="J237" s="5"/>
      <c r="K237" s="3" t="s">
        <v>39</v>
      </c>
      <c r="L237" s="3" t="s">
        <v>1111</v>
      </c>
      <c r="M237" s="9">
        <v>43185.44903935185</v>
      </c>
      <c r="N237" s="9">
        <v>43185.451608796298</v>
      </c>
      <c r="O237" s="3" t="s">
        <v>1414</v>
      </c>
      <c r="P237" s="10">
        <v>2.5703587962962963E-3</v>
      </c>
    </row>
    <row r="238" spans="1:16" ht="15" customHeight="1" x14ac:dyDescent="0.35">
      <c r="A238" s="3" t="s">
        <v>712</v>
      </c>
      <c r="B238" s="3" t="s">
        <v>21</v>
      </c>
      <c r="C238" s="3">
        <v>8</v>
      </c>
      <c r="D238" s="3" t="s">
        <v>165</v>
      </c>
      <c r="E238" s="30">
        <v>43175.541261574072</v>
      </c>
      <c r="F238" s="5"/>
      <c r="G238" s="5"/>
      <c r="H238" s="5"/>
      <c r="I238" s="5"/>
      <c r="J238" s="5"/>
      <c r="K238" s="3" t="s">
        <v>39</v>
      </c>
      <c r="L238" s="3" t="s">
        <v>1111</v>
      </c>
      <c r="M238" s="9">
        <v>43185.452569444446</v>
      </c>
      <c r="N238" s="9">
        <v>43185.462627314817</v>
      </c>
      <c r="O238" s="3" t="s">
        <v>1414</v>
      </c>
      <c r="P238" s="10">
        <v>1.0053032407407408E-2</v>
      </c>
    </row>
    <row r="239" spans="1:16" ht="45" customHeight="1" x14ac:dyDescent="0.35">
      <c r="A239" s="3" t="s">
        <v>643</v>
      </c>
      <c r="B239" s="3" t="s">
        <v>20</v>
      </c>
      <c r="C239" s="3">
        <v>1</v>
      </c>
      <c r="D239" s="3" t="s">
        <v>279</v>
      </c>
      <c r="E239" s="30">
        <v>43174.452893518515</v>
      </c>
      <c r="F239" s="5">
        <v>43139.468449074076</v>
      </c>
      <c r="G239" s="5">
        <v>43146.525671296295</v>
      </c>
      <c r="H239" s="5" t="s">
        <v>92</v>
      </c>
      <c r="I239" s="5" t="s">
        <v>1061</v>
      </c>
      <c r="J239" s="5" t="s">
        <v>1062</v>
      </c>
      <c r="K239" s="3" t="s">
        <v>39</v>
      </c>
      <c r="L239" s="3" t="s">
        <v>1111</v>
      </c>
      <c r="M239" s="9">
        <v>43185.503923611112</v>
      </c>
      <c r="N239" s="9">
        <v>43185.508553240739</v>
      </c>
      <c r="O239" s="3" t="s">
        <v>1496</v>
      </c>
      <c r="P239" s="10">
        <v>4.6302662037037033E-3</v>
      </c>
    </row>
    <row r="240" spans="1:16" ht="15" customHeight="1" x14ac:dyDescent="0.35">
      <c r="A240" s="3" t="s">
        <v>733</v>
      </c>
      <c r="B240" s="3" t="s">
        <v>21</v>
      </c>
      <c r="C240" s="3">
        <v>3</v>
      </c>
      <c r="D240" s="3" t="s">
        <v>99</v>
      </c>
      <c r="E240" s="30">
        <v>43174.672812500001</v>
      </c>
      <c r="F240" s="5">
        <v>43166.531712962962</v>
      </c>
      <c r="G240" s="5">
        <v>43174.672673611109</v>
      </c>
      <c r="H240" s="5" t="s">
        <v>32</v>
      </c>
      <c r="I240" s="5" t="s">
        <v>734</v>
      </c>
      <c r="J240" s="5"/>
      <c r="K240" s="3" t="s">
        <v>34</v>
      </c>
      <c r="L240" s="3" t="s">
        <v>1411</v>
      </c>
      <c r="M240" s="9">
        <v>43185.506655092591</v>
      </c>
      <c r="N240" s="9">
        <v>43185.510810185187</v>
      </c>
      <c r="O240" s="3" t="s">
        <v>1413</v>
      </c>
      <c r="P240" s="10">
        <v>4.1544675925925924E-3</v>
      </c>
    </row>
    <row r="241" spans="1:16" ht="15" customHeight="1" x14ac:dyDescent="0.35">
      <c r="A241" s="3" t="s">
        <v>766</v>
      </c>
      <c r="B241" s="3" t="s">
        <v>21</v>
      </c>
      <c r="C241" s="3">
        <v>2</v>
      </c>
      <c r="D241" s="3" t="s">
        <v>277</v>
      </c>
      <c r="E241" s="30">
        <v>43178.421307870369</v>
      </c>
      <c r="F241" s="5"/>
      <c r="G241" s="5"/>
      <c r="H241" s="5"/>
      <c r="I241" s="5"/>
      <c r="J241" s="5"/>
      <c r="K241" s="3" t="s">
        <v>39</v>
      </c>
      <c r="L241" s="3" t="s">
        <v>1111</v>
      </c>
      <c r="M241" s="9">
        <v>43185.514085648145</v>
      </c>
      <c r="N241" s="9">
        <v>43185.515393518515</v>
      </c>
      <c r="O241" s="3" t="s">
        <v>1414</v>
      </c>
      <c r="P241" s="10">
        <v>1.2979976851851852E-3</v>
      </c>
    </row>
    <row r="242" spans="1:16" ht="15" customHeight="1" x14ac:dyDescent="0.35">
      <c r="A242" s="3" t="s">
        <v>756</v>
      </c>
      <c r="B242" s="3" t="s">
        <v>21</v>
      </c>
      <c r="C242" s="3">
        <v>3</v>
      </c>
      <c r="D242" s="3" t="s">
        <v>277</v>
      </c>
      <c r="E242" s="30">
        <v>43178.439386574071</v>
      </c>
      <c r="F242" s="5"/>
      <c r="G242" s="5"/>
      <c r="H242" s="5"/>
      <c r="I242" s="5"/>
      <c r="J242" s="5"/>
      <c r="K242" s="3" t="s">
        <v>39</v>
      </c>
      <c r="L242" s="3" t="s">
        <v>1111</v>
      </c>
      <c r="M242" s="9">
        <v>43185.516226851854</v>
      </c>
      <c r="N242" s="9">
        <v>43185.519641203704</v>
      </c>
      <c r="O242" s="3" t="s">
        <v>1497</v>
      </c>
      <c r="P242" s="10">
        <v>3.4164467592592593E-3</v>
      </c>
    </row>
    <row r="243" spans="1:16" ht="15" customHeight="1" x14ac:dyDescent="0.35">
      <c r="A243" s="3" t="s">
        <v>695</v>
      </c>
      <c r="B243" s="3" t="s">
        <v>22</v>
      </c>
      <c r="C243" s="3">
        <v>1</v>
      </c>
      <c r="D243" s="3" t="s">
        <v>696</v>
      </c>
      <c r="E243" s="30">
        <v>43175.65420138889</v>
      </c>
      <c r="F243" s="5"/>
      <c r="G243" s="5"/>
      <c r="H243" s="5"/>
      <c r="I243" s="5"/>
      <c r="J243" s="5"/>
      <c r="K243" s="3" t="s">
        <v>39</v>
      </c>
      <c r="L243" s="3" t="s">
        <v>1111</v>
      </c>
      <c r="M243" s="9">
        <v>43185.523159722223</v>
      </c>
      <c r="N243" s="9">
        <v>43185.525648148148</v>
      </c>
      <c r="O243" s="3" t="s">
        <v>1498</v>
      </c>
      <c r="P243" s="10">
        <v>2.4893981481481481E-3</v>
      </c>
    </row>
    <row r="244" spans="1:16" ht="15" customHeight="1" x14ac:dyDescent="0.35">
      <c r="A244" s="3" t="s">
        <v>760</v>
      </c>
      <c r="B244" s="3" t="s">
        <v>21</v>
      </c>
      <c r="C244" s="3">
        <v>2</v>
      </c>
      <c r="D244" s="3" t="s">
        <v>58</v>
      </c>
      <c r="E244" s="30">
        <v>43178.633437500001</v>
      </c>
      <c r="F244" s="5"/>
      <c r="G244" s="5"/>
      <c r="H244" s="5"/>
      <c r="I244" s="5"/>
      <c r="J244" s="5"/>
      <c r="K244" s="3" t="s">
        <v>39</v>
      </c>
      <c r="L244" s="3" t="s">
        <v>1111</v>
      </c>
      <c r="M244" s="9">
        <v>43185.526030092595</v>
      </c>
      <c r="N244" s="9">
        <v>43185.546585648146</v>
      </c>
      <c r="O244" s="3" t="s">
        <v>1414</v>
      </c>
      <c r="P244" s="10">
        <v>2.0552118055555558E-2</v>
      </c>
    </row>
    <row r="245" spans="1:16" ht="15" customHeight="1" x14ac:dyDescent="0.35">
      <c r="A245" s="3" t="s">
        <v>748</v>
      </c>
      <c r="B245" s="3" t="s">
        <v>21</v>
      </c>
      <c r="C245" s="3">
        <v>10</v>
      </c>
      <c r="D245" s="3" t="s">
        <v>441</v>
      </c>
      <c r="E245" s="30">
        <v>43179.453680555554</v>
      </c>
      <c r="F245" s="5"/>
      <c r="G245" s="5"/>
      <c r="H245" s="5"/>
      <c r="I245" s="5"/>
      <c r="J245" s="5"/>
      <c r="K245" s="3" t="s">
        <v>39</v>
      </c>
      <c r="L245" s="3" t="s">
        <v>1411</v>
      </c>
      <c r="M245" s="9">
        <v>43185.551226851851</v>
      </c>
      <c r="N245" s="9">
        <v>43185.556620370371</v>
      </c>
      <c r="O245" s="3" t="s">
        <v>1413</v>
      </c>
      <c r="P245" s="10">
        <v>5.3843750000000003E-3</v>
      </c>
    </row>
    <row r="246" spans="1:16" ht="15" customHeight="1" x14ac:dyDescent="0.35">
      <c r="A246" s="3" t="s">
        <v>688</v>
      </c>
      <c r="B246" s="3" t="s">
        <v>20</v>
      </c>
      <c r="C246" s="3">
        <v>1</v>
      </c>
      <c r="D246" s="3" t="s">
        <v>433</v>
      </c>
      <c r="E246" s="30">
        <v>43175.619375000002</v>
      </c>
      <c r="F246" s="5">
        <v>43173.569074074076</v>
      </c>
      <c r="G246" s="5">
        <v>43175.612928240742</v>
      </c>
      <c r="H246" s="5" t="s">
        <v>32</v>
      </c>
      <c r="I246" s="5" t="s">
        <v>689</v>
      </c>
      <c r="J246" s="5"/>
      <c r="K246" s="3" t="s">
        <v>39</v>
      </c>
      <c r="L246" s="3" t="s">
        <v>1411</v>
      </c>
      <c r="M246" s="9">
        <v>43185.564918981479</v>
      </c>
      <c r="N246" s="9">
        <v>43185.568368055552</v>
      </c>
      <c r="O246" s="3" t="s">
        <v>1413</v>
      </c>
      <c r="P246" s="10">
        <v>3.4504050925925922E-3</v>
      </c>
    </row>
    <row r="247" spans="1:16" ht="15" customHeight="1" x14ac:dyDescent="0.35">
      <c r="A247" s="3" t="s">
        <v>746</v>
      </c>
      <c r="B247" s="3" t="s">
        <v>21</v>
      </c>
      <c r="C247" s="3">
        <v>6</v>
      </c>
      <c r="D247" s="3" t="s">
        <v>38</v>
      </c>
      <c r="E247" s="30">
        <v>43178.66002314815</v>
      </c>
      <c r="F247" s="5"/>
      <c r="G247" s="5"/>
      <c r="H247" s="5"/>
      <c r="I247" s="5"/>
      <c r="J247" s="5"/>
      <c r="K247" s="3" t="s">
        <v>34</v>
      </c>
      <c r="L247" s="3" t="s">
        <v>1111</v>
      </c>
      <c r="M247" s="9">
        <v>43185.569050925929</v>
      </c>
      <c r="N247" s="9">
        <v>43185.587557870371</v>
      </c>
      <c r="O247" s="3" t="s">
        <v>1414</v>
      </c>
      <c r="P247" s="10">
        <v>1.8499849537037035E-2</v>
      </c>
    </row>
    <row r="248" spans="1:16" ht="15" customHeight="1" x14ac:dyDescent="0.35">
      <c r="A248" s="3" t="s">
        <v>651</v>
      </c>
      <c r="B248" s="3" t="s">
        <v>22</v>
      </c>
      <c r="C248" s="3">
        <v>1</v>
      </c>
      <c r="D248" s="3" t="s">
        <v>467</v>
      </c>
      <c r="E248" s="30">
        <v>43178.572500000002</v>
      </c>
      <c r="F248" s="5"/>
      <c r="G248" s="5"/>
      <c r="H248" s="5"/>
      <c r="I248" s="5"/>
      <c r="J248" s="5"/>
      <c r="K248" s="3" t="s">
        <v>39</v>
      </c>
      <c r="L248" s="3" t="s">
        <v>1111</v>
      </c>
      <c r="M248" s="9">
        <v>43186.356550925928</v>
      </c>
      <c r="N248" s="9">
        <v>43186.357858796298</v>
      </c>
      <c r="O248" s="3" t="s">
        <v>1414</v>
      </c>
      <c r="P248" s="10">
        <v>1.2993518518518519E-3</v>
      </c>
    </row>
    <row r="249" spans="1:16" ht="15" customHeight="1" x14ac:dyDescent="0.35">
      <c r="A249" s="3" t="s">
        <v>739</v>
      </c>
      <c r="B249" s="3" t="s">
        <v>21</v>
      </c>
      <c r="C249" s="3">
        <v>3</v>
      </c>
      <c r="D249" s="3" t="s">
        <v>64</v>
      </c>
      <c r="E249" s="30">
        <v>43178.581400462965</v>
      </c>
      <c r="F249" s="5"/>
      <c r="G249" s="5"/>
      <c r="H249" s="5"/>
      <c r="I249" s="5"/>
      <c r="J249" s="5"/>
      <c r="K249" s="3" t="s">
        <v>143</v>
      </c>
      <c r="L249" s="3" t="s">
        <v>1111</v>
      </c>
      <c r="M249" s="9">
        <v>43186.412314814814</v>
      </c>
      <c r="N249" s="9">
        <v>43186.434259259258</v>
      </c>
      <c r="O249" s="3" t="s">
        <v>1499</v>
      </c>
      <c r="P249" s="10">
        <v>2.1951481481481485E-2</v>
      </c>
    </row>
    <row r="250" spans="1:16" ht="15" customHeight="1" x14ac:dyDescent="0.35">
      <c r="A250" s="3" t="s">
        <v>762</v>
      </c>
      <c r="B250" s="3" t="s">
        <v>21</v>
      </c>
      <c r="C250" s="3">
        <v>2</v>
      </c>
      <c r="D250" s="3" t="s">
        <v>77</v>
      </c>
      <c r="E250" s="30">
        <v>43178.602708333332</v>
      </c>
      <c r="F250" s="5"/>
      <c r="G250" s="5"/>
      <c r="H250" s="5"/>
      <c r="I250" s="5"/>
      <c r="J250" s="5"/>
      <c r="K250" s="3" t="s">
        <v>39</v>
      </c>
      <c r="L250" s="3" t="s">
        <v>1111</v>
      </c>
      <c r="M250" s="9">
        <v>43186.449050925927</v>
      </c>
      <c r="N250" s="9">
        <v>43186.453703703701</v>
      </c>
      <c r="O250" s="3" t="s">
        <v>1414</v>
      </c>
      <c r="P250" s="10">
        <v>4.6479166666666665E-3</v>
      </c>
    </row>
    <row r="251" spans="1:16" ht="15" customHeight="1" x14ac:dyDescent="0.35">
      <c r="A251" s="3" t="s">
        <v>736</v>
      </c>
      <c r="B251" s="3" t="s">
        <v>21</v>
      </c>
      <c r="C251" s="3">
        <v>8</v>
      </c>
      <c r="D251" s="3" t="s">
        <v>165</v>
      </c>
      <c r="E251" s="30">
        <v>43179.471550925926</v>
      </c>
      <c r="F251" s="5">
        <v>43290.583587962959</v>
      </c>
      <c r="G251" s="5">
        <v>43298.654317129629</v>
      </c>
      <c r="H251" s="5" t="s">
        <v>48</v>
      </c>
      <c r="I251" s="5" t="s">
        <v>737</v>
      </c>
      <c r="J251" s="5"/>
      <c r="K251" s="3" t="s">
        <v>39</v>
      </c>
      <c r="L251" s="3" t="s">
        <v>1411</v>
      </c>
      <c r="M251" s="9">
        <v>43186.454328703701</v>
      </c>
      <c r="N251" s="9">
        <v>43186.459953703707</v>
      </c>
      <c r="O251" s="3" t="s">
        <v>1413</v>
      </c>
      <c r="P251" s="10">
        <v>5.6237500000000003E-3</v>
      </c>
    </row>
    <row r="252" spans="1:16" ht="15" customHeight="1" x14ac:dyDescent="0.35">
      <c r="A252" s="3" t="s">
        <v>768</v>
      </c>
      <c r="B252" s="3" t="s">
        <v>21</v>
      </c>
      <c r="C252" s="3">
        <v>7</v>
      </c>
      <c r="D252" s="3" t="s">
        <v>118</v>
      </c>
      <c r="E252" s="30">
        <v>43179.432974537034</v>
      </c>
      <c r="F252" s="5"/>
      <c r="G252" s="5"/>
      <c r="H252" s="5"/>
      <c r="I252" s="5"/>
      <c r="J252" s="5"/>
      <c r="K252" s="3" t="s">
        <v>39</v>
      </c>
      <c r="L252" s="3" t="s">
        <v>1411</v>
      </c>
      <c r="M252" s="9">
        <v>43186.465104166666</v>
      </c>
      <c r="N252" s="9">
        <v>43186.469039351854</v>
      </c>
      <c r="O252" s="3" t="s">
        <v>1413</v>
      </c>
      <c r="P252" s="10">
        <v>3.9240624999999996E-3</v>
      </c>
    </row>
    <row r="253" spans="1:16" ht="15" customHeight="1" x14ac:dyDescent="0.35">
      <c r="A253" s="3" t="s">
        <v>758</v>
      </c>
      <c r="B253" s="3" t="s">
        <v>21</v>
      </c>
      <c r="C253" s="3">
        <v>3</v>
      </c>
      <c r="D253" s="3" t="s">
        <v>77</v>
      </c>
      <c r="E253" s="30">
        <v>43178.62122685185</v>
      </c>
      <c r="F253" s="5"/>
      <c r="G253" s="5"/>
      <c r="H253" s="5"/>
      <c r="I253" s="5"/>
      <c r="J253" s="5"/>
      <c r="K253" s="3" t="s">
        <v>34</v>
      </c>
      <c r="L253" s="3" t="s">
        <v>1111</v>
      </c>
      <c r="M253" s="9">
        <v>43186.463391203702</v>
      </c>
      <c r="N253" s="9">
        <v>43186.471284722225</v>
      </c>
      <c r="O253" s="3" t="s">
        <v>1414</v>
      </c>
      <c r="P253" s="10">
        <v>7.8901851851851841E-3</v>
      </c>
    </row>
    <row r="254" spans="1:16" ht="15" customHeight="1" x14ac:dyDescent="0.35">
      <c r="A254" s="3" t="s">
        <v>743</v>
      </c>
      <c r="B254" s="3" t="s">
        <v>21</v>
      </c>
      <c r="C254" s="3">
        <v>5</v>
      </c>
      <c r="D254" s="3" t="s">
        <v>744</v>
      </c>
      <c r="E254" s="30">
        <v>43178.695902777778</v>
      </c>
      <c r="F254" s="5"/>
      <c r="G254" s="5"/>
      <c r="H254" s="5"/>
      <c r="I254" s="5"/>
      <c r="J254" s="5"/>
      <c r="K254" s="3" t="s">
        <v>39</v>
      </c>
      <c r="L254" s="3" t="s">
        <v>1111</v>
      </c>
      <c r="M254" s="9">
        <v>43186.477314814816</v>
      </c>
      <c r="N254" s="9">
        <v>43186.487557870372</v>
      </c>
      <c r="O254" s="3" t="s">
        <v>1414</v>
      </c>
      <c r="P254" s="10">
        <v>1.023349537037037E-2</v>
      </c>
    </row>
    <row r="255" spans="1:16" ht="15" customHeight="1" x14ac:dyDescent="0.35">
      <c r="A255" s="3" t="s">
        <v>659</v>
      </c>
      <c r="B255" s="3" t="s">
        <v>22</v>
      </c>
      <c r="C255" s="3">
        <v>1</v>
      </c>
      <c r="D255" s="3" t="s">
        <v>562</v>
      </c>
      <c r="E255" s="30">
        <v>43179.649583333332</v>
      </c>
      <c r="F255" s="5"/>
      <c r="G255" s="5"/>
      <c r="H255" s="5"/>
      <c r="I255" s="5"/>
      <c r="J255" s="5"/>
      <c r="K255" s="3" t="s">
        <v>39</v>
      </c>
      <c r="L255" s="3" t="s">
        <v>1111</v>
      </c>
      <c r="M255" s="9">
        <v>43186.489560185182</v>
      </c>
      <c r="N255" s="9">
        <v>43186.490613425929</v>
      </c>
      <c r="O255" s="3" t="s">
        <v>1414</v>
      </c>
      <c r="P255" s="10">
        <v>1.0548495370370371E-3</v>
      </c>
    </row>
    <row r="256" spans="1:16" ht="15" customHeight="1" x14ac:dyDescent="0.35">
      <c r="A256" s="3" t="s">
        <v>698</v>
      </c>
      <c r="B256" s="3" t="s">
        <v>22</v>
      </c>
      <c r="C256" s="3">
        <v>1</v>
      </c>
      <c r="D256" s="3" t="s">
        <v>699</v>
      </c>
      <c r="E256" s="30">
        <v>43179.49181712963</v>
      </c>
      <c r="F256" s="5"/>
      <c r="G256" s="5"/>
      <c r="H256" s="5"/>
      <c r="I256" s="5"/>
      <c r="J256" s="5"/>
      <c r="K256" s="3" t="s">
        <v>39</v>
      </c>
      <c r="L256" s="3" t="s">
        <v>1111</v>
      </c>
      <c r="M256" s="9">
        <v>43186.491180555553</v>
      </c>
      <c r="N256" s="9">
        <v>43186.492962962962</v>
      </c>
      <c r="O256" s="3" t="s">
        <v>1414</v>
      </c>
      <c r="P256" s="10">
        <v>1.7882986111111109E-3</v>
      </c>
    </row>
    <row r="257" spans="1:16" ht="15" customHeight="1" x14ac:dyDescent="0.35">
      <c r="A257" s="3" t="s">
        <v>701</v>
      </c>
      <c r="B257" s="3" t="s">
        <v>20</v>
      </c>
      <c r="C257" s="3">
        <v>1</v>
      </c>
      <c r="D257" s="3" t="s">
        <v>637</v>
      </c>
      <c r="E257" s="30">
        <v>43178.697569444441</v>
      </c>
      <c r="F257" s="5"/>
      <c r="G257" s="5"/>
      <c r="H257" s="5"/>
      <c r="I257" s="5"/>
      <c r="J257" s="5"/>
      <c r="K257" s="3" t="s">
        <v>39</v>
      </c>
      <c r="L257" s="3" t="s">
        <v>1111</v>
      </c>
      <c r="M257" s="9">
        <v>43186.494212962964</v>
      </c>
      <c r="N257" s="9">
        <v>43186.497037037036</v>
      </c>
      <c r="O257" s="3" t="s">
        <v>1414</v>
      </c>
      <c r="P257" s="10">
        <v>2.8333101851851852E-3</v>
      </c>
    </row>
    <row r="258" spans="1:16" ht="15" customHeight="1" x14ac:dyDescent="0.35">
      <c r="A258" s="3" t="s">
        <v>777</v>
      </c>
      <c r="B258" s="3" t="s">
        <v>21</v>
      </c>
      <c r="C258" s="3">
        <v>5</v>
      </c>
      <c r="D258" s="3" t="s">
        <v>365</v>
      </c>
      <c r="E258" s="30">
        <v>43179.623287037037</v>
      </c>
      <c r="F258" s="5"/>
      <c r="G258" s="5"/>
      <c r="H258" s="5"/>
      <c r="I258" s="5"/>
      <c r="J258" s="5"/>
      <c r="K258" s="3" t="s">
        <v>39</v>
      </c>
      <c r="L258" s="3" t="s">
        <v>1411</v>
      </c>
      <c r="M258" s="9">
        <v>43186.513333333336</v>
      </c>
      <c r="N258" s="9">
        <v>43186.516030092593</v>
      </c>
      <c r="O258" s="3"/>
      <c r="P258" s="10">
        <v>2.702210648148148E-3</v>
      </c>
    </row>
    <row r="259" spans="1:16" ht="15" customHeight="1" x14ac:dyDescent="0.35">
      <c r="A259" s="3" t="s">
        <v>791</v>
      </c>
      <c r="B259" s="3" t="s">
        <v>21</v>
      </c>
      <c r="C259" s="3">
        <v>2</v>
      </c>
      <c r="D259" s="3" t="s">
        <v>792</v>
      </c>
      <c r="E259" s="30">
        <v>43179.642800925925</v>
      </c>
      <c r="F259" s="5"/>
      <c r="G259" s="5"/>
      <c r="H259" s="5"/>
      <c r="I259" s="5"/>
      <c r="J259" s="5"/>
      <c r="K259" s="3" t="s">
        <v>39</v>
      </c>
      <c r="L259" s="3" t="s">
        <v>1411</v>
      </c>
      <c r="M259" s="9">
        <v>43186.517858796295</v>
      </c>
      <c r="N259" s="9">
        <v>43186.521192129629</v>
      </c>
      <c r="O259" s="3" t="s">
        <v>1500</v>
      </c>
      <c r="P259" s="10">
        <v>3.3315509259259257E-3</v>
      </c>
    </row>
    <row r="260" spans="1:16" ht="15" customHeight="1" x14ac:dyDescent="0.35">
      <c r="A260" s="3" t="s">
        <v>796</v>
      </c>
      <c r="B260" s="3" t="s">
        <v>21</v>
      </c>
      <c r="C260" s="3">
        <v>6</v>
      </c>
      <c r="D260" s="3" t="s">
        <v>368</v>
      </c>
      <c r="E260" s="30">
        <v>43179.648541666669</v>
      </c>
      <c r="F260" s="5"/>
      <c r="G260" s="5"/>
      <c r="H260" s="5"/>
      <c r="I260" s="5"/>
      <c r="J260" s="5"/>
      <c r="K260" s="3" t="s">
        <v>39</v>
      </c>
      <c r="L260" s="3" t="s">
        <v>1411</v>
      </c>
      <c r="M260" s="9">
        <v>43186.523368055554</v>
      </c>
      <c r="N260" s="9">
        <v>43186.538935185185</v>
      </c>
      <c r="O260" s="3" t="s">
        <v>1413</v>
      </c>
      <c r="P260" s="10">
        <v>1.5564259259259259E-2</v>
      </c>
    </row>
    <row r="261" spans="1:16" ht="15" customHeight="1" x14ac:dyDescent="0.35">
      <c r="A261" s="3" t="s">
        <v>779</v>
      </c>
      <c r="B261" s="3" t="s">
        <v>21</v>
      </c>
      <c r="C261" s="3">
        <v>5</v>
      </c>
      <c r="D261" s="3" t="s">
        <v>656</v>
      </c>
      <c r="E261" s="30">
        <v>43179.676400462966</v>
      </c>
      <c r="F261" s="5"/>
      <c r="G261" s="5"/>
      <c r="H261" s="5"/>
      <c r="I261" s="5"/>
      <c r="J261" s="5"/>
      <c r="K261" s="3" t="s">
        <v>39</v>
      </c>
      <c r="L261" s="3" t="s">
        <v>1411</v>
      </c>
      <c r="M261" s="9">
        <v>43186.548402777778</v>
      </c>
      <c r="N261" s="9">
        <v>43186.554664351854</v>
      </c>
      <c r="O261" s="3" t="s">
        <v>1413</v>
      </c>
      <c r="P261" s="10">
        <v>6.2626157407407413E-3</v>
      </c>
    </row>
    <row r="262" spans="1:16" ht="15" customHeight="1" x14ac:dyDescent="0.35">
      <c r="A262" s="3" t="s">
        <v>772</v>
      </c>
      <c r="B262" s="3" t="s">
        <v>21</v>
      </c>
      <c r="C262" s="3">
        <v>5</v>
      </c>
      <c r="D262" s="3" t="s">
        <v>773</v>
      </c>
      <c r="E262" s="30">
        <v>43179.682824074072</v>
      </c>
      <c r="F262" s="5"/>
      <c r="G262" s="5"/>
      <c r="H262" s="5"/>
      <c r="I262" s="5"/>
      <c r="J262" s="5"/>
      <c r="K262" s="3" t="s">
        <v>39</v>
      </c>
      <c r="L262" s="3" t="s">
        <v>1411</v>
      </c>
      <c r="M262" s="9">
        <v>43186.556886574072</v>
      </c>
      <c r="N262" s="9">
        <v>43186.563194444447</v>
      </c>
      <c r="O262" s="3" t="s">
        <v>1413</v>
      </c>
      <c r="P262" s="10">
        <v>6.3016435185185181E-3</v>
      </c>
    </row>
    <row r="263" spans="1:16" ht="15" customHeight="1" x14ac:dyDescent="0.35">
      <c r="A263" s="3" t="s">
        <v>774</v>
      </c>
      <c r="B263" s="3" t="s">
        <v>21</v>
      </c>
      <c r="C263" s="3">
        <v>8</v>
      </c>
      <c r="D263" s="3" t="s">
        <v>99</v>
      </c>
      <c r="E263" s="30">
        <v>43179.714050925926</v>
      </c>
      <c r="F263" s="5"/>
      <c r="G263" s="5"/>
      <c r="H263" s="5"/>
      <c r="I263" s="5"/>
      <c r="J263" s="5"/>
      <c r="K263" s="3" t="s">
        <v>39</v>
      </c>
      <c r="L263" s="3" t="s">
        <v>1411</v>
      </c>
      <c r="M263" s="9">
        <v>43186.587002314816</v>
      </c>
      <c r="N263" s="9">
        <v>43186.600937499999</v>
      </c>
      <c r="O263" s="3" t="s">
        <v>1413</v>
      </c>
      <c r="P263" s="10">
        <v>1.3927094907407407E-2</v>
      </c>
    </row>
    <row r="264" spans="1:16" ht="15" customHeight="1" x14ac:dyDescent="0.35">
      <c r="A264" s="3" t="s">
        <v>789</v>
      </c>
      <c r="B264" s="3" t="s">
        <v>21</v>
      </c>
      <c r="C264" s="3">
        <v>2</v>
      </c>
      <c r="D264" s="3" t="s">
        <v>773</v>
      </c>
      <c r="E264" s="30">
        <v>43179.611944444441</v>
      </c>
      <c r="F264" s="5"/>
      <c r="G264" s="5"/>
      <c r="H264" s="5"/>
      <c r="I264" s="5"/>
      <c r="J264" s="5"/>
      <c r="K264" s="3" t="s">
        <v>39</v>
      </c>
      <c r="L264" s="3" t="s">
        <v>1411</v>
      </c>
      <c r="M264" s="9">
        <v>43187.430509259262</v>
      </c>
      <c r="N264" s="9">
        <v>43187.433958333335</v>
      </c>
      <c r="O264" s="3" t="s">
        <v>1501</v>
      </c>
      <c r="P264" s="10">
        <v>3.4565162037037034E-3</v>
      </c>
    </row>
    <row r="265" spans="1:16" ht="15" customHeight="1" x14ac:dyDescent="0.35">
      <c r="A265" s="3" t="s">
        <v>787</v>
      </c>
      <c r="B265" s="3" t="s">
        <v>21</v>
      </c>
      <c r="C265" s="3">
        <v>2</v>
      </c>
      <c r="D265" s="3" t="s">
        <v>303</v>
      </c>
      <c r="E265" s="30">
        <v>43178.576319444444</v>
      </c>
      <c r="F265" s="5">
        <v>43182.488738425927</v>
      </c>
      <c r="G265" s="5">
        <v>43182.541932870372</v>
      </c>
      <c r="H265" s="5" t="s">
        <v>32</v>
      </c>
      <c r="I265" s="5" t="s">
        <v>788</v>
      </c>
      <c r="J265" s="5"/>
      <c r="K265" s="3" t="s">
        <v>39</v>
      </c>
      <c r="L265" s="3" t="s">
        <v>1411</v>
      </c>
      <c r="M265" s="9">
        <v>43187.452337962961</v>
      </c>
      <c r="N265" s="9">
        <v>43187.458414351851</v>
      </c>
      <c r="O265" s="3" t="s">
        <v>1413</v>
      </c>
      <c r="P265" s="10">
        <v>6.0667129629629621E-3</v>
      </c>
    </row>
    <row r="266" spans="1:16" ht="15" customHeight="1" x14ac:dyDescent="0.35">
      <c r="A266" s="3" t="s">
        <v>728</v>
      </c>
      <c r="B266" s="3" t="s">
        <v>20</v>
      </c>
      <c r="C266" s="3">
        <v>1</v>
      </c>
      <c r="D266" s="3" t="s">
        <v>85</v>
      </c>
      <c r="E266" s="30">
        <v>43179.684293981481</v>
      </c>
      <c r="F266" s="5"/>
      <c r="G266" s="5"/>
      <c r="H266" s="5"/>
      <c r="I266" s="5"/>
      <c r="J266" s="5"/>
      <c r="K266" s="3" t="s">
        <v>39</v>
      </c>
      <c r="L266" s="3" t="s">
        <v>1411</v>
      </c>
      <c r="M266" s="9">
        <v>43187.465266203704</v>
      </c>
      <c r="N266" s="9">
        <v>43187.480636574073</v>
      </c>
      <c r="O266" s="3" t="s">
        <v>1413</v>
      </c>
      <c r="P266" s="10">
        <v>1.5374050925925926E-2</v>
      </c>
    </row>
    <row r="267" spans="1:16" ht="15" customHeight="1" x14ac:dyDescent="0.35">
      <c r="A267" s="3" t="s">
        <v>741</v>
      </c>
      <c r="B267" s="3" t="s">
        <v>20</v>
      </c>
      <c r="C267" s="3">
        <v>1</v>
      </c>
      <c r="D267" s="3" t="s">
        <v>351</v>
      </c>
      <c r="E267" s="30">
        <v>43179.687673611108</v>
      </c>
      <c r="F267" s="5"/>
      <c r="G267" s="5"/>
      <c r="H267" s="5"/>
      <c r="I267" s="5"/>
      <c r="J267" s="5"/>
      <c r="K267" s="3" t="s">
        <v>39</v>
      </c>
      <c r="L267" s="3" t="s">
        <v>1411</v>
      </c>
      <c r="M267" s="9">
        <v>43187.483356481483</v>
      </c>
      <c r="N267" s="9">
        <v>43187.487974537034</v>
      </c>
      <c r="O267" s="3" t="s">
        <v>1413</v>
      </c>
      <c r="P267" s="10">
        <v>4.6167939814814813E-3</v>
      </c>
    </row>
    <row r="268" spans="1:16" ht="15" customHeight="1" x14ac:dyDescent="0.35">
      <c r="A268" s="3" t="s">
        <v>794</v>
      </c>
      <c r="B268" s="3" t="s">
        <v>21</v>
      </c>
      <c r="C268" s="3">
        <v>5</v>
      </c>
      <c r="D268" s="3" t="s">
        <v>58</v>
      </c>
      <c r="E268" s="30">
        <v>43179.686469907407</v>
      </c>
      <c r="F268" s="5"/>
      <c r="G268" s="5"/>
      <c r="H268" s="5"/>
      <c r="I268" s="5"/>
      <c r="J268" s="5"/>
      <c r="K268" s="3" t="s">
        <v>39</v>
      </c>
      <c r="L268" s="3" t="s">
        <v>1411</v>
      </c>
      <c r="M268" s="9">
        <v>43187.496134259258</v>
      </c>
      <c r="N268" s="9">
        <v>43187.501006944447</v>
      </c>
      <c r="O268" s="3" t="s">
        <v>1413</v>
      </c>
      <c r="P268" s="10">
        <v>4.867268518518519E-3</v>
      </c>
    </row>
    <row r="269" spans="1:16" ht="15" customHeight="1" x14ac:dyDescent="0.35">
      <c r="A269" s="3" t="s">
        <v>776</v>
      </c>
      <c r="B269" s="3" t="s">
        <v>21</v>
      </c>
      <c r="C269" s="3">
        <v>5</v>
      </c>
      <c r="D269" s="3" t="s">
        <v>38</v>
      </c>
      <c r="E269" s="30">
        <v>43179.57885416667</v>
      </c>
      <c r="F269" s="5"/>
      <c r="G269" s="5"/>
      <c r="H269" s="5"/>
      <c r="I269" s="5"/>
      <c r="J269" s="5"/>
      <c r="K269" s="3" t="s">
        <v>39</v>
      </c>
      <c r="L269" s="3" t="s">
        <v>1111</v>
      </c>
      <c r="M269" s="9">
        <v>43187.528321759259</v>
      </c>
      <c r="N269" s="9">
        <v>43187.529907407406</v>
      </c>
      <c r="O269" s="3" t="s">
        <v>1414</v>
      </c>
      <c r="P269" s="10">
        <v>1.5901273148148148E-3</v>
      </c>
    </row>
    <row r="270" spans="1:16" ht="15" customHeight="1" x14ac:dyDescent="0.35">
      <c r="A270" s="3" t="s">
        <v>726</v>
      </c>
      <c r="B270" s="3" t="s">
        <v>20</v>
      </c>
      <c r="C270" s="3">
        <v>1</v>
      </c>
      <c r="D270" s="3" t="s">
        <v>306</v>
      </c>
      <c r="E270" s="30">
        <v>43179.582557870373</v>
      </c>
      <c r="F270" s="5"/>
      <c r="G270" s="5"/>
      <c r="H270" s="5"/>
      <c r="I270" s="5"/>
      <c r="J270" s="5"/>
      <c r="K270" s="3" t="s">
        <v>39</v>
      </c>
      <c r="L270" s="3" t="s">
        <v>1111</v>
      </c>
      <c r="M270" s="9">
        <v>43187.531168981484</v>
      </c>
      <c r="N270" s="9">
        <v>43187.535578703704</v>
      </c>
      <c r="O270" s="3" t="s">
        <v>1414</v>
      </c>
      <c r="P270" s="10">
        <v>4.4079745370370366E-3</v>
      </c>
    </row>
    <row r="271" spans="1:16" ht="15" customHeight="1" x14ac:dyDescent="0.35">
      <c r="A271" s="3" t="s">
        <v>770</v>
      </c>
      <c r="B271" s="3" t="s">
        <v>21</v>
      </c>
      <c r="C271" s="3">
        <v>10</v>
      </c>
      <c r="D271" s="3" t="s">
        <v>38</v>
      </c>
      <c r="E271" s="30">
        <v>43179.587951388887</v>
      </c>
      <c r="F271" s="5"/>
      <c r="G271" s="5"/>
      <c r="H271" s="5"/>
      <c r="I271" s="5"/>
      <c r="J271" s="5"/>
      <c r="K271" s="3" t="s">
        <v>39</v>
      </c>
      <c r="L271" s="3" t="s">
        <v>1111</v>
      </c>
      <c r="M271" s="9">
        <v>43187.538888888892</v>
      </c>
      <c r="N271" s="9">
        <v>43187.540879629632</v>
      </c>
      <c r="O271" s="3" t="s">
        <v>1414</v>
      </c>
      <c r="P271" s="10">
        <v>1.9942592592592594E-3</v>
      </c>
    </row>
    <row r="272" spans="1:16" ht="15" customHeight="1" x14ac:dyDescent="0.35">
      <c r="A272" s="3" t="s">
        <v>785</v>
      </c>
      <c r="B272" s="3" t="s">
        <v>21</v>
      </c>
      <c r="C272" s="3">
        <v>5</v>
      </c>
      <c r="D272" s="3" t="s">
        <v>38</v>
      </c>
      <c r="E272" s="30">
        <v>43179.592465277776</v>
      </c>
      <c r="F272" s="5"/>
      <c r="G272" s="5"/>
      <c r="H272" s="5"/>
      <c r="I272" s="5"/>
      <c r="J272" s="5"/>
      <c r="K272" s="3" t="s">
        <v>39</v>
      </c>
      <c r="L272" s="3" t="s">
        <v>1111</v>
      </c>
      <c r="M272" s="9">
        <v>43187.545034722221</v>
      </c>
      <c r="N272" s="9">
        <v>43187.549826388888</v>
      </c>
      <c r="O272" s="3" t="s">
        <v>1414</v>
      </c>
      <c r="P272" s="10">
        <v>4.7868981481481478E-3</v>
      </c>
    </row>
    <row r="273" spans="1:16" ht="15" customHeight="1" x14ac:dyDescent="0.35">
      <c r="A273" s="3" t="s">
        <v>807</v>
      </c>
      <c r="B273" s="3" t="s">
        <v>21</v>
      </c>
      <c r="C273" s="3">
        <v>15</v>
      </c>
      <c r="D273" s="3" t="s">
        <v>88</v>
      </c>
      <c r="E273" s="30">
        <v>43179.719085648147</v>
      </c>
      <c r="F273" s="5"/>
      <c r="G273" s="5"/>
      <c r="H273" s="5"/>
      <c r="I273" s="5"/>
      <c r="J273" s="5"/>
      <c r="K273" s="3" t="s">
        <v>39</v>
      </c>
      <c r="L273" s="3" t="s">
        <v>1111</v>
      </c>
      <c r="M273" s="9">
        <v>43187.567615740743</v>
      </c>
      <c r="N273" s="9">
        <v>43187.573182870372</v>
      </c>
      <c r="O273" s="3" t="s">
        <v>1502</v>
      </c>
      <c r="P273" s="10">
        <v>5.5668287037037049E-3</v>
      </c>
    </row>
    <row r="274" spans="1:16" ht="15" customHeight="1" x14ac:dyDescent="0.35">
      <c r="A274" s="3" t="s">
        <v>754</v>
      </c>
      <c r="B274" s="3" t="s">
        <v>20</v>
      </c>
      <c r="C274" s="3">
        <v>1</v>
      </c>
      <c r="D274" s="3" t="s">
        <v>277</v>
      </c>
      <c r="E274" s="30">
        <v>43179.690335648149</v>
      </c>
      <c r="F274" s="5"/>
      <c r="G274" s="5"/>
      <c r="H274" s="5"/>
      <c r="I274" s="5"/>
      <c r="J274" s="5"/>
      <c r="K274" s="3" t="s">
        <v>39</v>
      </c>
      <c r="L274" s="3" t="s">
        <v>1411</v>
      </c>
      <c r="M274" s="9">
        <v>43187.569745370369</v>
      </c>
      <c r="N274" s="9">
        <v>43187.577280092592</v>
      </c>
      <c r="O274" s="3" t="s">
        <v>1413</v>
      </c>
      <c r="P274" s="10">
        <v>7.5357986111111103E-3</v>
      </c>
    </row>
    <row r="275" spans="1:16" ht="15" customHeight="1" x14ac:dyDescent="0.35">
      <c r="A275" s="3" t="s">
        <v>819</v>
      </c>
      <c r="B275" s="3" t="s">
        <v>21</v>
      </c>
      <c r="C275" s="3">
        <v>6</v>
      </c>
      <c r="D275" s="3" t="s">
        <v>730</v>
      </c>
      <c r="E275" s="30">
        <v>43179.742534722223</v>
      </c>
      <c r="F275" s="5"/>
      <c r="G275" s="5"/>
      <c r="H275" s="5"/>
      <c r="I275" s="5"/>
      <c r="J275" s="5"/>
      <c r="K275" s="3" t="s">
        <v>39</v>
      </c>
      <c r="L275" s="3" t="s">
        <v>1111</v>
      </c>
      <c r="M275" s="9">
        <v>43187.576886574076</v>
      </c>
      <c r="N275" s="9">
        <v>43187.579108796293</v>
      </c>
      <c r="O275" s="3" t="s">
        <v>1503</v>
      </c>
      <c r="P275" s="10">
        <v>2.2164699074074075E-3</v>
      </c>
    </row>
    <row r="276" spans="1:16" ht="15" customHeight="1" x14ac:dyDescent="0.35">
      <c r="A276" s="3" t="s">
        <v>798</v>
      </c>
      <c r="B276" s="3" t="s">
        <v>21</v>
      </c>
      <c r="C276" s="3">
        <v>4</v>
      </c>
      <c r="D276" s="3" t="s">
        <v>267</v>
      </c>
      <c r="E276" s="30">
        <v>43180.619687500002</v>
      </c>
      <c r="F276" s="5"/>
      <c r="G276" s="5"/>
      <c r="H276" s="5"/>
      <c r="I276" s="5"/>
      <c r="J276" s="5"/>
      <c r="K276" s="3" t="s">
        <v>39</v>
      </c>
      <c r="L276" s="3" t="s">
        <v>1411</v>
      </c>
      <c r="M276" s="9">
        <v>43187.579895833333</v>
      </c>
      <c r="N276" s="9">
        <v>43187.586192129631</v>
      </c>
      <c r="O276" s="3" t="s">
        <v>1413</v>
      </c>
      <c r="P276" s="10">
        <v>6.290243055555555E-3</v>
      </c>
    </row>
    <row r="277" spans="1:16" ht="15" customHeight="1" x14ac:dyDescent="0.35">
      <c r="A277" s="3" t="s">
        <v>709</v>
      </c>
      <c r="B277" s="3" t="s">
        <v>22</v>
      </c>
      <c r="C277" s="3">
        <v>1</v>
      </c>
      <c r="D277" s="3" t="s">
        <v>710</v>
      </c>
      <c r="E277" s="30">
        <v>43180.542303240742</v>
      </c>
      <c r="F277" s="5"/>
      <c r="G277" s="5"/>
      <c r="H277" s="5"/>
      <c r="I277" s="5"/>
      <c r="J277" s="5"/>
      <c r="K277" s="3" t="s">
        <v>39</v>
      </c>
      <c r="L277" s="3" t="s">
        <v>1411</v>
      </c>
      <c r="M277" s="9">
        <v>43187.613506944443</v>
      </c>
      <c r="N277" s="9">
        <v>43187.61986111111</v>
      </c>
      <c r="O277" s="3" t="s">
        <v>1413</v>
      </c>
      <c r="P277" s="10">
        <v>6.3560069444444436E-3</v>
      </c>
    </row>
    <row r="278" spans="1:16" ht="15" customHeight="1" x14ac:dyDescent="0.35">
      <c r="A278" s="3" t="s">
        <v>703</v>
      </c>
      <c r="B278" s="3" t="s">
        <v>22</v>
      </c>
      <c r="C278" s="3">
        <v>1</v>
      </c>
      <c r="D278" s="3" t="s">
        <v>704</v>
      </c>
      <c r="E278" s="30">
        <v>43179.786053240743</v>
      </c>
      <c r="F278" s="5"/>
      <c r="G278" s="5"/>
      <c r="H278" s="5"/>
      <c r="I278" s="5"/>
      <c r="J278" s="5"/>
      <c r="K278" s="3" t="s">
        <v>39</v>
      </c>
      <c r="L278" s="3" t="s">
        <v>1411</v>
      </c>
      <c r="M278" s="9">
        <v>43187.620416666665</v>
      </c>
      <c r="N278" s="9">
        <v>43187.621898148151</v>
      </c>
      <c r="O278" s="3" t="s">
        <v>1413</v>
      </c>
      <c r="P278" s="10">
        <v>1.474733796296296E-3</v>
      </c>
    </row>
    <row r="279" spans="1:16" ht="15" customHeight="1" x14ac:dyDescent="0.35">
      <c r="A279" s="3" t="s">
        <v>814</v>
      </c>
      <c r="B279" s="3" t="s">
        <v>21</v>
      </c>
      <c r="C279" s="3">
        <v>2</v>
      </c>
      <c r="D279" s="3" t="s">
        <v>526</v>
      </c>
      <c r="E279" s="30">
        <v>43179.74486111111</v>
      </c>
      <c r="F279" s="5"/>
      <c r="G279" s="5"/>
      <c r="H279" s="5"/>
      <c r="I279" s="5"/>
      <c r="J279" s="5"/>
      <c r="K279" s="3" t="s">
        <v>39</v>
      </c>
      <c r="L279" s="3" t="s">
        <v>1111</v>
      </c>
      <c r="M279" s="9">
        <v>43187.619201388887</v>
      </c>
      <c r="N279" s="9">
        <v>43187.628391203703</v>
      </c>
      <c r="O279" s="3" t="s">
        <v>1414</v>
      </c>
      <c r="P279" s="10">
        <v>9.1854861111111113E-3</v>
      </c>
    </row>
    <row r="280" spans="1:16" ht="15" customHeight="1" x14ac:dyDescent="0.35">
      <c r="A280" s="3" t="s">
        <v>800</v>
      </c>
      <c r="B280" s="3" t="s">
        <v>21</v>
      </c>
      <c r="C280" s="3">
        <v>2</v>
      </c>
      <c r="D280" s="3" t="s">
        <v>801</v>
      </c>
      <c r="E280" s="30">
        <v>43178.686620370368</v>
      </c>
      <c r="F280" s="5">
        <v>43167.649189814816</v>
      </c>
      <c r="G280" s="5">
        <v>43178.686516203707</v>
      </c>
      <c r="H280" s="5" t="s">
        <v>92</v>
      </c>
      <c r="I280" s="5" t="s">
        <v>802</v>
      </c>
      <c r="J280" s="5"/>
      <c r="K280" s="3" t="s">
        <v>39</v>
      </c>
      <c r="L280" s="3" t="s">
        <v>1111</v>
      </c>
      <c r="M280" s="9">
        <v>43188.414814814816</v>
      </c>
      <c r="N280" s="9">
        <v>43188.429884259262</v>
      </c>
      <c r="O280" s="3" t="s">
        <v>1504</v>
      </c>
      <c r="P280" s="10">
        <v>1.5067372685185184E-2</v>
      </c>
    </row>
    <row r="281" spans="1:16" ht="15" customHeight="1" x14ac:dyDescent="0.35">
      <c r="A281" s="3" t="s">
        <v>804</v>
      </c>
      <c r="B281" s="3" t="s">
        <v>21</v>
      </c>
      <c r="C281" s="3">
        <v>11</v>
      </c>
      <c r="D281" s="3" t="s">
        <v>277</v>
      </c>
      <c r="E281" s="30">
        <v>43179.733935185184</v>
      </c>
      <c r="F281" s="5"/>
      <c r="G281" s="5"/>
      <c r="H281" s="5"/>
      <c r="I281" s="5"/>
      <c r="J281" s="5"/>
      <c r="K281" s="3" t="s">
        <v>39</v>
      </c>
      <c r="L281" s="3" t="s">
        <v>1111</v>
      </c>
      <c r="M281" s="9">
        <v>43188.606273148151</v>
      </c>
      <c r="N281" s="9">
        <v>43188.608263888891</v>
      </c>
      <c r="O281" s="3" t="s">
        <v>1414</v>
      </c>
      <c r="P281" s="10">
        <v>1.9871527777777778E-3</v>
      </c>
    </row>
    <row r="282" spans="1:16" ht="15" customHeight="1" x14ac:dyDescent="0.35">
      <c r="A282" s="3" t="s">
        <v>812</v>
      </c>
      <c r="B282" s="3" t="s">
        <v>21</v>
      </c>
      <c r="C282" s="3">
        <v>7</v>
      </c>
      <c r="D282" s="3" t="s">
        <v>277</v>
      </c>
      <c r="E282" s="30">
        <v>43179.70648148148</v>
      </c>
      <c r="F282" s="5"/>
      <c r="G282" s="5"/>
      <c r="H282" s="5"/>
      <c r="I282" s="5"/>
      <c r="J282" s="5"/>
      <c r="K282" s="3" t="s">
        <v>39</v>
      </c>
      <c r="L282" s="3" t="s">
        <v>1111</v>
      </c>
      <c r="M282" s="9">
        <v>43188.609560185185</v>
      </c>
      <c r="N282" s="9">
        <v>43188.610868055555</v>
      </c>
      <c r="O282" s="3" t="s">
        <v>1414</v>
      </c>
      <c r="P282" s="10">
        <v>1.3127777777777779E-3</v>
      </c>
    </row>
    <row r="283" spans="1:16" ht="15" customHeight="1" x14ac:dyDescent="0.35">
      <c r="A283" s="3" t="s">
        <v>821</v>
      </c>
      <c r="B283" s="3" t="s">
        <v>21</v>
      </c>
      <c r="C283" s="3">
        <v>11</v>
      </c>
      <c r="D283" s="3" t="s">
        <v>277</v>
      </c>
      <c r="E283" s="30">
        <v>43179.79755787037</v>
      </c>
      <c r="F283" s="5"/>
      <c r="G283" s="5"/>
      <c r="H283" s="5"/>
      <c r="I283" s="5"/>
      <c r="J283" s="5"/>
      <c r="K283" s="3" t="s">
        <v>39</v>
      </c>
      <c r="L283" s="3" t="s">
        <v>1111</v>
      </c>
      <c r="M283" s="9">
        <v>43188.590057870373</v>
      </c>
      <c r="N283" s="9">
        <v>43189.316122685188</v>
      </c>
      <c r="O283" s="3" t="s">
        <v>1414</v>
      </c>
      <c r="P283" s="10">
        <v>0.72606459490740738</v>
      </c>
    </row>
    <row r="284" spans="1:16" ht="15" customHeight="1" x14ac:dyDescent="0.35">
      <c r="A284" s="3" t="s">
        <v>810</v>
      </c>
      <c r="B284" s="3" t="s">
        <v>21</v>
      </c>
      <c r="C284" s="3">
        <v>7</v>
      </c>
      <c r="D284" s="3" t="s">
        <v>402</v>
      </c>
      <c r="E284" s="30">
        <v>43180.555659722224</v>
      </c>
      <c r="F284" s="5"/>
      <c r="G284" s="5"/>
      <c r="H284" s="5"/>
      <c r="I284" s="5"/>
      <c r="J284" s="5"/>
      <c r="K284" s="3" t="s">
        <v>39</v>
      </c>
      <c r="L284" s="3" t="s">
        <v>1111</v>
      </c>
      <c r="M284" s="9">
        <v>43189.339444444442</v>
      </c>
      <c r="N284" s="9">
        <v>43189.344004629631</v>
      </c>
      <c r="O284" s="3" t="s">
        <v>1414</v>
      </c>
      <c r="P284" s="10">
        <v>4.5622106481481477E-3</v>
      </c>
    </row>
    <row r="285" spans="1:16" ht="15" customHeight="1" x14ac:dyDescent="0.35">
      <c r="A285" s="3" t="s">
        <v>750</v>
      </c>
      <c r="B285" s="3" t="s">
        <v>20</v>
      </c>
      <c r="C285" s="3">
        <v>1</v>
      </c>
      <c r="D285" s="3" t="s">
        <v>751</v>
      </c>
      <c r="E285" s="30">
        <v>43179.597916666666</v>
      </c>
      <c r="F285" s="5">
        <v>43175.549189814818</v>
      </c>
      <c r="G285" s="5">
        <v>43179.597824074073</v>
      </c>
      <c r="H285" s="5" t="s">
        <v>92</v>
      </c>
      <c r="I285" s="5" t="s">
        <v>752</v>
      </c>
      <c r="J285" s="5"/>
      <c r="K285" s="3" t="s">
        <v>34</v>
      </c>
      <c r="L285" s="3" t="s">
        <v>1111</v>
      </c>
      <c r="M285" s="9">
        <v>43189.358368055553</v>
      </c>
      <c r="N285" s="9">
        <v>43189.36509259259</v>
      </c>
      <c r="O285" s="3" t="s">
        <v>1505</v>
      </c>
      <c r="P285" s="10">
        <v>6.7146643518518519E-3</v>
      </c>
    </row>
    <row r="286" spans="1:16" ht="15" customHeight="1" x14ac:dyDescent="0.35">
      <c r="A286" s="3" t="s">
        <v>716</v>
      </c>
      <c r="B286" s="3" t="s">
        <v>22</v>
      </c>
      <c r="C286" s="3">
        <v>1</v>
      </c>
      <c r="D286" s="3" t="s">
        <v>717</v>
      </c>
      <c r="E286" s="30">
        <v>43180.540879629632</v>
      </c>
      <c r="F286" s="5"/>
      <c r="G286" s="5"/>
      <c r="H286" s="5"/>
      <c r="I286" s="5"/>
      <c r="J286" s="5"/>
      <c r="K286" s="3" t="s">
        <v>39</v>
      </c>
      <c r="L286" s="3" t="s">
        <v>1111</v>
      </c>
      <c r="M286" s="9">
        <v>43189.366053240738</v>
      </c>
      <c r="N286" s="9">
        <v>43189.367395833331</v>
      </c>
      <c r="O286" s="3" t="s">
        <v>1414</v>
      </c>
      <c r="P286" s="10">
        <v>1.3462152777777778E-3</v>
      </c>
    </row>
    <row r="287" spans="1:16" ht="15" customHeight="1" x14ac:dyDescent="0.35">
      <c r="A287" s="3" t="s">
        <v>816</v>
      </c>
      <c r="B287" s="3" t="s">
        <v>21</v>
      </c>
      <c r="C287" s="3">
        <v>6</v>
      </c>
      <c r="D287" s="3" t="s">
        <v>817</v>
      </c>
      <c r="E287" s="30">
        <v>43180.579641203702</v>
      </c>
      <c r="F287" s="5"/>
      <c r="G287" s="5"/>
      <c r="H287" s="5"/>
      <c r="I287" s="5"/>
      <c r="J287" s="5"/>
      <c r="K287" s="3" t="s">
        <v>39</v>
      </c>
      <c r="L287" s="3" t="s">
        <v>1111</v>
      </c>
      <c r="M287" s="9">
        <v>43189.368368055555</v>
      </c>
      <c r="N287" s="9">
        <v>43189.378217592595</v>
      </c>
      <c r="O287" s="3" t="s">
        <v>1506</v>
      </c>
      <c r="P287" s="10">
        <v>9.8570949074074064E-3</v>
      </c>
    </row>
    <row r="288" spans="1:16" ht="15" customHeight="1" x14ac:dyDescent="0.35">
      <c r="A288" s="3" t="s">
        <v>1362</v>
      </c>
      <c r="B288" s="3" t="s">
        <v>20</v>
      </c>
      <c r="C288" s="3">
        <v>1</v>
      </c>
      <c r="D288" s="3" t="s">
        <v>31</v>
      </c>
      <c r="E288" s="30">
        <v>43180.597916666666</v>
      </c>
      <c r="F288" s="5"/>
      <c r="G288" s="5"/>
      <c r="H288" s="5"/>
      <c r="I288" s="5"/>
      <c r="J288" s="5"/>
      <c r="K288" s="3" t="s">
        <v>39</v>
      </c>
      <c r="L288" s="3" t="s">
        <v>1111</v>
      </c>
      <c r="M288" s="9">
        <v>43189.379733796297</v>
      </c>
      <c r="N288" s="9">
        <v>43189.388749999998</v>
      </c>
      <c r="O288" s="3" t="s">
        <v>1507</v>
      </c>
      <c r="P288" s="10">
        <v>9.0222569444444439E-3</v>
      </c>
    </row>
    <row r="289" spans="1:16" ht="15" customHeight="1" x14ac:dyDescent="0.35">
      <c r="A289" s="3" t="s">
        <v>830</v>
      </c>
      <c r="B289" s="3" t="s">
        <v>21</v>
      </c>
      <c r="C289" s="3">
        <v>2</v>
      </c>
      <c r="D289" s="3" t="s">
        <v>85</v>
      </c>
      <c r="E289" s="30">
        <v>43181.513553240744</v>
      </c>
      <c r="F289" s="5"/>
      <c r="G289" s="5"/>
      <c r="H289" s="5"/>
      <c r="I289" s="5"/>
      <c r="J289" s="5"/>
      <c r="K289" s="3" t="s">
        <v>39</v>
      </c>
      <c r="L289" s="3" t="s">
        <v>1111</v>
      </c>
      <c r="M289" s="9">
        <v>43189.390543981484</v>
      </c>
      <c r="N289" s="9">
        <v>43189.396435185183</v>
      </c>
      <c r="O289" s="3" t="s">
        <v>1414</v>
      </c>
      <c r="P289" s="10">
        <v>5.8914467592592586E-3</v>
      </c>
    </row>
    <row r="290" spans="1:16" ht="15" customHeight="1" x14ac:dyDescent="0.35">
      <c r="A290" s="3" t="s">
        <v>852</v>
      </c>
      <c r="B290" s="3" t="s">
        <v>22</v>
      </c>
      <c r="C290" s="3">
        <v>1</v>
      </c>
      <c r="D290" s="3" t="s">
        <v>853</v>
      </c>
      <c r="E290" s="30">
        <v>43181.429652777777</v>
      </c>
      <c r="F290" s="5"/>
      <c r="G290" s="5"/>
      <c r="H290" s="5"/>
      <c r="I290" s="5"/>
      <c r="J290" s="5"/>
      <c r="K290" s="3" t="s">
        <v>39</v>
      </c>
      <c r="L290" s="3" t="s">
        <v>1411</v>
      </c>
      <c r="M290" s="9">
        <v>43189.418900462966</v>
      </c>
      <c r="N290" s="9">
        <v>43189.420601851853</v>
      </c>
      <c r="O290" s="3" t="s">
        <v>1413</v>
      </c>
      <c r="P290" s="10">
        <v>1.7008449074074072E-3</v>
      </c>
    </row>
    <row r="291" spans="1:16" ht="15" customHeight="1" x14ac:dyDescent="0.35">
      <c r="A291" s="3" t="s">
        <v>849</v>
      </c>
      <c r="B291" s="3" t="s">
        <v>22</v>
      </c>
      <c r="C291" s="3">
        <v>1</v>
      </c>
      <c r="D291" s="3" t="s">
        <v>850</v>
      </c>
      <c r="E291" s="30">
        <v>43181.507974537039</v>
      </c>
      <c r="F291" s="5"/>
      <c r="G291" s="5"/>
      <c r="H291" s="5"/>
      <c r="I291" s="5"/>
      <c r="J291" s="5"/>
      <c r="K291" s="3" t="s">
        <v>39</v>
      </c>
      <c r="L291" s="3" t="s">
        <v>1411</v>
      </c>
      <c r="M291" s="9">
        <v>43189.421643518515</v>
      </c>
      <c r="N291" s="9">
        <v>43189.424513888887</v>
      </c>
      <c r="O291" s="3" t="s">
        <v>1413</v>
      </c>
      <c r="P291" s="10">
        <v>2.8611805555555556E-3</v>
      </c>
    </row>
    <row r="292" spans="1:16" ht="15" customHeight="1" x14ac:dyDescent="0.35">
      <c r="A292" s="3" t="s">
        <v>724</v>
      </c>
      <c r="B292" s="3" t="s">
        <v>22</v>
      </c>
      <c r="C292" s="3">
        <v>1</v>
      </c>
      <c r="D292" s="3" t="s">
        <v>562</v>
      </c>
      <c r="E292" s="30">
        <v>43181.381435185183</v>
      </c>
      <c r="F292" s="5"/>
      <c r="G292" s="5"/>
      <c r="H292" s="5"/>
      <c r="I292" s="5"/>
      <c r="J292" s="5"/>
      <c r="K292" s="3" t="s">
        <v>39</v>
      </c>
      <c r="L292" s="3" t="s">
        <v>1111</v>
      </c>
      <c r="M292" s="9">
        <v>43189.425567129627</v>
      </c>
      <c r="N292" s="9">
        <v>43189.427615740744</v>
      </c>
      <c r="O292" s="3" t="s">
        <v>1414</v>
      </c>
      <c r="P292" s="10">
        <v>2.0591898148148149E-3</v>
      </c>
    </row>
    <row r="293" spans="1:16" ht="15" customHeight="1" x14ac:dyDescent="0.35">
      <c r="A293" s="3" t="s">
        <v>764</v>
      </c>
      <c r="B293" s="3" t="s">
        <v>20</v>
      </c>
      <c r="C293" s="3">
        <v>1</v>
      </c>
      <c r="D293" s="3" t="s">
        <v>262</v>
      </c>
      <c r="E293" s="30">
        <v>43181.387349537035</v>
      </c>
      <c r="F293" s="5"/>
      <c r="G293" s="5"/>
      <c r="H293" s="5"/>
      <c r="I293" s="5"/>
      <c r="J293" s="5"/>
      <c r="K293" s="3" t="s">
        <v>34</v>
      </c>
      <c r="L293" s="3" t="s">
        <v>1111</v>
      </c>
      <c r="M293" s="9">
        <v>43189.446550925924</v>
      </c>
      <c r="N293" s="9">
        <v>43189.451574074075</v>
      </c>
      <c r="O293" s="3" t="s">
        <v>1414</v>
      </c>
      <c r="P293" s="10">
        <v>5.0215625E-3</v>
      </c>
    </row>
    <row r="294" spans="1:16" ht="15" customHeight="1" x14ac:dyDescent="0.35">
      <c r="A294" s="3" t="s">
        <v>824</v>
      </c>
      <c r="B294" s="3" t="s">
        <v>21</v>
      </c>
      <c r="C294" s="3">
        <v>3</v>
      </c>
      <c r="D294" s="3" t="s">
        <v>64</v>
      </c>
      <c r="E294" s="30">
        <v>43181.424571759257</v>
      </c>
      <c r="F294" s="5"/>
      <c r="G294" s="5"/>
      <c r="H294" s="5"/>
      <c r="I294" s="5"/>
      <c r="J294" s="5"/>
      <c r="K294" s="3" t="s">
        <v>39</v>
      </c>
      <c r="L294" s="3" t="s">
        <v>1411</v>
      </c>
      <c r="M294" s="9">
        <v>43189.456331018519</v>
      </c>
      <c r="N294" s="9">
        <v>43189.461597222224</v>
      </c>
      <c r="O294" s="3" t="s">
        <v>1413</v>
      </c>
      <c r="P294" s="10">
        <v>5.2724652777777778E-3</v>
      </c>
    </row>
    <row r="295" spans="1:16" ht="15" customHeight="1" x14ac:dyDescent="0.35">
      <c r="A295" s="3" t="s">
        <v>1372</v>
      </c>
      <c r="B295" s="3" t="s">
        <v>22</v>
      </c>
      <c r="C295" s="3">
        <v>1</v>
      </c>
      <c r="D295" s="3" t="s">
        <v>1373</v>
      </c>
      <c r="E295" s="30">
        <v>43181.450821759259</v>
      </c>
      <c r="F295" s="5"/>
      <c r="G295" s="5"/>
      <c r="H295" s="5"/>
      <c r="I295" s="5"/>
      <c r="J295" s="5"/>
      <c r="K295" s="3" t="s">
        <v>39</v>
      </c>
      <c r="L295" s="3" t="s">
        <v>1111</v>
      </c>
      <c r="M295" s="9">
        <v>43189.552604166667</v>
      </c>
      <c r="N295" s="9">
        <v>43189.554988425924</v>
      </c>
      <c r="O295" s="3" t="s">
        <v>1414</v>
      </c>
      <c r="P295" s="10">
        <v>2.3944907407407409E-3</v>
      </c>
    </row>
    <row r="296" spans="1:16" ht="15" customHeight="1" x14ac:dyDescent="0.35">
      <c r="A296" s="3" t="s">
        <v>1377</v>
      </c>
      <c r="B296" s="3" t="s">
        <v>22</v>
      </c>
      <c r="C296" s="3">
        <v>1</v>
      </c>
      <c r="D296" s="3" t="s">
        <v>61</v>
      </c>
      <c r="E296" s="30">
        <v>43181.448321759257</v>
      </c>
      <c r="F296" s="5"/>
      <c r="G296" s="5"/>
      <c r="H296" s="5"/>
      <c r="I296" s="5"/>
      <c r="J296" s="5"/>
      <c r="K296" s="3" t="s">
        <v>39</v>
      </c>
      <c r="L296" s="3" t="s">
        <v>1111</v>
      </c>
      <c r="M296" s="9">
        <v>43189.563981481479</v>
      </c>
      <c r="N296" s="9">
        <v>43189.566967592589</v>
      </c>
      <c r="O296" s="3" t="s">
        <v>1414</v>
      </c>
      <c r="P296" s="10">
        <v>2.9851967592592591E-3</v>
      </c>
    </row>
    <row r="297" spans="1:16" ht="15" customHeight="1" x14ac:dyDescent="0.35">
      <c r="A297" s="3" t="s">
        <v>781</v>
      </c>
      <c r="B297" s="3" t="s">
        <v>20</v>
      </c>
      <c r="C297" s="3">
        <v>1</v>
      </c>
      <c r="D297" s="3" t="s">
        <v>365</v>
      </c>
      <c r="E297" s="30">
        <v>43182.596886574072</v>
      </c>
      <c r="F297" s="5"/>
      <c r="G297" s="5"/>
      <c r="H297" s="5"/>
      <c r="I297" s="5"/>
      <c r="J297" s="5"/>
      <c r="K297" s="3" t="s">
        <v>39</v>
      </c>
      <c r="L297" s="3" t="s">
        <v>1411</v>
      </c>
      <c r="M297" s="9">
        <v>43189.564988425926</v>
      </c>
      <c r="N297" s="9">
        <v>43189.572881944441</v>
      </c>
      <c r="O297" s="3" t="s">
        <v>1508</v>
      </c>
      <c r="P297" s="10">
        <v>7.8932060185185181E-3</v>
      </c>
    </row>
    <row r="298" spans="1:16" ht="15" customHeight="1" x14ac:dyDescent="0.35">
      <c r="A298" s="3" t="s">
        <v>841</v>
      </c>
      <c r="B298" s="3" t="s">
        <v>21</v>
      </c>
      <c r="C298" s="3">
        <v>3</v>
      </c>
      <c r="D298" s="3" t="s">
        <v>351</v>
      </c>
      <c r="E298" s="30">
        <v>43182.665798611109</v>
      </c>
      <c r="F298" s="5"/>
      <c r="G298" s="5"/>
      <c r="H298" s="5"/>
      <c r="I298" s="5"/>
      <c r="J298" s="5"/>
      <c r="K298" s="3" t="s">
        <v>39</v>
      </c>
      <c r="L298" s="3" t="s">
        <v>1411</v>
      </c>
      <c r="M298" s="9">
        <v>43189.601782407408</v>
      </c>
      <c r="N298" s="9">
        <v>43189.605821759258</v>
      </c>
      <c r="O298" s="3" t="s">
        <v>1413</v>
      </c>
      <c r="P298" s="10">
        <v>4.0455555555555548E-3</v>
      </c>
    </row>
  </sheetData>
  <conditionalFormatting sqref="A4:A1048576">
    <cfRule type="duplicateValues" dxfId="98" priority="2"/>
    <cfRule type="duplicateValues" dxfId="97" priority="3"/>
  </conditionalFormatting>
  <conditionalFormatting sqref="A1:A298">
    <cfRule type="duplicateValues" dxfId="96" priority="1"/>
  </conditionalFormatting>
  <pageMargins left="0.7" right="0.7" top="0.75" bottom="0.75" header="0.3" footer="0.3"/>
  <pageSetup orientation="portrait" verticalDpi="0" r:id="rId1"/>
  <tableParts count="2">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8"/>
  <sheetViews>
    <sheetView tabSelected="1" workbookViewId="0">
      <selection activeCell="O18" sqref="O18"/>
    </sheetView>
  </sheetViews>
  <sheetFormatPr defaultRowHeight="15" customHeight="1" x14ac:dyDescent="0.35"/>
  <cols>
    <col min="1" max="2" width="25.6328125" style="26" customWidth="1"/>
    <col min="3" max="16384" width="8.7265625" style="26"/>
  </cols>
  <sheetData>
    <row r="1" spans="1:2" ht="15" customHeight="1" x14ac:dyDescent="0.35">
      <c r="A1" s="15" t="s">
        <v>27</v>
      </c>
      <c r="B1" s="14" t="s">
        <v>28</v>
      </c>
    </row>
    <row r="2" spans="1:2" ht="15" customHeight="1" x14ac:dyDescent="0.35">
      <c r="A2" s="16" t="s">
        <v>1415</v>
      </c>
      <c r="B2" s="13">
        <v>13.26</v>
      </c>
    </row>
    <row r="3" spans="1:2" ht="15" customHeight="1" x14ac:dyDescent="0.35">
      <c r="A3" s="16" t="s">
        <v>1411</v>
      </c>
      <c r="B3" s="13">
        <v>63.71</v>
      </c>
    </row>
    <row r="4" spans="1:2" ht="15" customHeight="1" x14ac:dyDescent="0.35">
      <c r="A4" s="16" t="s">
        <v>1206</v>
      </c>
      <c r="B4" s="13">
        <v>64.45</v>
      </c>
    </row>
    <row r="5" spans="1:2" ht="15" customHeight="1" x14ac:dyDescent="0.35">
      <c r="A5" s="16" t="s">
        <v>1132</v>
      </c>
      <c r="B5" s="13">
        <v>71.959999999999994</v>
      </c>
    </row>
    <row r="6" spans="1:2" ht="15" customHeight="1" x14ac:dyDescent="0.35">
      <c r="A6" s="16" t="s">
        <v>1095</v>
      </c>
      <c r="B6" s="13">
        <v>112.81</v>
      </c>
    </row>
    <row r="7" spans="1:2" ht="15" customHeight="1" x14ac:dyDescent="0.35">
      <c r="A7" s="16" t="s">
        <v>1111</v>
      </c>
      <c r="B7" s="13">
        <v>119.43</v>
      </c>
    </row>
    <row r="8" spans="1:2" ht="15" customHeight="1" x14ac:dyDescent="0.35">
      <c r="A8" s="16" t="s">
        <v>1099</v>
      </c>
      <c r="B8" s="13">
        <v>122.78</v>
      </c>
    </row>
  </sheetData>
  <pageMargins left="0.7" right="0.7" top="0.75" bottom="0.75" header="0.3" footer="0.3"/>
  <drawing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
  <dimension ref="A1:X501"/>
  <sheetViews>
    <sheetView topLeftCell="N1" workbookViewId="0">
      <selection activeCell="Q1" sqref="Q1:X1048576"/>
    </sheetView>
  </sheetViews>
  <sheetFormatPr defaultColWidth="25.6328125" defaultRowHeight="15" customHeight="1" x14ac:dyDescent="0.35"/>
  <cols>
    <col min="1" max="2" width="25.6328125" style="3"/>
    <col min="3" max="3" width="0" style="3" hidden="1" customWidth="1"/>
    <col min="4" max="4" width="50.6328125" style="3" hidden="1" customWidth="1"/>
    <col min="5" max="6" width="0" style="5" hidden="1" customWidth="1"/>
    <col min="7" max="8" width="50.6328125" style="3" hidden="1" customWidth="1"/>
    <col min="9" max="10" width="0" style="3" hidden="1" customWidth="1"/>
    <col min="11" max="12" width="25.6328125" style="9"/>
    <col min="13" max="13" width="25.6328125" style="3"/>
    <col min="14" max="14" width="50.6328125" style="10" customWidth="1"/>
    <col min="15" max="16384" width="25.6328125" style="3"/>
  </cols>
  <sheetData>
    <row r="1" spans="1:24" s="4" customFormat="1" ht="15" customHeight="1" x14ac:dyDescent="0.35">
      <c r="A1" s="4" t="s">
        <v>0</v>
      </c>
      <c r="B1" s="4" t="s">
        <v>1</v>
      </c>
      <c r="C1" s="4" t="s">
        <v>2</v>
      </c>
      <c r="D1" s="4" t="s">
        <v>7</v>
      </c>
      <c r="E1" s="6" t="s">
        <v>8</v>
      </c>
      <c r="F1" s="6" t="s">
        <v>9</v>
      </c>
      <c r="G1" s="4" t="s">
        <v>10</v>
      </c>
      <c r="H1" s="4" t="s">
        <v>11</v>
      </c>
      <c r="I1" s="4" t="s">
        <v>19</v>
      </c>
      <c r="J1" s="4" t="s">
        <v>12</v>
      </c>
      <c r="K1" s="4" t="s">
        <v>13</v>
      </c>
      <c r="L1" s="7" t="s">
        <v>14</v>
      </c>
      <c r="M1" s="7" t="s">
        <v>15</v>
      </c>
      <c r="N1" s="4" t="s">
        <v>16</v>
      </c>
      <c r="O1" s="8" t="s">
        <v>18</v>
      </c>
      <c r="Q1" s="14" t="s">
        <v>13</v>
      </c>
      <c r="R1" s="14" t="s">
        <v>20</v>
      </c>
      <c r="S1" s="14" t="s">
        <v>24</v>
      </c>
      <c r="T1" s="14" t="s">
        <v>21</v>
      </c>
      <c r="U1" s="14" t="s">
        <v>25</v>
      </c>
      <c r="V1" s="14" t="s">
        <v>22</v>
      </c>
      <c r="W1" s="14" t="s">
        <v>26</v>
      </c>
      <c r="X1" s="19" t="s">
        <v>23</v>
      </c>
    </row>
    <row r="2" spans="1:24" ht="15" customHeight="1" x14ac:dyDescent="0.35">
      <c r="A2" s="3" t="s">
        <v>30</v>
      </c>
      <c r="B2" s="3" t="s">
        <v>20</v>
      </c>
      <c r="C2" s="3">
        <v>1</v>
      </c>
      <c r="D2" s="3" t="s">
        <v>31</v>
      </c>
      <c r="E2" s="5">
        <v>43138.379444444443</v>
      </c>
      <c r="F2" s="5">
        <v>43146.631898148145</v>
      </c>
      <c r="G2" s="3" t="s">
        <v>32</v>
      </c>
      <c r="H2" s="3" t="s">
        <v>33</v>
      </c>
      <c r="J2" s="3" t="s">
        <v>34</v>
      </c>
      <c r="K2" s="3" t="s">
        <v>35</v>
      </c>
      <c r="L2" s="9">
        <v>43160.354768518519</v>
      </c>
      <c r="M2" s="9">
        <v>43160.374756944446</v>
      </c>
      <c r="N2" s="3" t="s">
        <v>36</v>
      </c>
      <c r="O2" s="10">
        <v>1.9980173611111113E-2</v>
      </c>
      <c r="Q2" s="13" t="s">
        <v>78</v>
      </c>
      <c r="R2" s="13">
        <v>4</v>
      </c>
      <c r="S2" s="13">
        <v>2.25</v>
      </c>
      <c r="T2" s="13">
        <v>9</v>
      </c>
      <c r="U2" s="13">
        <v>0.75</v>
      </c>
      <c r="V2" s="13">
        <v>0</v>
      </c>
      <c r="W2" s="18"/>
      <c r="X2" s="18">
        <v>14.75</v>
      </c>
    </row>
    <row r="3" spans="1:24" ht="15" customHeight="1" x14ac:dyDescent="0.35">
      <c r="A3" s="3" t="s">
        <v>37</v>
      </c>
      <c r="B3" s="3" t="s">
        <v>21</v>
      </c>
      <c r="C3" s="3">
        <v>3</v>
      </c>
      <c r="D3" s="3" t="s">
        <v>38</v>
      </c>
      <c r="J3" s="3" t="s">
        <v>39</v>
      </c>
      <c r="K3" s="3" t="s">
        <v>40</v>
      </c>
      <c r="L3" s="9">
        <v>43160.369189814817</v>
      </c>
      <c r="M3" s="9">
        <v>43160.400023148148</v>
      </c>
      <c r="N3" s="3" t="s">
        <v>41</v>
      </c>
      <c r="O3" s="10">
        <v>3.0834513888888887E-2</v>
      </c>
      <c r="Q3" s="13" t="s">
        <v>82</v>
      </c>
      <c r="R3" s="13">
        <v>7</v>
      </c>
      <c r="S3" s="13">
        <v>0.96</v>
      </c>
      <c r="T3" s="13">
        <v>8</v>
      </c>
      <c r="U3" s="13">
        <v>0.54</v>
      </c>
      <c r="V3" s="13">
        <v>0</v>
      </c>
      <c r="W3" s="13"/>
      <c r="X3" s="13">
        <v>20</v>
      </c>
    </row>
    <row r="4" spans="1:24" ht="15" customHeight="1" x14ac:dyDescent="0.35">
      <c r="A4" s="3" t="s">
        <v>42</v>
      </c>
      <c r="B4" s="3" t="s">
        <v>22</v>
      </c>
      <c r="C4" s="3">
        <v>1</v>
      </c>
      <c r="D4" s="3" t="s">
        <v>43</v>
      </c>
      <c r="J4" s="3" t="s">
        <v>39</v>
      </c>
      <c r="K4" s="3" t="s">
        <v>44</v>
      </c>
      <c r="L4" s="9">
        <v>43160.397314814814</v>
      </c>
      <c r="M4" s="9">
        <v>43160.424675925926</v>
      </c>
      <c r="N4" s="3" t="s">
        <v>45</v>
      </c>
      <c r="O4" s="10">
        <v>2.7352395833333334E-2</v>
      </c>
      <c r="Q4" s="13" t="s">
        <v>40</v>
      </c>
      <c r="R4" s="13">
        <v>4</v>
      </c>
      <c r="S4" s="13">
        <v>2.72</v>
      </c>
      <c r="T4" s="13">
        <v>28</v>
      </c>
      <c r="U4" s="13">
        <v>0.81</v>
      </c>
      <c r="V4" s="13">
        <v>0</v>
      </c>
      <c r="W4" s="23"/>
      <c r="X4" s="23">
        <v>29</v>
      </c>
    </row>
    <row r="5" spans="1:24" ht="45" customHeight="1" x14ac:dyDescent="0.35">
      <c r="A5" s="3" t="s">
        <v>46</v>
      </c>
      <c r="B5" s="3" t="s">
        <v>20</v>
      </c>
      <c r="C5" s="3">
        <v>1</v>
      </c>
      <c r="D5" s="3" t="s">
        <v>47</v>
      </c>
      <c r="E5" s="5">
        <v>43160.412233796298</v>
      </c>
      <c r="F5" s="5">
        <v>43168.609270833331</v>
      </c>
      <c r="G5" s="3" t="s">
        <v>48</v>
      </c>
      <c r="H5" s="3" t="s">
        <v>49</v>
      </c>
      <c r="I5" s="3" t="s">
        <v>50</v>
      </c>
      <c r="J5" s="3" t="s">
        <v>39</v>
      </c>
      <c r="K5" s="3" t="s">
        <v>51</v>
      </c>
      <c r="L5" s="9">
        <v>43160.400289351855</v>
      </c>
      <c r="M5" s="9">
        <v>43160.468576388892</v>
      </c>
      <c r="N5" s="3" t="s">
        <v>52</v>
      </c>
      <c r="O5" s="10" t="s">
        <v>53</v>
      </c>
      <c r="Q5" s="13" t="s">
        <v>44</v>
      </c>
      <c r="R5" s="13">
        <v>7</v>
      </c>
      <c r="S5" s="13">
        <v>11.45</v>
      </c>
      <c r="T5" s="13">
        <v>0</v>
      </c>
      <c r="U5" s="13"/>
      <c r="V5" s="13">
        <v>46</v>
      </c>
      <c r="W5" s="23">
        <v>0.56000000000000005</v>
      </c>
      <c r="X5" s="23">
        <v>30.1</v>
      </c>
    </row>
    <row r="6" spans="1:24" ht="15" customHeight="1" x14ac:dyDescent="0.35">
      <c r="A6" s="3" t="s">
        <v>54</v>
      </c>
      <c r="B6" s="3" t="s">
        <v>22</v>
      </c>
      <c r="C6" s="3">
        <v>1</v>
      </c>
      <c r="D6" s="3" t="s">
        <v>55</v>
      </c>
      <c r="J6" s="3" t="s">
        <v>39</v>
      </c>
      <c r="K6" s="3" t="s">
        <v>44</v>
      </c>
      <c r="L6" s="9">
        <v>43160.455358796295</v>
      </c>
      <c r="M6" s="9">
        <v>43160.47452546296</v>
      </c>
      <c r="N6" s="3" t="s">
        <v>56</v>
      </c>
      <c r="O6" s="10">
        <v>1.9176342592592592E-2</v>
      </c>
      <c r="Q6" s="13" t="s">
        <v>71</v>
      </c>
      <c r="R6" s="13">
        <v>1</v>
      </c>
      <c r="S6" s="13">
        <v>2.46</v>
      </c>
      <c r="T6" s="13">
        <v>48</v>
      </c>
      <c r="U6" s="13">
        <v>0.73</v>
      </c>
      <c r="V6" s="13">
        <v>3</v>
      </c>
      <c r="W6" s="23">
        <v>0.16</v>
      </c>
      <c r="X6" s="23">
        <v>39.049999999999997</v>
      </c>
    </row>
    <row r="7" spans="1:24" ht="15" customHeight="1" x14ac:dyDescent="0.35">
      <c r="A7" s="3" t="s">
        <v>57</v>
      </c>
      <c r="B7" s="3" t="s">
        <v>21</v>
      </c>
      <c r="C7" s="3">
        <v>7</v>
      </c>
      <c r="D7" s="3" t="s">
        <v>58</v>
      </c>
      <c r="J7" s="3" t="s">
        <v>34</v>
      </c>
      <c r="K7" s="3" t="s">
        <v>40</v>
      </c>
      <c r="L7" s="9">
        <v>43160.460243055553</v>
      </c>
      <c r="M7" s="9">
        <v>43160.487916666665</v>
      </c>
      <c r="N7" s="3" t="s">
        <v>59</v>
      </c>
      <c r="O7" s="10">
        <v>2.7672199074074075E-2</v>
      </c>
      <c r="Q7" s="13" t="s">
        <v>51</v>
      </c>
      <c r="R7" s="13">
        <v>22</v>
      </c>
      <c r="S7" s="13">
        <v>-0.31</v>
      </c>
      <c r="T7" s="13">
        <v>0</v>
      </c>
      <c r="U7" s="13"/>
      <c r="V7" s="13">
        <v>0</v>
      </c>
      <c r="W7" s="23"/>
      <c r="X7" s="23">
        <v>44</v>
      </c>
    </row>
    <row r="8" spans="1:24" ht="15" customHeight="1" x14ac:dyDescent="0.35">
      <c r="A8" s="3" t="s">
        <v>60</v>
      </c>
      <c r="B8" s="3" t="s">
        <v>22</v>
      </c>
      <c r="C8" s="3">
        <v>1</v>
      </c>
      <c r="D8" s="3" t="s">
        <v>61</v>
      </c>
      <c r="J8" s="3" t="s">
        <v>39</v>
      </c>
      <c r="K8" s="3" t="s">
        <v>44</v>
      </c>
      <c r="L8" s="9">
        <v>43160.495335648149</v>
      </c>
      <c r="M8" s="9">
        <v>43160.507951388892</v>
      </c>
      <c r="N8" s="3" t="s">
        <v>62</v>
      </c>
      <c r="O8" s="10">
        <v>1.2613807870370371E-2</v>
      </c>
      <c r="Q8" s="13" t="s">
        <v>130</v>
      </c>
      <c r="R8" s="13">
        <v>23</v>
      </c>
      <c r="S8" s="13">
        <v>1.1599999999999999</v>
      </c>
      <c r="T8" s="13">
        <v>2</v>
      </c>
      <c r="U8" s="13">
        <v>0.02</v>
      </c>
      <c r="V8" s="13">
        <v>0</v>
      </c>
      <c r="W8" s="23"/>
      <c r="X8" s="23">
        <v>47.5</v>
      </c>
    </row>
    <row r="9" spans="1:24" ht="15" customHeight="1" x14ac:dyDescent="0.35">
      <c r="A9" s="3" t="s">
        <v>63</v>
      </c>
      <c r="B9" s="3" t="s">
        <v>21</v>
      </c>
      <c r="C9" s="3">
        <v>9</v>
      </c>
      <c r="D9" s="3" t="s">
        <v>64</v>
      </c>
      <c r="J9" s="3" t="s">
        <v>39</v>
      </c>
      <c r="K9" s="3" t="s">
        <v>65</v>
      </c>
      <c r="L9" s="9">
        <v>43160.477210648147</v>
      </c>
      <c r="M9" s="9">
        <v>43160.518819444442</v>
      </c>
      <c r="N9" s="3" t="s">
        <v>66</v>
      </c>
      <c r="O9" s="10">
        <v>4.1598749999999997E-2</v>
      </c>
      <c r="Q9" s="13" t="s">
        <v>65</v>
      </c>
      <c r="R9" s="13">
        <v>4</v>
      </c>
      <c r="S9" s="13">
        <v>1.57</v>
      </c>
      <c r="T9" s="13">
        <v>63</v>
      </c>
      <c r="U9" s="13">
        <v>0.66</v>
      </c>
      <c r="V9" s="13">
        <v>0</v>
      </c>
      <c r="W9" s="23"/>
      <c r="X9" s="23">
        <v>55.25</v>
      </c>
    </row>
    <row r="10" spans="1:24" ht="15" customHeight="1" x14ac:dyDescent="0.35">
      <c r="A10" s="3" t="s">
        <v>67</v>
      </c>
      <c r="B10" s="3" t="s">
        <v>22</v>
      </c>
      <c r="C10" s="3">
        <v>1</v>
      </c>
      <c r="D10" s="3" t="s">
        <v>68</v>
      </c>
      <c r="J10" s="3" t="s">
        <v>39</v>
      </c>
      <c r="K10" s="3" t="s">
        <v>44</v>
      </c>
      <c r="L10" s="9">
        <v>43160.517395833333</v>
      </c>
      <c r="M10" s="9">
        <v>43160.53670138889</v>
      </c>
      <c r="N10" s="3" t="s">
        <v>69</v>
      </c>
      <c r="O10" s="10">
        <v>1.930207175925926E-2</v>
      </c>
      <c r="Q10" s="13" t="s">
        <v>35</v>
      </c>
      <c r="R10" s="13">
        <v>14</v>
      </c>
      <c r="S10" s="13">
        <v>0.73</v>
      </c>
      <c r="T10" s="13">
        <v>58</v>
      </c>
      <c r="U10" s="13">
        <v>0.26</v>
      </c>
      <c r="V10" s="13">
        <v>0</v>
      </c>
      <c r="W10" s="23"/>
      <c r="X10" s="23">
        <v>71.5</v>
      </c>
    </row>
    <row r="11" spans="1:24" ht="15" customHeight="1" x14ac:dyDescent="0.35">
      <c r="A11" s="3" t="s">
        <v>70</v>
      </c>
      <c r="B11" s="3" t="s">
        <v>21</v>
      </c>
      <c r="C11" s="3">
        <v>5</v>
      </c>
      <c r="D11" s="3" t="s">
        <v>64</v>
      </c>
      <c r="J11" s="3" t="s">
        <v>39</v>
      </c>
      <c r="K11" s="3" t="s">
        <v>71</v>
      </c>
      <c r="L11" s="9">
        <v>43160.471296296295</v>
      </c>
      <c r="M11" s="9">
        <v>43160.570833333331</v>
      </c>
      <c r="N11" s="3" t="s">
        <v>72</v>
      </c>
      <c r="O11" s="10">
        <v>9.9536967592592604E-2</v>
      </c>
      <c r="Q11" s="13" t="s">
        <v>855</v>
      </c>
      <c r="R11" s="13">
        <v>86</v>
      </c>
      <c r="S11" s="13">
        <v>1.69</v>
      </c>
      <c r="T11" s="13">
        <v>216</v>
      </c>
      <c r="U11" s="13">
        <v>0.57999999999999996</v>
      </c>
      <c r="V11" s="13">
        <v>49</v>
      </c>
      <c r="W11" s="23">
        <v>0.53</v>
      </c>
      <c r="X11" s="23">
        <v>351.15</v>
      </c>
    </row>
    <row r="12" spans="1:24" ht="15" customHeight="1" x14ac:dyDescent="0.35">
      <c r="A12" s="3" t="s">
        <v>73</v>
      </c>
      <c r="B12" s="3" t="s">
        <v>22</v>
      </c>
      <c r="C12" s="3">
        <v>1</v>
      </c>
      <c r="D12" s="3" t="s">
        <v>74</v>
      </c>
      <c r="J12" s="3" t="s">
        <v>39</v>
      </c>
      <c r="K12" s="3" t="s">
        <v>44</v>
      </c>
      <c r="L12" s="9">
        <v>43160.60224537037</v>
      </c>
      <c r="M12" s="9">
        <v>43160.637013888889</v>
      </c>
      <c r="N12" s="3" t="s">
        <v>75</v>
      </c>
      <c r="O12" s="10">
        <v>3.4775173611111113E-2</v>
      </c>
      <c r="Q12" s="11"/>
      <c r="R12" s="11"/>
      <c r="S12" s="11"/>
      <c r="T12" s="11"/>
      <c r="U12" s="11"/>
      <c r="V12" s="11"/>
      <c r="W12" s="11"/>
      <c r="X12" s="11"/>
    </row>
    <row r="13" spans="1:24" ht="15" customHeight="1" x14ac:dyDescent="0.35">
      <c r="A13" s="3" t="s">
        <v>76</v>
      </c>
      <c r="B13" s="3" t="s">
        <v>21</v>
      </c>
      <c r="C13" s="3">
        <v>3</v>
      </c>
      <c r="D13" s="3" t="s">
        <v>77</v>
      </c>
      <c r="J13" s="3" t="s">
        <v>34</v>
      </c>
      <c r="K13" s="3" t="s">
        <v>78</v>
      </c>
      <c r="L13" s="9">
        <v>43160.638356481482</v>
      </c>
      <c r="M13" s="9">
        <v>43160.664479166669</v>
      </c>
      <c r="N13" s="3" t="s">
        <v>79</v>
      </c>
      <c r="O13" s="10">
        <v>2.6121712962962961E-2</v>
      </c>
      <c r="Q13" s="11"/>
      <c r="R13" s="11"/>
      <c r="S13" s="11"/>
      <c r="T13" s="11"/>
      <c r="U13" s="11"/>
      <c r="V13" s="11"/>
      <c r="W13" s="11"/>
      <c r="X13" s="11"/>
    </row>
    <row r="14" spans="1:24" ht="15" customHeight="1" x14ac:dyDescent="0.35">
      <c r="A14" s="3" t="s">
        <v>80</v>
      </c>
      <c r="B14" s="3" t="s">
        <v>21</v>
      </c>
      <c r="C14" s="3">
        <v>2</v>
      </c>
      <c r="D14" s="3" t="s">
        <v>81</v>
      </c>
      <c r="J14" s="3" t="s">
        <v>39</v>
      </c>
      <c r="K14" s="3" t="s">
        <v>82</v>
      </c>
      <c r="L14" s="9">
        <v>43160.641527777778</v>
      </c>
      <c r="M14" s="9">
        <v>43160.667939814812</v>
      </c>
      <c r="N14" s="3" t="s">
        <v>83</v>
      </c>
      <c r="O14" s="10">
        <v>2.6410891203703702E-2</v>
      </c>
      <c r="Q14" s="11"/>
      <c r="R14" s="11"/>
      <c r="S14" s="11"/>
      <c r="T14" s="11"/>
      <c r="U14" s="11"/>
      <c r="V14" s="11"/>
      <c r="W14" s="11"/>
      <c r="X14" s="11"/>
    </row>
    <row r="15" spans="1:24" ht="15" customHeight="1" x14ac:dyDescent="0.35">
      <c r="A15" s="3" t="s">
        <v>84</v>
      </c>
      <c r="B15" s="3" t="s">
        <v>21</v>
      </c>
      <c r="C15" s="3">
        <v>7</v>
      </c>
      <c r="D15" s="3" t="s">
        <v>85</v>
      </c>
      <c r="J15" s="3" t="s">
        <v>39</v>
      </c>
      <c r="K15" s="3" t="s">
        <v>35</v>
      </c>
      <c r="L15" s="9">
        <v>43160.660543981481</v>
      </c>
      <c r="M15" s="9">
        <v>43160.673680555556</v>
      </c>
      <c r="N15" s="3" t="s">
        <v>86</v>
      </c>
      <c r="O15" s="10">
        <v>1.3131145833333335E-2</v>
      </c>
      <c r="Q15" s="11"/>
      <c r="R15" s="11"/>
      <c r="S15" s="11"/>
      <c r="T15" s="11"/>
      <c r="U15" s="11"/>
      <c r="V15" s="11"/>
      <c r="W15" s="11"/>
      <c r="X15" s="11"/>
    </row>
    <row r="16" spans="1:24" ht="15" customHeight="1" x14ac:dyDescent="0.35">
      <c r="A16" s="3" t="s">
        <v>87</v>
      </c>
      <c r="B16" s="3" t="s">
        <v>21</v>
      </c>
      <c r="C16" s="3">
        <v>5</v>
      </c>
      <c r="D16" s="3" t="s">
        <v>88</v>
      </c>
      <c r="J16" s="3" t="s">
        <v>39</v>
      </c>
      <c r="K16" s="3" t="s">
        <v>71</v>
      </c>
      <c r="L16" s="9">
        <v>43160.668298611112</v>
      </c>
      <c r="M16" s="9">
        <v>43160.686377314814</v>
      </c>
      <c r="N16" s="3" t="s">
        <v>89</v>
      </c>
      <c r="O16" s="10">
        <v>1.8083923611111111E-2</v>
      </c>
      <c r="Q16" s="11"/>
      <c r="R16" s="11"/>
      <c r="S16" s="11"/>
      <c r="T16" s="11"/>
      <c r="U16" s="11"/>
      <c r="V16" s="11"/>
      <c r="W16" s="11"/>
      <c r="X16" s="11"/>
    </row>
    <row r="17" spans="1:24" ht="15" customHeight="1" x14ac:dyDescent="0.35">
      <c r="A17" s="3" t="s">
        <v>90</v>
      </c>
      <c r="B17" s="3" t="s">
        <v>21</v>
      </c>
      <c r="C17" s="3">
        <v>2</v>
      </c>
      <c r="D17" s="3" t="s">
        <v>91</v>
      </c>
      <c r="E17" s="5">
        <v>43067.55667824074</v>
      </c>
      <c r="F17" s="5">
        <v>43088.75</v>
      </c>
      <c r="G17" s="3" t="s">
        <v>92</v>
      </c>
      <c r="H17" s="3" t="s">
        <v>93</v>
      </c>
      <c r="J17" s="3" t="s">
        <v>39</v>
      </c>
      <c r="K17" s="3" t="s">
        <v>40</v>
      </c>
      <c r="L17" s="9">
        <v>43161.33425925926</v>
      </c>
      <c r="M17" s="9">
        <v>43161.374363425923</v>
      </c>
      <c r="N17" s="3" t="s">
        <v>94</v>
      </c>
      <c r="O17" s="10">
        <v>4.009278935185185E-2</v>
      </c>
      <c r="Q17" s="11"/>
      <c r="R17" s="11"/>
      <c r="S17" s="11"/>
      <c r="T17" s="11"/>
      <c r="U17" s="11"/>
      <c r="V17" s="11"/>
      <c r="W17" s="11"/>
      <c r="X17" s="11"/>
    </row>
    <row r="18" spans="1:24" ht="15" customHeight="1" x14ac:dyDescent="0.35">
      <c r="A18" s="3" t="s">
        <v>95</v>
      </c>
      <c r="B18" s="3" t="s">
        <v>20</v>
      </c>
      <c r="C18" s="3">
        <v>1</v>
      </c>
      <c r="D18" s="3" t="s">
        <v>96</v>
      </c>
      <c r="E18" s="5">
        <v>43145.655289351853</v>
      </c>
      <c r="F18" s="5">
        <v>43146.624918981484</v>
      </c>
      <c r="G18" s="3" t="s">
        <v>92</v>
      </c>
      <c r="H18" s="3" t="s">
        <v>97</v>
      </c>
      <c r="J18" s="3" t="s">
        <v>39</v>
      </c>
      <c r="K18" s="3" t="s">
        <v>35</v>
      </c>
      <c r="L18" s="9">
        <v>43161.358310185184</v>
      </c>
      <c r="M18" s="9">
        <v>43161.384756944448</v>
      </c>
      <c r="N18" s="3" t="s">
        <v>36</v>
      </c>
      <c r="O18" s="10">
        <v>2.644513888888889E-2</v>
      </c>
      <c r="Q18" s="11"/>
      <c r="R18" s="11"/>
      <c r="S18" s="11"/>
      <c r="T18" s="11"/>
      <c r="U18" s="11"/>
      <c r="V18" s="11"/>
      <c r="W18" s="11"/>
      <c r="X18" s="11"/>
    </row>
    <row r="19" spans="1:24" ht="15" customHeight="1" x14ac:dyDescent="0.35">
      <c r="A19" s="3" t="s">
        <v>98</v>
      </c>
      <c r="B19" s="3" t="s">
        <v>21</v>
      </c>
      <c r="C19" s="3">
        <v>5</v>
      </c>
      <c r="D19" s="3" t="s">
        <v>99</v>
      </c>
      <c r="J19" s="3" t="s">
        <v>34</v>
      </c>
      <c r="K19" s="3" t="s">
        <v>78</v>
      </c>
      <c r="L19" s="9">
        <v>43161.374710648146</v>
      </c>
      <c r="M19" s="9">
        <v>43161.397546296299</v>
      </c>
      <c r="N19" s="3" t="s">
        <v>100</v>
      </c>
      <c r="O19" s="10">
        <v>2.2839293981481486E-2</v>
      </c>
      <c r="Q19" s="11"/>
      <c r="R19" s="11"/>
      <c r="S19" s="11"/>
      <c r="T19" s="11"/>
      <c r="U19" s="11"/>
      <c r="V19" s="11"/>
      <c r="W19" s="11"/>
      <c r="X19" s="11"/>
    </row>
    <row r="20" spans="1:24" ht="15" customHeight="1" x14ac:dyDescent="0.35">
      <c r="A20" s="3" t="s">
        <v>101</v>
      </c>
      <c r="B20" s="3" t="s">
        <v>21</v>
      </c>
      <c r="C20" s="3">
        <v>6</v>
      </c>
      <c r="D20" s="3" t="s">
        <v>99</v>
      </c>
      <c r="J20" s="3" t="s">
        <v>34</v>
      </c>
      <c r="K20" s="3" t="s">
        <v>40</v>
      </c>
      <c r="L20" s="9">
        <v>43161.377615740741</v>
      </c>
      <c r="M20" s="9">
        <v>43161.404745370368</v>
      </c>
      <c r="N20" s="3" t="s">
        <v>102</v>
      </c>
      <c r="O20" s="10">
        <v>2.7133472222222222E-2</v>
      </c>
      <c r="Q20" s="11"/>
      <c r="R20" s="11"/>
      <c r="S20" s="11"/>
      <c r="T20" s="11"/>
      <c r="U20" s="11"/>
      <c r="V20" s="11"/>
      <c r="W20" s="11"/>
      <c r="X20" s="11"/>
    </row>
    <row r="21" spans="1:24" ht="15" customHeight="1" x14ac:dyDescent="0.35">
      <c r="A21" s="3" t="s">
        <v>103</v>
      </c>
      <c r="B21" s="3" t="s">
        <v>21</v>
      </c>
      <c r="C21" s="3">
        <v>5</v>
      </c>
      <c r="D21" s="3" t="s">
        <v>104</v>
      </c>
      <c r="J21" s="3" t="s">
        <v>34</v>
      </c>
      <c r="K21" s="3" t="s">
        <v>35</v>
      </c>
      <c r="L21" s="9">
        <v>43161.443611111114</v>
      </c>
      <c r="M21" s="9">
        <v>43161.451041666667</v>
      </c>
      <c r="N21" s="3" t="s">
        <v>105</v>
      </c>
      <c r="O21" s="10">
        <v>7.427349537037037E-3</v>
      </c>
      <c r="Q21" s="11"/>
      <c r="R21" s="11"/>
      <c r="S21" s="11"/>
      <c r="T21" s="11"/>
      <c r="U21" s="11"/>
      <c r="V21" s="11"/>
      <c r="W21" s="11"/>
      <c r="X21" s="11"/>
    </row>
    <row r="22" spans="1:24" ht="15" customHeight="1" x14ac:dyDescent="0.35">
      <c r="A22" s="3" t="s">
        <v>106</v>
      </c>
      <c r="B22" s="3" t="s">
        <v>22</v>
      </c>
      <c r="C22" s="3">
        <v>1</v>
      </c>
      <c r="D22" s="3" t="s">
        <v>107</v>
      </c>
      <c r="J22" s="3" t="s">
        <v>39</v>
      </c>
      <c r="K22" s="3" t="s">
        <v>44</v>
      </c>
      <c r="L22" s="9">
        <v>43161.437222222223</v>
      </c>
      <c r="M22" s="9">
        <v>43161.484363425923</v>
      </c>
      <c r="N22" s="3" t="s">
        <v>108</v>
      </c>
      <c r="O22" s="10">
        <v>4.7144374999999995E-2</v>
      </c>
      <c r="Q22" s="11"/>
      <c r="R22" s="11"/>
      <c r="S22" s="11"/>
      <c r="T22" s="11"/>
      <c r="U22" s="11"/>
      <c r="V22" s="11"/>
      <c r="W22" s="11"/>
      <c r="X22" s="11"/>
    </row>
    <row r="23" spans="1:24" ht="15" customHeight="1" x14ac:dyDescent="0.35">
      <c r="A23" s="3" t="s">
        <v>109</v>
      </c>
      <c r="B23" s="3" t="s">
        <v>22</v>
      </c>
      <c r="C23" s="3">
        <v>1</v>
      </c>
      <c r="D23" s="3" t="s">
        <v>110</v>
      </c>
      <c r="J23" s="3" t="s">
        <v>39</v>
      </c>
      <c r="K23" s="3" t="s">
        <v>44</v>
      </c>
      <c r="L23" s="9">
        <v>43161.509965277779</v>
      </c>
      <c r="M23" s="9">
        <v>43161.52857638889</v>
      </c>
      <c r="N23" s="3" t="s">
        <v>111</v>
      </c>
      <c r="O23" s="10">
        <v>1.8615405092592591E-2</v>
      </c>
      <c r="Q23" s="11"/>
      <c r="R23" s="11"/>
      <c r="S23" s="11"/>
      <c r="T23" s="11"/>
      <c r="U23" s="11"/>
      <c r="V23" s="11"/>
      <c r="W23" s="11"/>
      <c r="X23" s="11"/>
    </row>
    <row r="24" spans="1:24" ht="15" customHeight="1" x14ac:dyDescent="0.35">
      <c r="A24" s="3" t="s">
        <v>112</v>
      </c>
      <c r="B24" s="3" t="s">
        <v>22</v>
      </c>
      <c r="C24" s="3">
        <v>1</v>
      </c>
      <c r="D24" s="3" t="s">
        <v>68</v>
      </c>
      <c r="J24" s="3" t="s">
        <v>39</v>
      </c>
      <c r="K24" s="3" t="s">
        <v>44</v>
      </c>
      <c r="L24" s="9">
        <v>43161.553101851852</v>
      </c>
      <c r="M24" s="9">
        <v>43161.571296296293</v>
      </c>
      <c r="N24" s="3" t="s">
        <v>113</v>
      </c>
      <c r="O24" s="10">
        <v>1.8184490740740741E-2</v>
      </c>
      <c r="Q24" s="11"/>
      <c r="R24" s="11"/>
      <c r="S24" s="11"/>
      <c r="T24" s="11"/>
      <c r="U24" s="11"/>
      <c r="V24" s="11"/>
      <c r="W24" s="11"/>
      <c r="X24" s="11"/>
    </row>
    <row r="25" spans="1:24" ht="15" customHeight="1" x14ac:dyDescent="0.35">
      <c r="A25" s="3" t="s">
        <v>114</v>
      </c>
      <c r="B25" s="3" t="s">
        <v>21</v>
      </c>
      <c r="C25" s="3">
        <v>4</v>
      </c>
      <c r="D25" s="3" t="s">
        <v>115</v>
      </c>
      <c r="J25" s="3" t="s">
        <v>39</v>
      </c>
      <c r="K25" s="3" t="s">
        <v>35</v>
      </c>
      <c r="L25" s="9">
        <v>43161.559004629627</v>
      </c>
      <c r="M25" s="9">
        <v>43161.572858796295</v>
      </c>
      <c r="N25" s="3" t="s">
        <v>116</v>
      </c>
      <c r="O25" s="10">
        <v>1.3845057870370372E-2</v>
      </c>
      <c r="Q25" s="11"/>
      <c r="R25" s="11"/>
      <c r="S25" s="11"/>
      <c r="T25" s="11"/>
      <c r="U25" s="11"/>
      <c r="V25" s="11"/>
      <c r="W25" s="11"/>
      <c r="X25" s="11"/>
    </row>
    <row r="26" spans="1:24" ht="15" customHeight="1" x14ac:dyDescent="0.35">
      <c r="A26" s="3" t="s">
        <v>117</v>
      </c>
      <c r="B26" s="3" t="s">
        <v>21</v>
      </c>
      <c r="C26" s="3">
        <v>4</v>
      </c>
      <c r="D26" s="3" t="s">
        <v>118</v>
      </c>
      <c r="J26" s="3" t="s">
        <v>34</v>
      </c>
      <c r="K26" s="3" t="s">
        <v>65</v>
      </c>
      <c r="L26" s="9">
        <v>43161.559201388889</v>
      </c>
      <c r="M26" s="9">
        <v>43161.59375</v>
      </c>
      <c r="N26" s="3" t="s">
        <v>119</v>
      </c>
      <c r="O26" s="10">
        <v>3.4550474537037031E-2</v>
      </c>
      <c r="Q26" s="11"/>
      <c r="R26" s="11"/>
      <c r="S26" s="11"/>
      <c r="T26" s="11"/>
      <c r="U26" s="11"/>
      <c r="V26" s="11"/>
      <c r="W26" s="11"/>
      <c r="X26" s="11"/>
    </row>
    <row r="27" spans="1:24" ht="15" customHeight="1" x14ac:dyDescent="0.35">
      <c r="A27" s="3" t="s">
        <v>120</v>
      </c>
      <c r="B27" s="3" t="s">
        <v>22</v>
      </c>
      <c r="C27" s="3">
        <v>1</v>
      </c>
      <c r="D27" s="3" t="s">
        <v>121</v>
      </c>
      <c r="J27" s="3" t="s">
        <v>39</v>
      </c>
      <c r="K27" s="3" t="s">
        <v>44</v>
      </c>
      <c r="L27" s="9">
        <v>43161.59479166667</v>
      </c>
      <c r="M27" s="9">
        <v>43161.606909722221</v>
      </c>
      <c r="N27" s="3" t="s">
        <v>122</v>
      </c>
      <c r="O27" s="10">
        <v>1.2111724537037037E-2</v>
      </c>
      <c r="Q27" s="11"/>
      <c r="R27" s="11"/>
      <c r="S27" s="11"/>
      <c r="T27" s="11"/>
      <c r="U27" s="11"/>
      <c r="V27" s="11"/>
      <c r="W27" s="11"/>
      <c r="X27" s="11"/>
    </row>
    <row r="28" spans="1:24" ht="15" customHeight="1" x14ac:dyDescent="0.35">
      <c r="A28" s="3" t="s">
        <v>123</v>
      </c>
      <c r="B28" s="3" t="s">
        <v>20</v>
      </c>
      <c r="C28" s="3">
        <v>1</v>
      </c>
      <c r="D28" s="3" t="s">
        <v>118</v>
      </c>
      <c r="J28" s="3" t="s">
        <v>39</v>
      </c>
      <c r="K28" s="3" t="s">
        <v>51</v>
      </c>
      <c r="L28" s="9">
        <v>43161.41883101852</v>
      </c>
      <c r="M28" s="9">
        <v>43161.608773148146</v>
      </c>
      <c r="N28" s="3" t="s">
        <v>52</v>
      </c>
      <c r="O28" s="10">
        <v>0.1899450925925926</v>
      </c>
      <c r="Q28" s="11"/>
      <c r="R28" s="11"/>
      <c r="S28" s="11"/>
      <c r="T28" s="11"/>
      <c r="U28" s="11"/>
      <c r="V28" s="11"/>
      <c r="W28" s="11"/>
      <c r="X28" s="11"/>
    </row>
    <row r="29" spans="1:24" ht="15" customHeight="1" x14ac:dyDescent="0.35">
      <c r="A29" s="3" t="s">
        <v>124</v>
      </c>
      <c r="B29" s="3" t="s">
        <v>21</v>
      </c>
      <c r="C29" s="3">
        <v>3</v>
      </c>
      <c r="D29" s="3" t="s">
        <v>118</v>
      </c>
      <c r="J29" s="3" t="s">
        <v>39</v>
      </c>
      <c r="K29" s="3" t="s">
        <v>71</v>
      </c>
      <c r="L29" s="9">
        <v>43161.574108796296</v>
      </c>
      <c r="M29" s="9">
        <v>43161.61414351852</v>
      </c>
      <c r="N29" s="3" t="s">
        <v>125</v>
      </c>
      <c r="O29" s="10">
        <v>4.0031828703703705E-2</v>
      </c>
      <c r="Q29" s="11"/>
      <c r="R29" s="11"/>
      <c r="S29" s="11"/>
      <c r="T29" s="11"/>
      <c r="U29" s="11"/>
      <c r="V29" s="11"/>
      <c r="W29" s="11"/>
      <c r="X29" s="11"/>
    </row>
    <row r="30" spans="1:24" ht="15" customHeight="1" x14ac:dyDescent="0.35">
      <c r="A30" s="3" t="s">
        <v>126</v>
      </c>
      <c r="B30" s="3" t="s">
        <v>22</v>
      </c>
      <c r="C30" s="3">
        <v>1</v>
      </c>
      <c r="D30" s="3" t="s">
        <v>74</v>
      </c>
      <c r="J30" s="3" t="s">
        <v>39</v>
      </c>
      <c r="K30" s="3" t="s">
        <v>44</v>
      </c>
      <c r="L30" s="9">
        <v>43161.636122685188</v>
      </c>
      <c r="M30" s="9">
        <v>43161.649502314816</v>
      </c>
      <c r="N30" s="3" t="s">
        <v>127</v>
      </c>
      <c r="O30" s="10">
        <v>1.3378194444444444E-2</v>
      </c>
      <c r="Q30" s="11"/>
      <c r="R30" s="11"/>
      <c r="S30" s="11"/>
      <c r="T30" s="11"/>
      <c r="U30" s="11"/>
      <c r="V30" s="11"/>
      <c r="W30" s="11"/>
      <c r="X30" s="11"/>
    </row>
    <row r="31" spans="1:24" ht="15" customHeight="1" x14ac:dyDescent="0.35">
      <c r="A31" s="3" t="s">
        <v>128</v>
      </c>
      <c r="B31" s="3" t="s">
        <v>20</v>
      </c>
      <c r="C31" s="3">
        <v>1</v>
      </c>
      <c r="D31" s="3" t="s">
        <v>129</v>
      </c>
      <c r="J31" s="3" t="s">
        <v>34</v>
      </c>
      <c r="K31" s="3" t="s">
        <v>130</v>
      </c>
      <c r="L31" s="9">
        <v>43161.770937499998</v>
      </c>
      <c r="M31" s="9">
        <v>43161.773136574076</v>
      </c>
      <c r="N31" s="3" t="s">
        <v>131</v>
      </c>
      <c r="O31" s="10">
        <v>2.1951388888888888E-3</v>
      </c>
      <c r="Q31" s="11"/>
      <c r="R31" s="11"/>
      <c r="S31" s="11"/>
      <c r="T31" s="11"/>
      <c r="U31" s="11"/>
      <c r="V31" s="11"/>
      <c r="W31" s="11"/>
      <c r="X31" s="11"/>
    </row>
    <row r="32" spans="1:24" ht="15" customHeight="1" x14ac:dyDescent="0.35">
      <c r="A32" s="3" t="s">
        <v>132</v>
      </c>
      <c r="B32" s="3" t="s">
        <v>21</v>
      </c>
      <c r="C32" s="3">
        <v>2</v>
      </c>
      <c r="D32" s="3" t="s">
        <v>115</v>
      </c>
      <c r="J32" s="3" t="s">
        <v>39</v>
      </c>
      <c r="K32" s="3" t="s">
        <v>65</v>
      </c>
      <c r="L32" s="9">
        <v>43164.336574074077</v>
      </c>
      <c r="M32" s="9">
        <v>43164.360625000001</v>
      </c>
      <c r="N32" s="3" t="s">
        <v>133</v>
      </c>
      <c r="O32" s="10">
        <v>2.4054305555555554E-2</v>
      </c>
      <c r="Q32" s="11"/>
      <c r="R32" s="11"/>
      <c r="S32" s="11"/>
      <c r="T32" s="11"/>
      <c r="U32" s="11"/>
      <c r="V32" s="11"/>
      <c r="W32" s="11"/>
      <c r="X32" s="11"/>
    </row>
    <row r="33" spans="1:24" ht="15" customHeight="1" x14ac:dyDescent="0.35">
      <c r="A33" s="3" t="s">
        <v>134</v>
      </c>
      <c r="B33" s="3" t="s">
        <v>20</v>
      </c>
      <c r="C33" s="3">
        <v>1</v>
      </c>
      <c r="D33" s="3" t="s">
        <v>85</v>
      </c>
      <c r="J33" s="3" t="s">
        <v>34</v>
      </c>
      <c r="K33" s="3" t="s">
        <v>35</v>
      </c>
      <c r="L33" s="9">
        <v>43164.363344907404</v>
      </c>
      <c r="M33" s="9">
        <v>43164.386550925927</v>
      </c>
      <c r="N33" s="3" t="s">
        <v>135</v>
      </c>
      <c r="O33" s="10">
        <v>2.3206967592592595E-2</v>
      </c>
      <c r="Q33" s="11"/>
      <c r="R33" s="11"/>
      <c r="S33" s="11"/>
      <c r="T33" s="11"/>
      <c r="U33" s="11"/>
      <c r="V33" s="11"/>
      <c r="W33" s="11"/>
      <c r="X33" s="11"/>
    </row>
    <row r="34" spans="1:24" ht="15" customHeight="1" x14ac:dyDescent="0.35">
      <c r="A34" s="3" t="s">
        <v>136</v>
      </c>
      <c r="B34" s="3" t="s">
        <v>21</v>
      </c>
      <c r="C34" s="3">
        <v>7</v>
      </c>
      <c r="D34" s="3" t="s">
        <v>137</v>
      </c>
      <c r="J34" s="3" t="s">
        <v>39</v>
      </c>
      <c r="K34" s="3" t="s">
        <v>65</v>
      </c>
      <c r="L34" s="9">
        <v>43164.383437500001</v>
      </c>
      <c r="M34" s="9">
        <v>43164.408356481479</v>
      </c>
      <c r="N34" s="3" t="s">
        <v>138</v>
      </c>
      <c r="O34" s="10">
        <v>2.4924988425925929E-2</v>
      </c>
      <c r="Q34" s="11"/>
      <c r="R34" s="11"/>
      <c r="S34" s="11"/>
      <c r="T34" s="11"/>
      <c r="U34" s="11"/>
      <c r="V34" s="11"/>
      <c r="W34" s="11"/>
      <c r="X34" s="11"/>
    </row>
    <row r="35" spans="1:24" ht="15" customHeight="1" x14ac:dyDescent="0.35">
      <c r="A35" s="3" t="s">
        <v>139</v>
      </c>
      <c r="B35" s="3" t="s">
        <v>22</v>
      </c>
      <c r="C35" s="3">
        <v>1</v>
      </c>
      <c r="D35" s="3" t="s">
        <v>140</v>
      </c>
      <c r="J35" s="3" t="s">
        <v>39</v>
      </c>
      <c r="K35" s="3" t="s">
        <v>44</v>
      </c>
      <c r="L35" s="9">
        <v>43164.374710648146</v>
      </c>
      <c r="M35" s="9">
        <v>43164.428553240738</v>
      </c>
      <c r="N35" s="3" t="s">
        <v>141</v>
      </c>
      <c r="O35" s="10">
        <v>5.3844814814814818E-2</v>
      </c>
      <c r="Q35" s="11"/>
      <c r="R35" s="11"/>
      <c r="S35" s="11"/>
      <c r="T35" s="11"/>
      <c r="U35" s="11"/>
      <c r="V35" s="11"/>
      <c r="W35" s="11"/>
      <c r="X35" s="11"/>
    </row>
    <row r="36" spans="1:24" ht="15" customHeight="1" x14ac:dyDescent="0.35">
      <c r="A36" s="3" t="s">
        <v>142</v>
      </c>
      <c r="B36" s="3" t="s">
        <v>21</v>
      </c>
      <c r="C36" s="3">
        <v>4</v>
      </c>
      <c r="D36" s="3" t="s">
        <v>64</v>
      </c>
      <c r="J36" s="3" t="s">
        <v>143</v>
      </c>
      <c r="K36" s="3" t="s">
        <v>65</v>
      </c>
      <c r="L36" s="9">
        <v>43164.41128472222</v>
      </c>
      <c r="M36" s="9">
        <v>43164.43949074074</v>
      </c>
      <c r="N36" s="3" t="s">
        <v>144</v>
      </c>
      <c r="O36" s="10">
        <v>2.8206099537037035E-2</v>
      </c>
      <c r="Q36" s="11"/>
      <c r="R36" s="11"/>
      <c r="S36" s="11"/>
      <c r="T36" s="11"/>
      <c r="U36" s="11"/>
      <c r="V36" s="11"/>
      <c r="W36" s="11"/>
      <c r="X36" s="11"/>
    </row>
    <row r="37" spans="1:24" ht="15" customHeight="1" x14ac:dyDescent="0.35">
      <c r="A37" s="3" t="s">
        <v>145</v>
      </c>
      <c r="B37" s="3" t="s">
        <v>22</v>
      </c>
      <c r="C37" s="3">
        <v>1</v>
      </c>
      <c r="D37" s="3" t="s">
        <v>146</v>
      </c>
      <c r="J37" s="3" t="s">
        <v>39</v>
      </c>
      <c r="K37" s="3" t="s">
        <v>44</v>
      </c>
      <c r="L37" s="9">
        <v>43164.442546296297</v>
      </c>
      <c r="M37" s="9">
        <v>43164.449224537035</v>
      </c>
      <c r="N37" s="3" t="s">
        <v>147</v>
      </c>
      <c r="O37" s="10">
        <v>6.6682523148148152E-3</v>
      </c>
      <c r="Q37" s="11"/>
      <c r="R37" s="11"/>
      <c r="S37" s="11"/>
      <c r="T37" s="11"/>
      <c r="U37" s="11"/>
      <c r="V37" s="11"/>
      <c r="W37" s="11"/>
      <c r="X37" s="11"/>
    </row>
    <row r="38" spans="1:24" ht="15" customHeight="1" x14ac:dyDescent="0.35">
      <c r="A38" s="3" t="s">
        <v>148</v>
      </c>
      <c r="B38" s="3" t="s">
        <v>22</v>
      </c>
      <c r="C38" s="3">
        <v>1</v>
      </c>
      <c r="D38" s="3" t="s">
        <v>149</v>
      </c>
      <c r="J38" s="3" t="s">
        <v>39</v>
      </c>
      <c r="K38" s="3" t="s">
        <v>44</v>
      </c>
      <c r="L38" s="9">
        <v>43164.469629629632</v>
      </c>
      <c r="M38" s="9">
        <v>43164.481932870367</v>
      </c>
      <c r="N38" s="3" t="s">
        <v>150</v>
      </c>
      <c r="O38" s="10">
        <v>1.2299918981481481E-2</v>
      </c>
      <c r="Q38" s="11"/>
      <c r="R38" s="11"/>
      <c r="S38" s="11"/>
      <c r="T38" s="11"/>
      <c r="U38" s="11"/>
      <c r="V38" s="11"/>
      <c r="W38" s="11"/>
      <c r="X38" s="11"/>
    </row>
    <row r="39" spans="1:24" ht="15" customHeight="1" x14ac:dyDescent="0.35">
      <c r="A39" s="3" t="s">
        <v>151</v>
      </c>
      <c r="B39" s="3" t="s">
        <v>21</v>
      </c>
      <c r="C39" s="3">
        <v>8</v>
      </c>
      <c r="D39" s="3" t="s">
        <v>85</v>
      </c>
      <c r="J39" s="3" t="s">
        <v>34</v>
      </c>
      <c r="K39" s="3" t="s">
        <v>35</v>
      </c>
      <c r="L39" s="9">
        <v>43164.494456018518</v>
      </c>
      <c r="M39" s="9">
        <v>43164.505173611113</v>
      </c>
      <c r="N39" s="3" t="s">
        <v>105</v>
      </c>
      <c r="O39" s="10">
        <v>1.0720208333333333E-2</v>
      </c>
      <c r="Q39" s="11"/>
      <c r="R39" s="11"/>
      <c r="S39" s="11"/>
      <c r="T39" s="11"/>
      <c r="U39" s="11"/>
      <c r="V39" s="11"/>
      <c r="W39" s="11"/>
      <c r="X39" s="11"/>
    </row>
    <row r="40" spans="1:24" ht="15" customHeight="1" x14ac:dyDescent="0.35">
      <c r="A40" s="3" t="s">
        <v>152</v>
      </c>
      <c r="B40" s="3" t="s">
        <v>21</v>
      </c>
      <c r="C40" s="3">
        <v>6</v>
      </c>
      <c r="D40" s="3" t="s">
        <v>153</v>
      </c>
      <c r="J40" s="3" t="s">
        <v>39</v>
      </c>
      <c r="K40" s="3" t="s">
        <v>35</v>
      </c>
      <c r="L40" s="9">
        <v>43164.511099537034</v>
      </c>
      <c r="M40" s="9">
        <v>43164.522534722222</v>
      </c>
      <c r="N40" s="3" t="s">
        <v>154</v>
      </c>
      <c r="O40" s="10">
        <v>1.1437604166666665E-2</v>
      </c>
      <c r="Q40" s="11"/>
      <c r="R40" s="11"/>
      <c r="S40" s="11"/>
      <c r="T40" s="11"/>
      <c r="U40" s="11"/>
      <c r="V40" s="11"/>
      <c r="W40" s="11"/>
      <c r="X40" s="11"/>
    </row>
    <row r="41" spans="1:24" ht="15" customHeight="1" x14ac:dyDescent="0.35">
      <c r="A41" s="3" t="s">
        <v>155</v>
      </c>
      <c r="B41" s="3" t="s">
        <v>22</v>
      </c>
      <c r="C41" s="3">
        <v>1</v>
      </c>
      <c r="D41" s="3" t="s">
        <v>156</v>
      </c>
      <c r="J41" s="3" t="s">
        <v>143</v>
      </c>
      <c r="K41" s="3" t="s">
        <v>44</v>
      </c>
      <c r="L41" s="9">
        <v>43164.517152777778</v>
      </c>
      <c r="M41" s="9">
        <v>43164.527511574073</v>
      </c>
      <c r="N41" s="3" t="s">
        <v>157</v>
      </c>
      <c r="O41" s="10">
        <v>1.0365949074074074E-2</v>
      </c>
      <c r="Q41" s="11"/>
      <c r="R41" s="11"/>
      <c r="S41" s="11"/>
      <c r="T41" s="11"/>
      <c r="U41" s="11"/>
      <c r="V41" s="11"/>
      <c r="W41" s="11"/>
      <c r="X41" s="11"/>
    </row>
    <row r="42" spans="1:24" ht="15" customHeight="1" x14ac:dyDescent="0.35">
      <c r="A42" s="3" t="s">
        <v>158</v>
      </c>
      <c r="B42" s="3" t="s">
        <v>21</v>
      </c>
      <c r="C42" s="3">
        <v>3</v>
      </c>
      <c r="D42" s="3" t="s">
        <v>159</v>
      </c>
      <c r="J42" s="3" t="s">
        <v>34</v>
      </c>
      <c r="K42" s="3" t="s">
        <v>65</v>
      </c>
      <c r="L42" s="9">
        <v>43164.493657407409</v>
      </c>
      <c r="M42" s="9">
        <v>43164.552002314813</v>
      </c>
      <c r="N42" s="3" t="s">
        <v>160</v>
      </c>
      <c r="O42" s="10">
        <v>5.8351203703703704E-2</v>
      </c>
      <c r="Q42" s="11"/>
      <c r="R42" s="11"/>
      <c r="S42" s="11"/>
      <c r="T42" s="11"/>
      <c r="U42" s="11"/>
      <c r="V42" s="11"/>
      <c r="W42" s="11"/>
      <c r="X42" s="11"/>
    </row>
    <row r="43" spans="1:24" ht="15" customHeight="1" x14ac:dyDescent="0.35">
      <c r="A43" s="3" t="s">
        <v>161</v>
      </c>
      <c r="B43" s="3" t="s">
        <v>22</v>
      </c>
      <c r="C43" s="3">
        <v>1</v>
      </c>
      <c r="D43" s="3" t="s">
        <v>162</v>
      </c>
      <c r="J43" s="3" t="s">
        <v>39</v>
      </c>
      <c r="K43" s="3" t="s">
        <v>44</v>
      </c>
      <c r="L43" s="9">
        <v>43164.535844907405</v>
      </c>
      <c r="M43" s="9">
        <v>43164.553090277775</v>
      </c>
      <c r="N43" s="3" t="s">
        <v>163</v>
      </c>
      <c r="O43" s="10">
        <v>1.7248692129629629E-2</v>
      </c>
      <c r="Q43" s="11"/>
      <c r="R43" s="11"/>
      <c r="S43" s="11"/>
      <c r="T43" s="11"/>
      <c r="U43" s="11"/>
      <c r="V43" s="11"/>
      <c r="W43" s="11"/>
      <c r="X43" s="11"/>
    </row>
    <row r="44" spans="1:24" ht="15" customHeight="1" x14ac:dyDescent="0.35">
      <c r="A44" s="3" t="s">
        <v>164</v>
      </c>
      <c r="B44" s="3" t="s">
        <v>21</v>
      </c>
      <c r="C44" s="3">
        <v>2</v>
      </c>
      <c r="D44" s="3" t="s">
        <v>165</v>
      </c>
      <c r="J44" s="3" t="s">
        <v>39</v>
      </c>
      <c r="K44" s="3" t="s">
        <v>65</v>
      </c>
      <c r="L44" s="9">
        <v>43164.564525462964</v>
      </c>
      <c r="M44" s="9">
        <v>43164.578587962962</v>
      </c>
      <c r="N44" s="3" t="s">
        <v>166</v>
      </c>
      <c r="O44" s="10">
        <v>1.4056226851851851E-2</v>
      </c>
      <c r="Q44" s="11"/>
      <c r="R44" s="11"/>
      <c r="S44" s="11"/>
      <c r="T44" s="11"/>
      <c r="U44" s="11"/>
      <c r="V44" s="11"/>
      <c r="W44" s="11"/>
      <c r="X44" s="11"/>
    </row>
    <row r="45" spans="1:24" ht="15" customHeight="1" x14ac:dyDescent="0.35">
      <c r="A45" s="3" t="s">
        <v>167</v>
      </c>
      <c r="B45" s="3" t="s">
        <v>21</v>
      </c>
      <c r="C45" s="3">
        <v>3</v>
      </c>
      <c r="D45" s="3" t="s">
        <v>85</v>
      </c>
      <c r="J45" s="3" t="s">
        <v>34</v>
      </c>
      <c r="K45" s="3" t="s">
        <v>35</v>
      </c>
      <c r="L45" s="9">
        <v>43164.576284722221</v>
      </c>
      <c r="M45" s="9">
        <v>43164.581967592596</v>
      </c>
      <c r="N45" s="3" t="s">
        <v>168</v>
      </c>
      <c r="O45" s="10">
        <v>5.6886458333333329E-3</v>
      </c>
      <c r="Q45" s="11"/>
      <c r="R45" s="11"/>
      <c r="S45" s="11"/>
      <c r="T45" s="11"/>
      <c r="U45" s="11"/>
      <c r="V45" s="11"/>
      <c r="W45" s="11"/>
      <c r="X45" s="11"/>
    </row>
    <row r="46" spans="1:24" ht="15" customHeight="1" x14ac:dyDescent="0.35">
      <c r="A46" s="3" t="s">
        <v>169</v>
      </c>
      <c r="B46" s="3" t="s">
        <v>21</v>
      </c>
      <c r="C46" s="3">
        <v>2</v>
      </c>
      <c r="D46" s="3" t="s">
        <v>170</v>
      </c>
      <c r="E46" s="5">
        <v>43143.658379629633</v>
      </c>
      <c r="F46" s="5">
        <v>43147.671273148146</v>
      </c>
      <c r="G46" s="3" t="s">
        <v>92</v>
      </c>
      <c r="H46" s="3" t="s">
        <v>171</v>
      </c>
      <c r="J46" s="3" t="s">
        <v>39</v>
      </c>
      <c r="K46" s="3" t="s">
        <v>82</v>
      </c>
      <c r="L46" s="9">
        <v>43164.574699074074</v>
      </c>
      <c r="M46" s="9">
        <v>43164.604189814818</v>
      </c>
      <c r="N46" s="3" t="s">
        <v>172</v>
      </c>
      <c r="O46" s="10">
        <v>2.9497592592592593E-2</v>
      </c>
      <c r="Q46" s="11"/>
      <c r="R46" s="11"/>
      <c r="S46" s="11"/>
      <c r="T46" s="11"/>
      <c r="U46" s="11"/>
      <c r="V46" s="11"/>
      <c r="W46" s="11"/>
      <c r="X46" s="11"/>
    </row>
    <row r="47" spans="1:24" ht="15" customHeight="1" x14ac:dyDescent="0.35">
      <c r="A47" s="3" t="s">
        <v>173</v>
      </c>
      <c r="B47" s="3" t="s">
        <v>22</v>
      </c>
      <c r="C47" s="3">
        <v>1</v>
      </c>
      <c r="D47" s="3" t="s">
        <v>61</v>
      </c>
      <c r="J47" s="3" t="s">
        <v>39</v>
      </c>
      <c r="K47" s="3" t="s">
        <v>44</v>
      </c>
      <c r="L47" s="9">
        <v>43164.605162037034</v>
      </c>
      <c r="M47" s="9">
        <v>43164.622141203705</v>
      </c>
      <c r="N47" s="3" t="s">
        <v>174</v>
      </c>
      <c r="O47" s="10">
        <v>1.6983530092592593E-2</v>
      </c>
      <c r="Q47" s="11"/>
      <c r="R47" s="11"/>
      <c r="S47" s="11"/>
      <c r="T47" s="11"/>
      <c r="U47" s="11"/>
      <c r="V47" s="11"/>
      <c r="W47" s="11"/>
      <c r="X47" s="11"/>
    </row>
    <row r="48" spans="1:24" ht="15" customHeight="1" x14ac:dyDescent="0.35">
      <c r="A48" s="3" t="s">
        <v>175</v>
      </c>
      <c r="B48" s="3" t="s">
        <v>21</v>
      </c>
      <c r="C48" s="3">
        <v>6</v>
      </c>
      <c r="D48" s="3" t="s">
        <v>176</v>
      </c>
      <c r="J48" s="3" t="s">
        <v>39</v>
      </c>
      <c r="K48" s="3" t="s">
        <v>65</v>
      </c>
      <c r="L48" s="9">
        <v>43164.60765046296</v>
      </c>
      <c r="M48" s="9">
        <v>43164.632754629631</v>
      </c>
      <c r="N48" s="3" t="s">
        <v>177</v>
      </c>
      <c r="O48" s="10">
        <v>2.5112673611111112E-2</v>
      </c>
      <c r="Q48" s="11"/>
      <c r="R48" s="11"/>
      <c r="S48" s="11"/>
      <c r="T48" s="11"/>
      <c r="U48" s="11"/>
      <c r="V48" s="11"/>
      <c r="W48" s="11"/>
      <c r="X48" s="11"/>
    </row>
    <row r="49" spans="1:24" ht="15" customHeight="1" x14ac:dyDescent="0.35">
      <c r="A49" s="3" t="s">
        <v>178</v>
      </c>
      <c r="B49" s="3" t="s">
        <v>21</v>
      </c>
      <c r="C49" s="3">
        <v>8</v>
      </c>
      <c r="D49" s="3" t="s">
        <v>170</v>
      </c>
      <c r="J49" s="3" t="s">
        <v>39</v>
      </c>
      <c r="K49" s="3" t="s">
        <v>35</v>
      </c>
      <c r="L49" s="9">
        <v>43164.624641203707</v>
      </c>
      <c r="M49" s="9">
        <v>43164.639143518521</v>
      </c>
      <c r="N49" s="3" t="s">
        <v>105</v>
      </c>
      <c r="O49" s="10">
        <v>1.4499236111111112E-2</v>
      </c>
      <c r="Q49" s="11"/>
      <c r="R49" s="11"/>
      <c r="S49" s="11"/>
      <c r="T49" s="11"/>
      <c r="U49" s="11"/>
      <c r="V49" s="11"/>
      <c r="W49" s="11"/>
      <c r="X49" s="11"/>
    </row>
    <row r="50" spans="1:24" ht="15" customHeight="1" x14ac:dyDescent="0.35">
      <c r="A50" s="3" t="s">
        <v>179</v>
      </c>
      <c r="B50" s="3" t="s">
        <v>20</v>
      </c>
      <c r="C50" s="3">
        <v>1</v>
      </c>
      <c r="D50" s="3" t="s">
        <v>64</v>
      </c>
      <c r="J50" s="3" t="s">
        <v>39</v>
      </c>
      <c r="K50" s="3" t="s">
        <v>51</v>
      </c>
      <c r="L50" s="9">
        <v>43164.620381944442</v>
      </c>
      <c r="M50" s="9">
        <v>43164.64744212963</v>
      </c>
      <c r="N50" s="3" t="s">
        <v>180</v>
      </c>
      <c r="O50" s="10">
        <v>2.705775462962963E-2</v>
      </c>
      <c r="Q50" s="11"/>
      <c r="R50" s="11"/>
      <c r="S50" s="11"/>
      <c r="T50" s="11"/>
      <c r="U50" s="11"/>
      <c r="V50" s="11"/>
      <c r="W50" s="11"/>
      <c r="X50" s="11"/>
    </row>
    <row r="51" spans="1:24" ht="15" customHeight="1" x14ac:dyDescent="0.35">
      <c r="A51" s="3" t="s">
        <v>181</v>
      </c>
      <c r="B51" s="3" t="s">
        <v>21</v>
      </c>
      <c r="C51" s="3">
        <v>11</v>
      </c>
      <c r="D51" s="3" t="s">
        <v>182</v>
      </c>
      <c r="J51" s="3" t="s">
        <v>34</v>
      </c>
      <c r="K51" s="3" t="s">
        <v>71</v>
      </c>
      <c r="L51" s="9">
        <v>43164.625069444446</v>
      </c>
      <c r="M51" s="9">
        <v>43164.648414351854</v>
      </c>
      <c r="N51" s="3" t="s">
        <v>183</v>
      </c>
      <c r="O51" s="10">
        <v>2.3343645833333329E-2</v>
      </c>
      <c r="Q51" s="11"/>
      <c r="R51" s="11"/>
      <c r="S51" s="11"/>
      <c r="T51" s="11"/>
      <c r="U51" s="11"/>
      <c r="V51" s="11"/>
      <c r="W51" s="11"/>
      <c r="X51" s="11"/>
    </row>
    <row r="52" spans="1:24" ht="15" customHeight="1" x14ac:dyDescent="0.35">
      <c r="A52" s="3" t="s">
        <v>184</v>
      </c>
      <c r="B52" s="3" t="s">
        <v>21</v>
      </c>
      <c r="C52" s="3">
        <v>2</v>
      </c>
      <c r="D52" s="3" t="s">
        <v>185</v>
      </c>
      <c r="E52" s="5">
        <v>43145.436226851853</v>
      </c>
      <c r="F52" s="5">
        <v>43152.58965277778</v>
      </c>
      <c r="G52" s="3" t="s">
        <v>92</v>
      </c>
      <c r="H52" s="3" t="s">
        <v>186</v>
      </c>
      <c r="J52" s="3" t="s">
        <v>39</v>
      </c>
      <c r="K52" s="3" t="s">
        <v>65</v>
      </c>
      <c r="L52" s="9">
        <v>43164.637430555558</v>
      </c>
      <c r="M52" s="9">
        <v>43164.654374999998</v>
      </c>
      <c r="N52" s="3" t="s">
        <v>187</v>
      </c>
      <c r="O52" s="10">
        <v>1.6945393518518519E-2</v>
      </c>
      <c r="Q52" s="11"/>
      <c r="R52" s="11"/>
      <c r="S52" s="11"/>
      <c r="T52" s="11"/>
      <c r="U52" s="11"/>
    </row>
    <row r="53" spans="1:24" ht="15" customHeight="1" x14ac:dyDescent="0.35">
      <c r="A53" s="3" t="s">
        <v>188</v>
      </c>
      <c r="B53" s="3" t="s">
        <v>21</v>
      </c>
      <c r="C53" s="3">
        <v>6</v>
      </c>
      <c r="D53" s="3" t="s">
        <v>189</v>
      </c>
      <c r="J53" s="3" t="s">
        <v>34</v>
      </c>
      <c r="K53" s="3" t="s">
        <v>71</v>
      </c>
      <c r="L53" s="9">
        <v>43164.664872685185</v>
      </c>
      <c r="M53" s="9">
        <v>43164.681006944447</v>
      </c>
      <c r="N53" s="3" t="s">
        <v>190</v>
      </c>
      <c r="O53" s="10">
        <v>1.6138298611111112E-2</v>
      </c>
      <c r="Q53" s="11"/>
      <c r="R53" s="11"/>
      <c r="S53" s="11"/>
      <c r="T53" s="11"/>
      <c r="U53" s="11"/>
    </row>
    <row r="54" spans="1:24" ht="15" customHeight="1" x14ac:dyDescent="0.35">
      <c r="A54" s="3" t="s">
        <v>191</v>
      </c>
      <c r="B54" s="3" t="s">
        <v>20</v>
      </c>
      <c r="C54" s="3">
        <v>1</v>
      </c>
      <c r="D54" s="3" t="s">
        <v>192</v>
      </c>
      <c r="E54" s="5">
        <v>43146.566608796296</v>
      </c>
      <c r="F54" s="5">
        <v>43147.5153125</v>
      </c>
      <c r="G54" s="3" t="s">
        <v>92</v>
      </c>
      <c r="H54" s="3" t="s">
        <v>193</v>
      </c>
      <c r="J54" s="3" t="s">
        <v>39</v>
      </c>
      <c r="K54" s="3" t="s">
        <v>78</v>
      </c>
      <c r="L54" s="9">
        <v>43164.672291666669</v>
      </c>
      <c r="M54" s="9">
        <v>43164.710451388892</v>
      </c>
      <c r="N54" s="3" t="s">
        <v>194</v>
      </c>
      <c r="O54" s="10">
        <v>3.8157673611111109E-2</v>
      </c>
      <c r="Q54" s="11"/>
      <c r="R54" s="11"/>
      <c r="S54" s="11"/>
      <c r="T54" s="11"/>
      <c r="U54" s="11"/>
    </row>
    <row r="55" spans="1:24" ht="15" customHeight="1" x14ac:dyDescent="0.35">
      <c r="A55" s="3" t="s">
        <v>195</v>
      </c>
      <c r="B55" s="3" t="s">
        <v>20</v>
      </c>
      <c r="C55" s="3">
        <v>1</v>
      </c>
      <c r="D55" s="3" t="s">
        <v>31</v>
      </c>
      <c r="J55" s="3" t="s">
        <v>34</v>
      </c>
      <c r="K55" s="3" t="s">
        <v>130</v>
      </c>
      <c r="L55" s="9">
        <v>43164.588472222225</v>
      </c>
      <c r="M55" s="9">
        <v>43164.737893518519</v>
      </c>
      <c r="N55" s="3" t="s">
        <v>196</v>
      </c>
      <c r="O55" s="10">
        <v>0.14942686342592593</v>
      </c>
      <c r="Q55" s="11"/>
      <c r="R55" s="11"/>
      <c r="S55" s="11"/>
      <c r="T55" s="11"/>
      <c r="U55" s="11"/>
    </row>
    <row r="56" spans="1:24" ht="15" customHeight="1" x14ac:dyDescent="0.35">
      <c r="A56" s="3" t="s">
        <v>197</v>
      </c>
      <c r="B56" s="3" t="s">
        <v>22</v>
      </c>
      <c r="C56" s="3">
        <v>1</v>
      </c>
      <c r="D56" s="3" t="s">
        <v>198</v>
      </c>
      <c r="J56" s="3" t="s">
        <v>34</v>
      </c>
      <c r="K56" s="3" t="s">
        <v>44</v>
      </c>
      <c r="L56" s="9">
        <v>43165.379907407405</v>
      </c>
      <c r="M56" s="9">
        <v>43165.387164351851</v>
      </c>
      <c r="N56" s="3" t="s">
        <v>199</v>
      </c>
      <c r="O56" s="10">
        <v>7.2582986111111103E-3</v>
      </c>
      <c r="Q56" s="11"/>
      <c r="R56" s="11"/>
      <c r="S56" s="11"/>
      <c r="T56" s="11"/>
      <c r="U56" s="11"/>
    </row>
    <row r="57" spans="1:24" ht="15" customHeight="1" x14ac:dyDescent="0.35">
      <c r="A57" s="3" t="s">
        <v>200</v>
      </c>
      <c r="B57" s="3" t="s">
        <v>21</v>
      </c>
      <c r="C57" s="3">
        <v>2</v>
      </c>
      <c r="D57" s="3" t="s">
        <v>185</v>
      </c>
      <c r="E57" s="5">
        <v>43147.527384259258</v>
      </c>
      <c r="F57" s="5">
        <v>43152.491226851853</v>
      </c>
      <c r="G57" s="3" t="s">
        <v>32</v>
      </c>
      <c r="H57" s="3" t="s">
        <v>201</v>
      </c>
      <c r="J57" s="3" t="s">
        <v>39</v>
      </c>
      <c r="K57" s="3" t="s">
        <v>65</v>
      </c>
      <c r="L57" s="9">
        <v>43165.363761574074</v>
      </c>
      <c r="M57" s="9">
        <v>43165.40351851852</v>
      </c>
      <c r="N57" s="3" t="s">
        <v>202</v>
      </c>
      <c r="O57" s="10">
        <v>3.9751226851851847E-2</v>
      </c>
      <c r="Q57" s="11"/>
      <c r="R57" s="11"/>
      <c r="S57" s="11"/>
      <c r="T57" s="11"/>
      <c r="U57" s="11"/>
    </row>
    <row r="58" spans="1:24" ht="15" customHeight="1" x14ac:dyDescent="0.35">
      <c r="A58" s="3" t="s">
        <v>203</v>
      </c>
      <c r="B58" s="3" t="s">
        <v>22</v>
      </c>
      <c r="C58" s="3">
        <v>1</v>
      </c>
      <c r="D58" s="3" t="s">
        <v>204</v>
      </c>
      <c r="J58" s="3" t="s">
        <v>39</v>
      </c>
      <c r="K58" s="3" t="s">
        <v>44</v>
      </c>
      <c r="L58" s="9">
        <v>43165.411562499998</v>
      </c>
      <c r="M58" s="9">
        <v>43165.426342592589</v>
      </c>
      <c r="N58" s="3" t="s">
        <v>205</v>
      </c>
      <c r="O58" s="10">
        <v>1.4789930555555554E-2</v>
      </c>
      <c r="Q58" s="11"/>
      <c r="R58" s="11"/>
      <c r="S58" s="11"/>
      <c r="T58" s="11"/>
      <c r="U58" s="11"/>
    </row>
    <row r="59" spans="1:24" ht="15" customHeight="1" x14ac:dyDescent="0.35">
      <c r="A59" s="3" t="s">
        <v>206</v>
      </c>
      <c r="B59" s="3" t="s">
        <v>21</v>
      </c>
      <c r="C59" s="3">
        <v>2</v>
      </c>
      <c r="D59" s="3" t="s">
        <v>185</v>
      </c>
      <c r="E59" s="5">
        <v>43147.543935185182</v>
      </c>
      <c r="F59" s="5">
        <v>43152.467083333337</v>
      </c>
      <c r="G59" s="3" t="s">
        <v>32</v>
      </c>
      <c r="H59" s="3" t="s">
        <v>207</v>
      </c>
      <c r="J59" s="3" t="s">
        <v>39</v>
      </c>
      <c r="K59" s="3" t="s">
        <v>65</v>
      </c>
      <c r="L59" s="9">
        <v>43165.4065625</v>
      </c>
      <c r="M59" s="9">
        <v>43165.426400462966</v>
      </c>
      <c r="N59" s="3" t="s">
        <v>208</v>
      </c>
      <c r="O59" s="10">
        <v>1.9833923611111109E-2</v>
      </c>
      <c r="Q59" s="11"/>
      <c r="R59" s="11"/>
      <c r="S59" s="11"/>
      <c r="T59" s="11"/>
      <c r="U59" s="11"/>
    </row>
    <row r="60" spans="1:24" ht="15" customHeight="1" x14ac:dyDescent="0.35">
      <c r="A60" s="3" t="s">
        <v>209</v>
      </c>
      <c r="B60" s="3" t="s">
        <v>21</v>
      </c>
      <c r="C60" s="3">
        <v>2</v>
      </c>
      <c r="D60" s="3" t="s">
        <v>185</v>
      </c>
      <c r="E60" s="5">
        <v>43147.533599537041</v>
      </c>
      <c r="F60" s="5">
        <v>43152.365347222221</v>
      </c>
      <c r="G60" s="3" t="s">
        <v>32</v>
      </c>
      <c r="H60" s="3" t="s">
        <v>210</v>
      </c>
      <c r="J60" s="3" t="s">
        <v>34</v>
      </c>
      <c r="K60" s="3" t="s">
        <v>71</v>
      </c>
      <c r="L60" s="9">
        <v>43165.432152777779</v>
      </c>
      <c r="M60" s="9">
        <v>43165.451458333337</v>
      </c>
      <c r="N60" s="3" t="s">
        <v>211</v>
      </c>
      <c r="O60" s="10">
        <v>1.9304803240740739E-2</v>
      </c>
      <c r="Q60" s="11"/>
      <c r="R60" s="11"/>
      <c r="S60" s="11"/>
      <c r="T60" s="11"/>
      <c r="U60" s="11"/>
    </row>
    <row r="61" spans="1:24" ht="15" customHeight="1" x14ac:dyDescent="0.35">
      <c r="A61" s="3" t="s">
        <v>212</v>
      </c>
      <c r="B61" s="3" t="s">
        <v>21</v>
      </c>
      <c r="C61" s="3">
        <v>2</v>
      </c>
      <c r="D61" s="3" t="s">
        <v>185</v>
      </c>
      <c r="E61" s="5">
        <v>43143.571932870371</v>
      </c>
      <c r="F61" s="5">
        <v>43151.490659722222</v>
      </c>
      <c r="G61" s="3" t="s">
        <v>92</v>
      </c>
      <c r="H61" s="3" t="s">
        <v>213</v>
      </c>
      <c r="J61" s="3" t="s">
        <v>39</v>
      </c>
      <c r="K61" s="3" t="s">
        <v>65</v>
      </c>
      <c r="L61" s="9">
        <v>43165.428749999999</v>
      </c>
      <c r="M61" s="9">
        <v>43165.456296296295</v>
      </c>
      <c r="N61" s="3" t="s">
        <v>214</v>
      </c>
      <c r="O61" s="10">
        <v>2.7548796296296297E-2</v>
      </c>
      <c r="Q61" s="11"/>
      <c r="R61" s="11"/>
      <c r="S61" s="11"/>
      <c r="T61" s="11"/>
      <c r="U61" s="11"/>
    </row>
    <row r="62" spans="1:24" ht="15" customHeight="1" x14ac:dyDescent="0.35">
      <c r="A62" s="3" t="s">
        <v>215</v>
      </c>
      <c r="B62" s="3" t="s">
        <v>21</v>
      </c>
      <c r="C62" s="3">
        <v>2</v>
      </c>
      <c r="D62" s="3" t="s">
        <v>185</v>
      </c>
      <c r="E62" s="5">
        <v>43147.548171296294</v>
      </c>
      <c r="F62" s="5">
        <v>43152.344178240739</v>
      </c>
      <c r="G62" s="3" t="s">
        <v>32</v>
      </c>
      <c r="H62" s="3" t="s">
        <v>216</v>
      </c>
      <c r="J62" s="3" t="s">
        <v>34</v>
      </c>
      <c r="K62" s="3" t="s">
        <v>71</v>
      </c>
      <c r="L62" s="9">
        <v>43165.452766203707</v>
      </c>
      <c r="M62" s="9">
        <v>43165.471851851849</v>
      </c>
      <c r="N62" s="3" t="s">
        <v>217</v>
      </c>
      <c r="O62" s="10">
        <v>1.9089328703703702E-2</v>
      </c>
      <c r="Q62" s="11"/>
      <c r="R62" s="11"/>
      <c r="S62" s="11"/>
      <c r="T62" s="11"/>
      <c r="U62" s="11"/>
    </row>
    <row r="63" spans="1:24" ht="15" customHeight="1" x14ac:dyDescent="0.35">
      <c r="A63" s="3" t="s">
        <v>218</v>
      </c>
      <c r="B63" s="3" t="s">
        <v>22</v>
      </c>
      <c r="C63" s="3">
        <v>1</v>
      </c>
      <c r="D63" s="3" t="s">
        <v>219</v>
      </c>
      <c r="J63" s="3" t="s">
        <v>39</v>
      </c>
      <c r="K63" s="3" t="s">
        <v>44</v>
      </c>
      <c r="L63" s="9">
        <v>43165.436249999999</v>
      </c>
      <c r="M63" s="9">
        <v>43165.479548611111</v>
      </c>
      <c r="N63" s="3" t="s">
        <v>220</v>
      </c>
      <c r="O63" s="10">
        <v>4.3299664351851848E-2</v>
      </c>
      <c r="Q63" s="11"/>
      <c r="R63" s="11"/>
      <c r="S63" s="11"/>
      <c r="T63" s="11"/>
      <c r="U63" s="11"/>
    </row>
    <row r="64" spans="1:24" ht="15" customHeight="1" x14ac:dyDescent="0.35">
      <c r="A64" s="3" t="s">
        <v>221</v>
      </c>
      <c r="B64" s="3" t="s">
        <v>21</v>
      </c>
      <c r="C64" s="3">
        <v>4</v>
      </c>
      <c r="D64" s="3" t="s">
        <v>115</v>
      </c>
      <c r="E64" s="5">
        <v>43151.472303240742</v>
      </c>
      <c r="F64" s="5">
        <v>43152.492662037039</v>
      </c>
      <c r="G64" s="3" t="s">
        <v>92</v>
      </c>
      <c r="H64" s="3" t="s">
        <v>222</v>
      </c>
      <c r="J64" s="3" t="s">
        <v>39</v>
      </c>
      <c r="K64" s="3" t="s">
        <v>65</v>
      </c>
      <c r="L64" s="9">
        <v>43165.461759259262</v>
      </c>
      <c r="M64" s="9">
        <v>43165.482916666668</v>
      </c>
      <c r="N64" s="3" t="s">
        <v>223</v>
      </c>
      <c r="O64" s="10">
        <v>2.1155613425925927E-2</v>
      </c>
      <c r="Q64" s="11"/>
      <c r="R64" s="11"/>
      <c r="S64" s="11"/>
      <c r="T64" s="11"/>
      <c r="U64" s="11"/>
    </row>
    <row r="65" spans="1:21" ht="15" customHeight="1" x14ac:dyDescent="0.35">
      <c r="A65" s="3" t="s">
        <v>224</v>
      </c>
      <c r="B65" s="3" t="s">
        <v>20</v>
      </c>
      <c r="C65" s="3">
        <v>1</v>
      </c>
      <c r="D65" s="3" t="s">
        <v>165</v>
      </c>
      <c r="J65" s="3" t="s">
        <v>34</v>
      </c>
      <c r="K65" s="3" t="s">
        <v>82</v>
      </c>
      <c r="L65" s="9">
        <v>43165.459953703707</v>
      </c>
      <c r="M65" s="9">
        <v>43165.491701388892</v>
      </c>
      <c r="N65" s="3" t="s">
        <v>225</v>
      </c>
      <c r="O65" s="10">
        <v>3.1746516203703702E-2</v>
      </c>
      <c r="Q65" s="11"/>
      <c r="R65" s="11"/>
      <c r="S65" s="11"/>
      <c r="T65" s="11"/>
      <c r="U65" s="11"/>
    </row>
    <row r="66" spans="1:21" ht="15" customHeight="1" x14ac:dyDescent="0.35">
      <c r="A66" s="3" t="s">
        <v>226</v>
      </c>
      <c r="B66" s="3" t="s">
        <v>21</v>
      </c>
      <c r="C66" s="3">
        <v>2</v>
      </c>
      <c r="D66" s="3" t="s">
        <v>185</v>
      </c>
      <c r="E66" s="5">
        <v>43143.58184027778</v>
      </c>
      <c r="F66" s="5">
        <v>43151.477511574078</v>
      </c>
      <c r="G66" s="3" t="s">
        <v>92</v>
      </c>
      <c r="H66" s="3" t="s">
        <v>227</v>
      </c>
      <c r="J66" s="3" t="s">
        <v>39</v>
      </c>
      <c r="K66" s="3" t="s">
        <v>71</v>
      </c>
      <c r="L66" s="9">
        <v>43165.487870370373</v>
      </c>
      <c r="M66" s="9">
        <v>43165.501863425925</v>
      </c>
      <c r="N66" s="3" t="s">
        <v>228</v>
      </c>
      <c r="O66" s="10">
        <v>1.3990949074074076E-2</v>
      </c>
      <c r="Q66" s="11"/>
      <c r="R66" s="11"/>
      <c r="S66" s="11"/>
      <c r="T66" s="11"/>
      <c r="U66" s="11"/>
    </row>
    <row r="67" spans="1:21" ht="15" customHeight="1" x14ac:dyDescent="0.35">
      <c r="A67" s="3" t="s">
        <v>229</v>
      </c>
      <c r="B67" s="3" t="s">
        <v>22</v>
      </c>
      <c r="C67" s="3">
        <v>1</v>
      </c>
      <c r="D67" s="3" t="s">
        <v>110</v>
      </c>
      <c r="J67" s="3" t="s">
        <v>39</v>
      </c>
      <c r="K67" s="3" t="s">
        <v>44</v>
      </c>
      <c r="L67" s="9">
        <v>43165.511689814812</v>
      </c>
      <c r="M67" s="9">
        <v>43165.518287037034</v>
      </c>
      <c r="N67" s="3" t="s">
        <v>230</v>
      </c>
      <c r="O67" s="10">
        <v>6.607824074074075E-3</v>
      </c>
      <c r="Q67" s="11"/>
      <c r="R67" s="11"/>
      <c r="S67" s="11"/>
      <c r="T67" s="11"/>
      <c r="U67" s="11"/>
    </row>
    <row r="68" spans="1:21" ht="15" customHeight="1" x14ac:dyDescent="0.35">
      <c r="A68" s="3" t="s">
        <v>231</v>
      </c>
      <c r="B68" s="3" t="s">
        <v>20</v>
      </c>
      <c r="C68" s="3">
        <v>1</v>
      </c>
      <c r="D68" s="3" t="s">
        <v>159</v>
      </c>
      <c r="E68" s="5">
        <v>43151.413495370369</v>
      </c>
      <c r="F68" s="5">
        <v>43152.43891203704</v>
      </c>
      <c r="G68" s="3" t="s">
        <v>92</v>
      </c>
      <c r="H68" s="3" t="s">
        <v>232</v>
      </c>
      <c r="J68" s="3" t="s">
        <v>34</v>
      </c>
      <c r="K68" s="3" t="s">
        <v>35</v>
      </c>
      <c r="L68" s="9">
        <v>43165.497812499998</v>
      </c>
      <c r="M68" s="9">
        <v>43165.527685185189</v>
      </c>
      <c r="N68" s="3" t="s">
        <v>36</v>
      </c>
      <c r="O68" s="10">
        <v>2.9865115740740741E-2</v>
      </c>
      <c r="Q68" s="11"/>
      <c r="R68" s="11"/>
      <c r="S68" s="11"/>
      <c r="T68" s="11"/>
      <c r="U68" s="11"/>
    </row>
    <row r="69" spans="1:21" ht="15" customHeight="1" x14ac:dyDescent="0.35">
      <c r="A69" s="3" t="s">
        <v>233</v>
      </c>
      <c r="B69" s="3" t="s">
        <v>21</v>
      </c>
      <c r="C69" s="3">
        <v>5</v>
      </c>
      <c r="D69" s="3" t="s">
        <v>64</v>
      </c>
      <c r="J69" s="3" t="s">
        <v>39</v>
      </c>
      <c r="K69" s="3" t="s">
        <v>65</v>
      </c>
      <c r="L69" s="9">
        <v>43165.486134259256</v>
      </c>
      <c r="M69" s="9">
        <v>43165.536064814813</v>
      </c>
      <c r="N69" s="3" t="s">
        <v>234</v>
      </c>
      <c r="O69" s="10">
        <v>4.9925949074074077E-2</v>
      </c>
      <c r="Q69" s="11"/>
      <c r="R69" s="11"/>
      <c r="S69" s="11"/>
      <c r="T69" s="11"/>
      <c r="U69" s="11"/>
    </row>
    <row r="70" spans="1:21" ht="15" customHeight="1" x14ac:dyDescent="0.35">
      <c r="A70" s="3" t="s">
        <v>235</v>
      </c>
      <c r="B70" s="3" t="s">
        <v>21</v>
      </c>
      <c r="C70" s="3">
        <v>2</v>
      </c>
      <c r="D70" s="3" t="s">
        <v>236</v>
      </c>
      <c r="J70" s="3" t="s">
        <v>39</v>
      </c>
      <c r="K70" s="3" t="s">
        <v>35</v>
      </c>
      <c r="L70" s="9">
        <v>43165.560358796298</v>
      </c>
      <c r="M70" s="9">
        <v>43165.569548611114</v>
      </c>
      <c r="N70" s="3" t="s">
        <v>105</v>
      </c>
      <c r="O70" s="10">
        <v>9.1893402777777772E-3</v>
      </c>
      <c r="Q70" s="11"/>
      <c r="R70" s="11"/>
      <c r="S70" s="11"/>
      <c r="T70" s="11"/>
      <c r="U70" s="11"/>
    </row>
    <row r="71" spans="1:21" ht="15" customHeight="1" x14ac:dyDescent="0.35">
      <c r="A71" s="3" t="s">
        <v>237</v>
      </c>
      <c r="B71" s="3" t="s">
        <v>21</v>
      </c>
      <c r="C71" s="3">
        <v>3</v>
      </c>
      <c r="D71" s="3" t="s">
        <v>77</v>
      </c>
      <c r="J71" s="3" t="s">
        <v>34</v>
      </c>
      <c r="K71" s="3" t="s">
        <v>65</v>
      </c>
      <c r="L71" s="9">
        <v>43165.544849537036</v>
      </c>
      <c r="M71" s="9">
        <v>43165.571030092593</v>
      </c>
      <c r="N71" s="3" t="s">
        <v>208</v>
      </c>
      <c r="O71" s="10">
        <v>2.6182280092592592E-2</v>
      </c>
      <c r="Q71" s="11"/>
      <c r="R71" s="11"/>
      <c r="S71" s="11"/>
      <c r="T71" s="11"/>
      <c r="U71" s="11"/>
    </row>
    <row r="72" spans="1:21" ht="15" customHeight="1" x14ac:dyDescent="0.35">
      <c r="A72" s="3" t="s">
        <v>238</v>
      </c>
      <c r="B72" s="3" t="s">
        <v>22</v>
      </c>
      <c r="C72" s="3">
        <v>1</v>
      </c>
      <c r="D72" s="3" t="s">
        <v>43</v>
      </c>
      <c r="J72" s="3" t="s">
        <v>39</v>
      </c>
      <c r="K72" s="3" t="s">
        <v>44</v>
      </c>
      <c r="L72" s="9">
        <v>43165.562685185185</v>
      </c>
      <c r="M72" s="9">
        <v>43165.58011574074</v>
      </c>
      <c r="N72" s="3" t="s">
        <v>239</v>
      </c>
      <c r="O72" s="10">
        <v>1.7424224537037038E-2</v>
      </c>
      <c r="Q72" s="11"/>
      <c r="R72" s="11"/>
      <c r="S72" s="11"/>
      <c r="T72" s="11"/>
      <c r="U72" s="11"/>
    </row>
    <row r="73" spans="1:21" ht="15" customHeight="1" x14ac:dyDescent="0.35">
      <c r="A73" s="3" t="s">
        <v>240</v>
      </c>
      <c r="B73" s="3" t="s">
        <v>20</v>
      </c>
      <c r="C73" s="3">
        <v>1</v>
      </c>
      <c r="D73" s="3" t="s">
        <v>159</v>
      </c>
      <c r="E73" s="5">
        <v>43151.45890046296</v>
      </c>
      <c r="F73" s="5">
        <v>43152.499328703707</v>
      </c>
      <c r="G73" s="3" t="s">
        <v>92</v>
      </c>
      <c r="H73" s="3" t="s">
        <v>241</v>
      </c>
      <c r="J73" s="3" t="s">
        <v>34</v>
      </c>
      <c r="K73" s="3" t="s">
        <v>51</v>
      </c>
      <c r="L73" s="9">
        <v>43165.512453703705</v>
      </c>
      <c r="M73" s="9">
        <v>43165.589942129627</v>
      </c>
      <c r="N73" s="3" t="s">
        <v>52</v>
      </c>
      <c r="O73" s="10">
        <v>7.7487407407407408E-2</v>
      </c>
      <c r="Q73" s="11"/>
      <c r="R73" s="11"/>
      <c r="S73" s="11"/>
      <c r="T73" s="11"/>
      <c r="U73" s="11"/>
    </row>
    <row r="74" spans="1:21" ht="15" customHeight="1" x14ac:dyDescent="0.35">
      <c r="A74" s="3" t="s">
        <v>242</v>
      </c>
      <c r="B74" s="3" t="s">
        <v>21</v>
      </c>
      <c r="C74" s="3">
        <v>12</v>
      </c>
      <c r="D74" s="3" t="s">
        <v>64</v>
      </c>
      <c r="J74" s="3" t="s">
        <v>39</v>
      </c>
      <c r="K74" s="3" t="s">
        <v>35</v>
      </c>
      <c r="L74" s="9">
        <v>43165.575995370367</v>
      </c>
      <c r="M74" s="9">
        <v>43165.592048611114</v>
      </c>
      <c r="N74" s="3" t="s">
        <v>243</v>
      </c>
      <c r="O74" s="10">
        <v>1.604931712962963E-2</v>
      </c>
      <c r="Q74" s="11"/>
      <c r="R74" s="11"/>
      <c r="S74" s="11"/>
      <c r="T74" s="11"/>
      <c r="U74" s="11"/>
    </row>
    <row r="75" spans="1:21" ht="15" customHeight="1" x14ac:dyDescent="0.35">
      <c r="A75" s="3" t="s">
        <v>244</v>
      </c>
      <c r="B75" s="3" t="s">
        <v>20</v>
      </c>
      <c r="C75" s="3">
        <v>1</v>
      </c>
      <c r="D75" s="3" t="s">
        <v>159</v>
      </c>
      <c r="E75" s="5">
        <v>43151.390034722222</v>
      </c>
      <c r="F75" s="5">
        <v>43152.452361111114</v>
      </c>
      <c r="G75" s="3" t="s">
        <v>92</v>
      </c>
      <c r="H75" s="3" t="s">
        <v>245</v>
      </c>
      <c r="J75" s="3" t="s">
        <v>39</v>
      </c>
      <c r="K75" s="3" t="s">
        <v>130</v>
      </c>
      <c r="L75" s="9">
        <v>43165.423761574071</v>
      </c>
      <c r="M75" s="9">
        <v>43165.606990740744</v>
      </c>
      <c r="N75" s="3" t="s">
        <v>246</v>
      </c>
      <c r="O75" s="10">
        <v>0.18323369212962962</v>
      </c>
      <c r="Q75" s="11"/>
      <c r="R75" s="11"/>
      <c r="S75" s="11"/>
      <c r="T75" s="11"/>
      <c r="U75" s="11"/>
    </row>
    <row r="76" spans="1:21" ht="45" customHeight="1" x14ac:dyDescent="0.35">
      <c r="A76" s="3" t="s">
        <v>247</v>
      </c>
      <c r="B76" s="3" t="s">
        <v>21</v>
      </c>
      <c r="C76" s="3">
        <v>6</v>
      </c>
      <c r="D76" s="3" t="s">
        <v>85</v>
      </c>
      <c r="E76" s="5">
        <v>43151.495810185188</v>
      </c>
      <c r="F76" s="5">
        <v>43152.513437499998</v>
      </c>
      <c r="G76" s="3" t="s">
        <v>92</v>
      </c>
      <c r="H76" s="3" t="s">
        <v>248</v>
      </c>
      <c r="I76" s="3" t="s">
        <v>249</v>
      </c>
      <c r="J76" s="3" t="s">
        <v>34</v>
      </c>
      <c r="K76" s="3" t="s">
        <v>65</v>
      </c>
      <c r="L76" s="9">
        <v>43165.606874999998</v>
      </c>
      <c r="M76" s="9">
        <v>43165.62060185185</v>
      </c>
      <c r="N76" s="3" t="s">
        <v>250</v>
      </c>
      <c r="O76" s="10">
        <v>1.3725856481481481E-2</v>
      </c>
      <c r="Q76" s="11"/>
      <c r="R76" s="11"/>
      <c r="S76" s="11"/>
      <c r="T76" s="11"/>
      <c r="U76" s="11"/>
    </row>
    <row r="77" spans="1:21" ht="15" customHeight="1" x14ac:dyDescent="0.35">
      <c r="A77" s="3" t="s">
        <v>251</v>
      </c>
      <c r="B77" s="3" t="s">
        <v>21</v>
      </c>
      <c r="C77" s="3">
        <v>5</v>
      </c>
      <c r="D77" s="3" t="s">
        <v>64</v>
      </c>
      <c r="J77" s="3" t="s">
        <v>39</v>
      </c>
      <c r="K77" s="3" t="s">
        <v>40</v>
      </c>
      <c r="L77" s="9">
        <v>43165.610081018516</v>
      </c>
      <c r="M77" s="9">
        <v>43165.625104166669</v>
      </c>
      <c r="N77" s="3" t="s">
        <v>252</v>
      </c>
      <c r="O77" s="10">
        <v>1.5018958333333332E-2</v>
      </c>
      <c r="Q77" s="11"/>
      <c r="R77" s="11"/>
      <c r="S77" s="11"/>
      <c r="T77" s="11"/>
      <c r="U77" s="11"/>
    </row>
    <row r="78" spans="1:21" ht="15" customHeight="1" x14ac:dyDescent="0.35">
      <c r="A78" s="3" t="s">
        <v>253</v>
      </c>
      <c r="B78" s="3" t="s">
        <v>21</v>
      </c>
      <c r="C78" s="3">
        <v>2</v>
      </c>
      <c r="D78" s="3" t="s">
        <v>185</v>
      </c>
      <c r="E78" s="5">
        <v>43147.481006944443</v>
      </c>
      <c r="F78" s="5">
        <v>43153.416759259257</v>
      </c>
      <c r="G78" s="3" t="s">
        <v>92</v>
      </c>
      <c r="H78" s="3" t="s">
        <v>254</v>
      </c>
      <c r="J78" s="3" t="s">
        <v>39</v>
      </c>
      <c r="K78" s="3" t="s">
        <v>65</v>
      </c>
      <c r="L78" s="9">
        <v>43165.622812499998</v>
      </c>
      <c r="M78" s="9">
        <v>43165.665902777779</v>
      </c>
      <c r="N78" s="3" t="s">
        <v>255</v>
      </c>
      <c r="O78" s="10">
        <v>4.3085740740740737E-2</v>
      </c>
      <c r="Q78" s="11"/>
      <c r="R78" s="11"/>
      <c r="S78" s="11"/>
      <c r="T78" s="11"/>
      <c r="U78" s="11"/>
    </row>
    <row r="79" spans="1:21" ht="15" customHeight="1" x14ac:dyDescent="0.35">
      <c r="A79" s="3" t="s">
        <v>256</v>
      </c>
      <c r="B79" s="3" t="s">
        <v>20</v>
      </c>
      <c r="C79" s="3">
        <v>1</v>
      </c>
      <c r="D79" s="3" t="s">
        <v>257</v>
      </c>
      <c r="J79" s="3" t="s">
        <v>34</v>
      </c>
      <c r="K79" s="3" t="s">
        <v>78</v>
      </c>
      <c r="L79" s="9">
        <v>43165.647534722222</v>
      </c>
      <c r="M79" s="9">
        <v>43165.712395833332</v>
      </c>
      <c r="N79" s="3" t="s">
        <v>258</v>
      </c>
      <c r="O79" s="10">
        <v>6.4856030092592595E-2</v>
      </c>
      <c r="Q79" s="11"/>
      <c r="R79" s="11"/>
      <c r="S79" s="11"/>
      <c r="T79" s="11"/>
      <c r="U79" s="11"/>
    </row>
    <row r="80" spans="1:21" ht="15" customHeight="1" x14ac:dyDescent="0.35">
      <c r="A80" s="3" t="s">
        <v>259</v>
      </c>
      <c r="B80" s="3" t="s">
        <v>21</v>
      </c>
      <c r="C80" s="3">
        <v>8</v>
      </c>
      <c r="D80" s="3" t="s">
        <v>64</v>
      </c>
      <c r="J80" s="3" t="s">
        <v>39</v>
      </c>
      <c r="K80" s="3" t="s">
        <v>65</v>
      </c>
      <c r="L80" s="9">
        <v>43166.392754629633</v>
      </c>
      <c r="M80" s="9">
        <v>43166.422407407408</v>
      </c>
      <c r="N80" s="3" t="s">
        <v>260</v>
      </c>
      <c r="O80" s="10">
        <v>2.9653275462962963E-2</v>
      </c>
      <c r="Q80" s="11"/>
      <c r="R80" s="11"/>
      <c r="S80" s="11"/>
      <c r="T80" s="11"/>
      <c r="U80" s="11"/>
    </row>
    <row r="81" spans="1:21" ht="15" customHeight="1" x14ac:dyDescent="0.35">
      <c r="A81" s="3" t="s">
        <v>261</v>
      </c>
      <c r="B81" s="3" t="s">
        <v>20</v>
      </c>
      <c r="C81" s="3">
        <v>1</v>
      </c>
      <c r="D81" s="3" t="s">
        <v>262</v>
      </c>
      <c r="J81" s="3" t="s">
        <v>34</v>
      </c>
      <c r="K81" s="3" t="s">
        <v>82</v>
      </c>
      <c r="L81" s="9">
        <v>43166.385381944441</v>
      </c>
      <c r="M81" s="9">
        <v>43166.42454861111</v>
      </c>
      <c r="N81" s="3" t="s">
        <v>263</v>
      </c>
      <c r="O81" s="10">
        <v>3.9170034722222226E-2</v>
      </c>
      <c r="Q81" s="11"/>
      <c r="R81" s="11"/>
      <c r="S81" s="11"/>
      <c r="T81" s="11"/>
      <c r="U81" s="11"/>
    </row>
    <row r="82" spans="1:21" ht="15" customHeight="1" x14ac:dyDescent="0.35">
      <c r="A82" s="3" t="s">
        <v>264</v>
      </c>
      <c r="B82" s="3" t="s">
        <v>21</v>
      </c>
      <c r="C82" s="3">
        <v>9</v>
      </c>
      <c r="D82" s="3" t="s">
        <v>64</v>
      </c>
      <c r="J82" s="3" t="s">
        <v>39</v>
      </c>
      <c r="K82" s="3" t="s">
        <v>40</v>
      </c>
      <c r="L82" s="9">
        <v>43166.399525462963</v>
      </c>
      <c r="M82" s="9">
        <v>43166.427442129629</v>
      </c>
      <c r="N82" s="3" t="s">
        <v>252</v>
      </c>
      <c r="O82" s="10">
        <v>2.7907696759259259E-2</v>
      </c>
      <c r="Q82" s="11"/>
      <c r="R82" s="11"/>
      <c r="S82" s="11"/>
      <c r="T82" s="11"/>
      <c r="U82" s="11"/>
    </row>
    <row r="83" spans="1:21" ht="15" customHeight="1" x14ac:dyDescent="0.35">
      <c r="A83" s="3" t="s">
        <v>265</v>
      </c>
      <c r="B83" s="3" t="s">
        <v>20</v>
      </c>
      <c r="C83" s="3">
        <v>1</v>
      </c>
      <c r="D83" s="3" t="s">
        <v>159</v>
      </c>
      <c r="J83" s="3" t="s">
        <v>39</v>
      </c>
      <c r="K83" s="3" t="s">
        <v>35</v>
      </c>
      <c r="L83" s="9">
        <v>43166.396296296298</v>
      </c>
      <c r="M83" s="9">
        <v>43166.429247685184</v>
      </c>
      <c r="N83" s="3" t="s">
        <v>36</v>
      </c>
      <c r="O83" s="10">
        <v>3.2946134259259262E-2</v>
      </c>
      <c r="Q83" s="11"/>
      <c r="R83" s="11"/>
      <c r="S83" s="11"/>
      <c r="T83" s="11"/>
      <c r="U83" s="11"/>
    </row>
    <row r="84" spans="1:21" ht="15" customHeight="1" x14ac:dyDescent="0.35">
      <c r="A84" s="3" t="s">
        <v>266</v>
      </c>
      <c r="B84" s="3" t="s">
        <v>21</v>
      </c>
      <c r="C84" s="3">
        <v>3</v>
      </c>
      <c r="D84" s="3" t="s">
        <v>267</v>
      </c>
      <c r="J84" s="3" t="s">
        <v>39</v>
      </c>
      <c r="K84" s="3" t="s">
        <v>40</v>
      </c>
      <c r="L84" s="9">
        <v>43166.43041666667</v>
      </c>
      <c r="M84" s="9">
        <v>43166.449953703705</v>
      </c>
      <c r="N84" s="3" t="s">
        <v>268</v>
      </c>
      <c r="O84" s="10">
        <v>1.954377314814815E-2</v>
      </c>
      <c r="Q84" s="11"/>
      <c r="R84" s="11"/>
      <c r="S84" s="11"/>
      <c r="T84" s="11"/>
      <c r="U84" s="11"/>
    </row>
    <row r="85" spans="1:21" ht="15" customHeight="1" x14ac:dyDescent="0.35">
      <c r="A85" s="3" t="s">
        <v>269</v>
      </c>
      <c r="B85" s="3" t="s">
        <v>20</v>
      </c>
      <c r="C85" s="3">
        <v>1</v>
      </c>
      <c r="D85" s="3" t="s">
        <v>159</v>
      </c>
      <c r="E85" s="5">
        <v>43152.582152777781</v>
      </c>
      <c r="F85" s="5">
        <v>43154.7187037037</v>
      </c>
      <c r="G85" s="3" t="s">
        <v>32</v>
      </c>
      <c r="H85" s="3" t="s">
        <v>270</v>
      </c>
      <c r="J85" s="3" t="s">
        <v>39</v>
      </c>
      <c r="K85" s="3" t="s">
        <v>51</v>
      </c>
      <c r="L85" s="9">
        <v>43165.621238425927</v>
      </c>
      <c r="M85" s="9">
        <v>43166.461342592593</v>
      </c>
      <c r="N85" s="3" t="s">
        <v>52</v>
      </c>
      <c r="O85" s="10">
        <v>0.8401082870370371</v>
      </c>
      <c r="Q85" s="11"/>
      <c r="R85" s="11"/>
      <c r="S85" s="11"/>
      <c r="T85" s="11"/>
      <c r="U85" s="11"/>
    </row>
    <row r="86" spans="1:21" ht="15" customHeight="1" x14ac:dyDescent="0.35">
      <c r="A86" s="3" t="s">
        <v>271</v>
      </c>
      <c r="B86" s="3" t="s">
        <v>20</v>
      </c>
      <c r="C86" s="3">
        <v>1</v>
      </c>
      <c r="D86" s="3" t="s">
        <v>159</v>
      </c>
      <c r="J86" s="3" t="s">
        <v>39</v>
      </c>
      <c r="K86" s="3" t="s">
        <v>78</v>
      </c>
      <c r="L86" s="9">
        <v>43166.379872685182</v>
      </c>
      <c r="M86" s="9">
        <v>43166.476574074077</v>
      </c>
      <c r="N86" s="3" t="s">
        <v>194</v>
      </c>
      <c r="O86" s="10">
        <v>9.6702199074074069E-2</v>
      </c>
      <c r="Q86" s="11"/>
      <c r="R86" s="11"/>
      <c r="S86" s="11"/>
      <c r="T86" s="11"/>
      <c r="U86" s="11"/>
    </row>
    <row r="87" spans="1:21" ht="15" customHeight="1" x14ac:dyDescent="0.35">
      <c r="A87" s="3" t="s">
        <v>272</v>
      </c>
      <c r="B87" s="3" t="s">
        <v>20</v>
      </c>
      <c r="C87" s="3">
        <v>1</v>
      </c>
      <c r="D87" s="3" t="s">
        <v>115</v>
      </c>
      <c r="J87" s="3" t="s">
        <v>39</v>
      </c>
      <c r="K87" s="3" t="s">
        <v>82</v>
      </c>
      <c r="L87" s="9">
        <v>43166.431018518517</v>
      </c>
      <c r="M87" s="9">
        <v>43166.480162037034</v>
      </c>
      <c r="N87" s="3" t="s">
        <v>273</v>
      </c>
      <c r="O87" s="10">
        <v>4.9138182870370369E-2</v>
      </c>
      <c r="Q87" s="11"/>
      <c r="R87" s="11"/>
      <c r="S87" s="11"/>
      <c r="T87" s="11"/>
      <c r="U87" s="11"/>
    </row>
    <row r="88" spans="1:21" ht="15" customHeight="1" x14ac:dyDescent="0.35">
      <c r="A88" s="3" t="s">
        <v>274</v>
      </c>
      <c r="B88" s="3" t="s">
        <v>21</v>
      </c>
      <c r="C88" s="3">
        <v>10</v>
      </c>
      <c r="D88" s="3" t="s">
        <v>64</v>
      </c>
      <c r="J88" s="3" t="s">
        <v>39</v>
      </c>
      <c r="K88" s="3" t="s">
        <v>71</v>
      </c>
      <c r="L88" s="9">
        <v>43166.460497685184</v>
      </c>
      <c r="M88" s="9">
        <v>43166.506388888891</v>
      </c>
      <c r="N88" s="3" t="s">
        <v>275</v>
      </c>
      <c r="O88" s="10">
        <v>4.5891331018518521E-2</v>
      </c>
      <c r="Q88" s="11"/>
      <c r="R88" s="11"/>
      <c r="S88" s="11"/>
      <c r="T88" s="11"/>
      <c r="U88" s="11"/>
    </row>
    <row r="89" spans="1:21" ht="15" customHeight="1" x14ac:dyDescent="0.35">
      <c r="A89" s="3" t="s">
        <v>276</v>
      </c>
      <c r="B89" s="3" t="s">
        <v>21</v>
      </c>
      <c r="C89" s="3">
        <v>15</v>
      </c>
      <c r="D89" s="3" t="s">
        <v>277</v>
      </c>
      <c r="J89" s="3" t="s">
        <v>39</v>
      </c>
      <c r="K89" s="3" t="s">
        <v>65</v>
      </c>
      <c r="L89" s="9">
        <v>43166.514467592591</v>
      </c>
      <c r="M89" s="9">
        <v>43166.535115740742</v>
      </c>
      <c r="N89" s="3" t="s">
        <v>208</v>
      </c>
      <c r="O89" s="10">
        <v>2.0645162037037038E-2</v>
      </c>
      <c r="Q89" s="11"/>
      <c r="R89" s="11"/>
      <c r="S89" s="11"/>
      <c r="T89" s="11"/>
      <c r="U89" s="11"/>
    </row>
    <row r="90" spans="1:21" ht="15" customHeight="1" x14ac:dyDescent="0.35">
      <c r="A90" s="3" t="s">
        <v>278</v>
      </c>
      <c r="B90" s="3" t="s">
        <v>20</v>
      </c>
      <c r="C90" s="3">
        <v>1</v>
      </c>
      <c r="D90" s="3" t="s">
        <v>279</v>
      </c>
      <c r="J90" s="3" t="s">
        <v>39</v>
      </c>
      <c r="K90" s="3" t="s">
        <v>40</v>
      </c>
      <c r="L90" s="9">
        <v>43166.502164351848</v>
      </c>
      <c r="M90" s="9">
        <v>43166.622465277775</v>
      </c>
      <c r="N90" s="3" t="s">
        <v>280</v>
      </c>
      <c r="O90" s="10">
        <v>0.12029988425925926</v>
      </c>
      <c r="Q90" s="11"/>
      <c r="R90" s="11"/>
      <c r="S90" s="11"/>
      <c r="T90" s="11"/>
      <c r="U90" s="11"/>
    </row>
    <row r="91" spans="1:21" ht="15" customHeight="1" x14ac:dyDescent="0.35">
      <c r="A91" s="3" t="s">
        <v>281</v>
      </c>
      <c r="B91" s="3" t="s">
        <v>20</v>
      </c>
      <c r="C91" s="3">
        <v>1</v>
      </c>
      <c r="D91" s="3" t="s">
        <v>58</v>
      </c>
      <c r="J91" s="3" t="s">
        <v>34</v>
      </c>
      <c r="K91" s="3" t="s">
        <v>130</v>
      </c>
      <c r="L91" s="9">
        <v>43166.592777777776</v>
      </c>
      <c r="M91" s="9">
        <v>43166.688773148147</v>
      </c>
      <c r="N91" s="3" t="s">
        <v>282</v>
      </c>
      <c r="O91" s="10">
        <v>9.5995972222222226E-2</v>
      </c>
      <c r="Q91" s="11"/>
      <c r="R91" s="11"/>
      <c r="S91" s="11"/>
      <c r="T91" s="11"/>
      <c r="U91" s="11"/>
    </row>
    <row r="92" spans="1:21" ht="15" customHeight="1" x14ac:dyDescent="0.35">
      <c r="A92" s="3" t="s">
        <v>283</v>
      </c>
      <c r="B92" s="3" t="s">
        <v>21</v>
      </c>
      <c r="C92" s="3">
        <v>3</v>
      </c>
      <c r="D92" s="3" t="s">
        <v>277</v>
      </c>
      <c r="J92" s="3" t="s">
        <v>39</v>
      </c>
      <c r="K92" s="3" t="s">
        <v>40</v>
      </c>
      <c r="L92" s="9">
        <v>43166.679722222223</v>
      </c>
      <c r="M92" s="9">
        <v>43166.708923611113</v>
      </c>
      <c r="N92" s="3" t="s">
        <v>284</v>
      </c>
      <c r="O92" s="10">
        <v>2.9203078703703703E-2</v>
      </c>
      <c r="Q92" s="11"/>
      <c r="R92" s="11"/>
      <c r="S92" s="11"/>
      <c r="T92" s="11"/>
      <c r="U92" s="11"/>
    </row>
    <row r="93" spans="1:21" ht="15" customHeight="1" x14ac:dyDescent="0.35">
      <c r="A93" s="3" t="s">
        <v>285</v>
      </c>
      <c r="B93" s="3" t="s">
        <v>21</v>
      </c>
      <c r="C93" s="3">
        <v>3</v>
      </c>
      <c r="D93" s="3" t="s">
        <v>277</v>
      </c>
      <c r="J93" s="3" t="s">
        <v>39</v>
      </c>
      <c r="K93" s="3" t="s">
        <v>40</v>
      </c>
      <c r="L93" s="9">
        <v>43167.338726851849</v>
      </c>
      <c r="M93" s="9">
        <v>43167.374456018515</v>
      </c>
      <c r="N93" s="3" t="s">
        <v>252</v>
      </c>
      <c r="O93" s="10">
        <v>3.5735671296296297E-2</v>
      </c>
      <c r="Q93" s="11"/>
      <c r="R93" s="11"/>
      <c r="S93" s="11"/>
      <c r="T93" s="11"/>
      <c r="U93" s="11"/>
    </row>
    <row r="94" spans="1:21" ht="15" customHeight="1" x14ac:dyDescent="0.35">
      <c r="A94" s="3" t="s">
        <v>286</v>
      </c>
      <c r="B94" s="3" t="s">
        <v>21</v>
      </c>
      <c r="C94" s="3">
        <v>2</v>
      </c>
      <c r="D94" s="3" t="s">
        <v>277</v>
      </c>
      <c r="J94" s="3" t="s">
        <v>39</v>
      </c>
      <c r="K94" s="3" t="s">
        <v>71</v>
      </c>
      <c r="L94" s="9">
        <v>43167.35800925926</v>
      </c>
      <c r="M94" s="9">
        <v>43167.376886574071</v>
      </c>
      <c r="N94" s="3" t="s">
        <v>287</v>
      </c>
      <c r="O94" s="10">
        <v>1.8885451388888887E-2</v>
      </c>
      <c r="Q94" s="11"/>
      <c r="R94" s="11"/>
      <c r="S94" s="11"/>
      <c r="T94" s="11"/>
      <c r="U94" s="11"/>
    </row>
    <row r="95" spans="1:21" ht="15" customHeight="1" x14ac:dyDescent="0.35">
      <c r="A95" s="3" t="s">
        <v>288</v>
      </c>
      <c r="B95" s="3" t="s">
        <v>21</v>
      </c>
      <c r="C95" s="3">
        <v>16</v>
      </c>
      <c r="D95" s="3" t="s">
        <v>277</v>
      </c>
      <c r="J95" s="3" t="s">
        <v>39</v>
      </c>
      <c r="K95" s="3" t="s">
        <v>35</v>
      </c>
      <c r="L95" s="9">
        <v>43167.39025462963</v>
      </c>
      <c r="M95" s="9">
        <v>43167.399965277778</v>
      </c>
      <c r="N95" s="3" t="s">
        <v>289</v>
      </c>
      <c r="O95" s="10">
        <v>9.7135069444444447E-3</v>
      </c>
      <c r="Q95" s="11"/>
      <c r="R95" s="11"/>
      <c r="S95" s="11"/>
      <c r="T95" s="11"/>
      <c r="U95" s="11"/>
    </row>
    <row r="96" spans="1:21" ht="15" customHeight="1" x14ac:dyDescent="0.35">
      <c r="A96" s="3" t="s">
        <v>290</v>
      </c>
      <c r="B96" s="3" t="s">
        <v>21</v>
      </c>
      <c r="C96" s="3">
        <v>16</v>
      </c>
      <c r="D96" s="3" t="s">
        <v>277</v>
      </c>
      <c r="J96" s="3" t="s">
        <v>39</v>
      </c>
      <c r="K96" s="3" t="s">
        <v>35</v>
      </c>
      <c r="L96" s="9">
        <v>43167.40347222222</v>
      </c>
      <c r="M96" s="9">
        <v>43167.416481481479</v>
      </c>
      <c r="N96" s="3" t="s">
        <v>291</v>
      </c>
      <c r="O96" s="10">
        <v>1.300377314814815E-2</v>
      </c>
      <c r="Q96" s="11"/>
      <c r="R96" s="11"/>
      <c r="S96" s="11"/>
      <c r="T96" s="11"/>
      <c r="U96" s="11"/>
    </row>
    <row r="97" spans="1:21" ht="15" customHeight="1" x14ac:dyDescent="0.35">
      <c r="A97" s="3" t="s">
        <v>292</v>
      </c>
      <c r="B97" s="3" t="s">
        <v>21</v>
      </c>
      <c r="C97" s="3">
        <v>4</v>
      </c>
      <c r="D97" s="3" t="s">
        <v>104</v>
      </c>
      <c r="J97" s="3" t="s">
        <v>39</v>
      </c>
      <c r="K97" s="3" t="s">
        <v>35</v>
      </c>
      <c r="L97" s="9">
        <v>43167.426145833335</v>
      </c>
      <c r="M97" s="9">
        <v>43167.440821759257</v>
      </c>
      <c r="N97" s="3" t="s">
        <v>293</v>
      </c>
      <c r="O97" s="10">
        <v>1.4669791666666668E-2</v>
      </c>
      <c r="Q97" s="11"/>
      <c r="R97" s="11"/>
      <c r="S97" s="11"/>
      <c r="T97" s="11"/>
      <c r="U97" s="11"/>
    </row>
    <row r="98" spans="1:21" ht="15" customHeight="1" x14ac:dyDescent="0.35">
      <c r="A98" s="3" t="s">
        <v>294</v>
      </c>
      <c r="B98" s="3" t="s">
        <v>21</v>
      </c>
      <c r="C98" s="3">
        <v>12</v>
      </c>
      <c r="D98" s="3" t="s">
        <v>85</v>
      </c>
      <c r="J98" s="3" t="s">
        <v>34</v>
      </c>
      <c r="K98" s="3" t="s">
        <v>35</v>
      </c>
      <c r="L98" s="9">
        <v>43167.487627314818</v>
      </c>
      <c r="M98" s="9">
        <v>43167.499421296299</v>
      </c>
      <c r="N98" s="3" t="s">
        <v>295</v>
      </c>
      <c r="O98" s="10">
        <v>1.179267361111111E-2</v>
      </c>
      <c r="Q98" s="11"/>
      <c r="R98" s="11"/>
      <c r="S98" s="11"/>
      <c r="T98" s="11"/>
      <c r="U98" s="11"/>
    </row>
    <row r="99" spans="1:21" ht="15" customHeight="1" x14ac:dyDescent="0.35">
      <c r="A99" s="3" t="s">
        <v>296</v>
      </c>
      <c r="B99" s="3" t="s">
        <v>21</v>
      </c>
      <c r="C99" s="3">
        <v>4</v>
      </c>
      <c r="D99" s="3" t="s">
        <v>297</v>
      </c>
      <c r="J99" s="3" t="s">
        <v>34</v>
      </c>
      <c r="K99" s="3" t="s">
        <v>65</v>
      </c>
      <c r="L99" s="9">
        <v>43167.540891203702</v>
      </c>
      <c r="M99" s="9">
        <v>43167.551666666666</v>
      </c>
      <c r="N99" s="3" t="s">
        <v>298</v>
      </c>
      <c r="O99" s="10">
        <v>1.0780150462962962E-2</v>
      </c>
      <c r="Q99" s="11"/>
      <c r="R99" s="11"/>
      <c r="S99" s="11"/>
      <c r="T99" s="11"/>
      <c r="U99" s="11"/>
    </row>
    <row r="100" spans="1:21" ht="15" customHeight="1" x14ac:dyDescent="0.35">
      <c r="A100" s="3" t="s">
        <v>299</v>
      </c>
      <c r="B100" s="3" t="s">
        <v>21</v>
      </c>
      <c r="C100" s="3">
        <v>3</v>
      </c>
      <c r="D100" s="3" t="s">
        <v>64</v>
      </c>
      <c r="J100" s="3" t="s">
        <v>39</v>
      </c>
      <c r="K100" s="3" t="s">
        <v>65</v>
      </c>
      <c r="L100" s="9">
        <v>43167.55363425926</v>
      </c>
      <c r="M100" s="9">
        <v>43167.575752314813</v>
      </c>
      <c r="N100" s="3" t="s">
        <v>208</v>
      </c>
      <c r="O100" s="10">
        <v>2.2122962962962966E-2</v>
      </c>
      <c r="Q100" s="11"/>
      <c r="R100" s="11"/>
      <c r="S100" s="11"/>
      <c r="T100" s="11"/>
      <c r="U100" s="11"/>
    </row>
    <row r="101" spans="1:21" ht="15" customHeight="1" x14ac:dyDescent="0.35">
      <c r="A101" s="3" t="s">
        <v>300</v>
      </c>
      <c r="B101" s="3" t="s">
        <v>21</v>
      </c>
      <c r="C101" s="3">
        <v>5</v>
      </c>
      <c r="D101" s="3" t="s">
        <v>277</v>
      </c>
      <c r="J101" s="3" t="s">
        <v>39</v>
      </c>
      <c r="K101" s="3" t="s">
        <v>71</v>
      </c>
      <c r="L101" s="9">
        <v>43167.564756944441</v>
      </c>
      <c r="M101" s="9">
        <v>43167.594398148147</v>
      </c>
      <c r="N101" s="3" t="s">
        <v>301</v>
      </c>
      <c r="O101" s="10">
        <v>2.9633865740740742E-2</v>
      </c>
      <c r="Q101" s="11"/>
      <c r="R101" s="11"/>
      <c r="S101" s="11"/>
      <c r="T101" s="11"/>
      <c r="U101" s="11"/>
    </row>
    <row r="102" spans="1:21" ht="15" customHeight="1" x14ac:dyDescent="0.35">
      <c r="A102" s="3" t="s">
        <v>302</v>
      </c>
      <c r="B102" s="3" t="s">
        <v>20</v>
      </c>
      <c r="C102" s="3">
        <v>1</v>
      </c>
      <c r="D102" s="3" t="s">
        <v>303</v>
      </c>
      <c r="J102" s="3" t="s">
        <v>39</v>
      </c>
      <c r="K102" s="3" t="s">
        <v>130</v>
      </c>
      <c r="L102" s="9">
        <v>43167.487233796295</v>
      </c>
      <c r="M102" s="9">
        <v>43167.595046296294</v>
      </c>
      <c r="N102" s="3" t="s">
        <v>304</v>
      </c>
      <c r="O102" s="10">
        <v>0.10781716435185185</v>
      </c>
      <c r="Q102" s="11"/>
      <c r="R102" s="11"/>
      <c r="S102" s="11"/>
      <c r="T102" s="11"/>
      <c r="U102" s="11"/>
    </row>
    <row r="103" spans="1:21" ht="15" customHeight="1" x14ac:dyDescent="0.35">
      <c r="A103" s="3" t="s">
        <v>305</v>
      </c>
      <c r="B103" s="3" t="s">
        <v>20</v>
      </c>
      <c r="C103" s="3">
        <v>1</v>
      </c>
      <c r="D103" s="3" t="s">
        <v>306</v>
      </c>
      <c r="J103" s="3" t="s">
        <v>39</v>
      </c>
      <c r="K103" s="3" t="s">
        <v>78</v>
      </c>
      <c r="L103" s="9">
        <v>43167.421296296299</v>
      </c>
      <c r="M103" s="9">
        <v>43167.596145833333</v>
      </c>
      <c r="N103" s="3" t="s">
        <v>307</v>
      </c>
      <c r="O103" s="10">
        <v>0.17485372685185185</v>
      </c>
      <c r="Q103" s="11"/>
      <c r="R103" s="11"/>
      <c r="S103" s="11"/>
      <c r="T103" s="11"/>
      <c r="U103" s="11"/>
    </row>
    <row r="104" spans="1:21" ht="15" customHeight="1" x14ac:dyDescent="0.35">
      <c r="A104" s="3" t="s">
        <v>308</v>
      </c>
      <c r="B104" s="3" t="s">
        <v>20</v>
      </c>
      <c r="C104" s="3">
        <v>1</v>
      </c>
      <c r="D104" s="3" t="s">
        <v>309</v>
      </c>
      <c r="J104" s="3" t="s">
        <v>39</v>
      </c>
      <c r="K104" s="3" t="s">
        <v>51</v>
      </c>
      <c r="L104" s="9">
        <v>43167.481215277781</v>
      </c>
      <c r="M104" s="9">
        <v>43167.596817129626</v>
      </c>
      <c r="N104" s="3" t="s">
        <v>52</v>
      </c>
      <c r="O104" s="10">
        <v>0.11559975694444445</v>
      </c>
      <c r="Q104" s="11"/>
      <c r="R104" s="11"/>
      <c r="S104" s="11"/>
      <c r="T104" s="11"/>
      <c r="U104" s="11"/>
    </row>
    <row r="105" spans="1:21" ht="15" customHeight="1" x14ac:dyDescent="0.35">
      <c r="A105" s="3" t="s">
        <v>310</v>
      </c>
      <c r="B105" s="3" t="s">
        <v>21</v>
      </c>
      <c r="C105" s="3">
        <v>7</v>
      </c>
      <c r="D105" s="3" t="s">
        <v>64</v>
      </c>
      <c r="J105" s="3" t="s">
        <v>39</v>
      </c>
      <c r="K105" s="3" t="s">
        <v>65</v>
      </c>
      <c r="L105" s="9">
        <v>43167.578761574077</v>
      </c>
      <c r="M105" s="9">
        <v>43167.600393518522</v>
      </c>
      <c r="N105" s="3" t="s">
        <v>208</v>
      </c>
      <c r="O105" s="10">
        <v>2.1629942129629629E-2</v>
      </c>
      <c r="Q105" s="11"/>
      <c r="R105" s="11"/>
      <c r="S105" s="11"/>
      <c r="T105" s="11"/>
      <c r="U105" s="11"/>
    </row>
    <row r="106" spans="1:21" ht="15" customHeight="1" x14ac:dyDescent="0.35">
      <c r="A106" s="3" t="s">
        <v>311</v>
      </c>
      <c r="B106" s="3" t="s">
        <v>21</v>
      </c>
      <c r="C106" s="3">
        <v>10</v>
      </c>
      <c r="D106" s="3" t="s">
        <v>277</v>
      </c>
      <c r="J106" s="3" t="s">
        <v>39</v>
      </c>
      <c r="K106" s="3" t="s">
        <v>65</v>
      </c>
      <c r="L106" s="9">
        <v>43167.607488425929</v>
      </c>
      <c r="M106" s="9">
        <v>43167.618136574078</v>
      </c>
      <c r="N106" s="3" t="s">
        <v>312</v>
      </c>
      <c r="O106" s="10">
        <v>1.0652604166666668E-2</v>
      </c>
      <c r="Q106" s="11"/>
      <c r="R106" s="11"/>
      <c r="S106" s="11"/>
      <c r="T106" s="11"/>
      <c r="U106" s="11"/>
    </row>
    <row r="107" spans="1:21" ht="15" customHeight="1" x14ac:dyDescent="0.35">
      <c r="A107" s="3" t="s">
        <v>313</v>
      </c>
      <c r="B107" s="3" t="s">
        <v>21</v>
      </c>
      <c r="C107" s="3">
        <v>15</v>
      </c>
      <c r="D107" s="3" t="s">
        <v>129</v>
      </c>
      <c r="J107" s="3" t="s">
        <v>34</v>
      </c>
      <c r="K107" s="3" t="s">
        <v>40</v>
      </c>
      <c r="L107" s="9">
        <v>43167.588402777779</v>
      </c>
      <c r="M107" s="9">
        <v>43167.626388888886</v>
      </c>
      <c r="N107" s="3" t="s">
        <v>314</v>
      </c>
      <c r="O107" s="10">
        <v>3.7988229166666665E-2</v>
      </c>
      <c r="Q107" s="11"/>
      <c r="R107" s="11"/>
      <c r="S107" s="11"/>
      <c r="T107" s="11"/>
      <c r="U107" s="11"/>
    </row>
    <row r="108" spans="1:21" ht="15" customHeight="1" x14ac:dyDescent="0.35">
      <c r="A108" s="3" t="s">
        <v>315</v>
      </c>
      <c r="B108" s="3" t="s">
        <v>21</v>
      </c>
      <c r="C108" s="3">
        <v>6</v>
      </c>
      <c r="D108" s="3" t="s">
        <v>38</v>
      </c>
      <c r="J108" s="3" t="s">
        <v>39</v>
      </c>
      <c r="K108" s="3" t="s">
        <v>65</v>
      </c>
      <c r="L108" s="9">
        <v>43167.626273148147</v>
      </c>
      <c r="M108" s="9">
        <v>43167.636597222219</v>
      </c>
      <c r="N108" s="3" t="s">
        <v>208</v>
      </c>
      <c r="O108" s="10">
        <v>1.0324270833333333E-2</v>
      </c>
      <c r="Q108" s="11"/>
      <c r="R108" s="11"/>
      <c r="S108" s="11"/>
      <c r="T108" s="11"/>
      <c r="U108" s="11"/>
    </row>
    <row r="109" spans="1:21" ht="15" customHeight="1" x14ac:dyDescent="0.35">
      <c r="A109" s="3" t="s">
        <v>316</v>
      </c>
      <c r="B109" s="3" t="s">
        <v>21</v>
      </c>
      <c r="C109" s="3">
        <v>8</v>
      </c>
      <c r="D109" s="3" t="s">
        <v>85</v>
      </c>
      <c r="J109" s="3" t="s">
        <v>34</v>
      </c>
      <c r="K109" s="3" t="s">
        <v>71</v>
      </c>
      <c r="L109" s="9">
        <v>43167.673645833333</v>
      </c>
      <c r="M109" s="9">
        <v>43167.686898148146</v>
      </c>
      <c r="N109" s="3" t="s">
        <v>317</v>
      </c>
      <c r="O109" s="10">
        <v>1.3245486111111109E-2</v>
      </c>
      <c r="Q109" s="11"/>
      <c r="R109" s="11"/>
      <c r="S109" s="11"/>
      <c r="T109" s="11"/>
      <c r="U109" s="11"/>
    </row>
    <row r="110" spans="1:21" ht="15" customHeight="1" x14ac:dyDescent="0.35">
      <c r="A110" s="3" t="s">
        <v>318</v>
      </c>
      <c r="B110" s="3" t="s">
        <v>20</v>
      </c>
      <c r="C110" s="3">
        <v>1</v>
      </c>
      <c r="D110" s="3" t="s">
        <v>115</v>
      </c>
      <c r="J110" s="3" t="s">
        <v>39</v>
      </c>
      <c r="K110" s="3" t="s">
        <v>130</v>
      </c>
      <c r="L110" s="9">
        <v>43167.616736111115</v>
      </c>
      <c r="M110" s="9">
        <v>43167.722141203703</v>
      </c>
      <c r="N110" s="3" t="s">
        <v>319</v>
      </c>
      <c r="O110" s="10">
        <v>0.10540850694444444</v>
      </c>
      <c r="Q110" s="11"/>
      <c r="R110" s="11"/>
      <c r="S110" s="11"/>
      <c r="T110" s="11"/>
      <c r="U110" s="11"/>
    </row>
    <row r="111" spans="1:21" ht="15" customHeight="1" x14ac:dyDescent="0.35">
      <c r="A111" s="3" t="s">
        <v>320</v>
      </c>
      <c r="B111" s="3" t="s">
        <v>20</v>
      </c>
      <c r="C111" s="3">
        <v>1</v>
      </c>
      <c r="D111" s="3" t="s">
        <v>85</v>
      </c>
      <c r="J111" s="3" t="s">
        <v>34</v>
      </c>
      <c r="K111" s="3" t="s">
        <v>82</v>
      </c>
      <c r="L111" s="9">
        <v>43168.347222222219</v>
      </c>
      <c r="M111" s="9">
        <v>43168.370995370373</v>
      </c>
      <c r="N111" s="3" t="s">
        <v>321</v>
      </c>
      <c r="O111" s="10">
        <v>2.3777418981481478E-2</v>
      </c>
      <c r="Q111" s="11"/>
      <c r="R111" s="11"/>
      <c r="S111" s="11"/>
      <c r="T111" s="11"/>
      <c r="U111" s="11"/>
    </row>
    <row r="112" spans="1:21" ht="15" customHeight="1" x14ac:dyDescent="0.35">
      <c r="A112" s="3" t="s">
        <v>322</v>
      </c>
      <c r="B112" s="3" t="s">
        <v>21</v>
      </c>
      <c r="C112" s="3">
        <v>2</v>
      </c>
      <c r="D112" s="3" t="s">
        <v>185</v>
      </c>
      <c r="E112" s="5">
        <v>43146.429490740738</v>
      </c>
      <c r="F112" s="5">
        <v>43158.390486111108</v>
      </c>
      <c r="G112" s="3" t="s">
        <v>32</v>
      </c>
      <c r="H112" s="3" t="s">
        <v>323</v>
      </c>
      <c r="J112" s="3" t="s">
        <v>39</v>
      </c>
      <c r="K112" s="3" t="s">
        <v>65</v>
      </c>
      <c r="L112" s="9">
        <v>43168.367789351854</v>
      </c>
      <c r="M112" s="9">
        <v>43168.386354166665</v>
      </c>
      <c r="N112" s="3" t="s">
        <v>324</v>
      </c>
      <c r="O112" s="10">
        <v>1.8563078703703703E-2</v>
      </c>
      <c r="Q112" s="11"/>
      <c r="R112" s="11"/>
      <c r="S112" s="11"/>
      <c r="T112" s="11"/>
      <c r="U112" s="11"/>
    </row>
    <row r="113" spans="1:21" ht="45" customHeight="1" x14ac:dyDescent="0.35">
      <c r="A113" s="3" t="s">
        <v>325</v>
      </c>
      <c r="B113" s="3" t="s">
        <v>20</v>
      </c>
      <c r="C113" s="3">
        <v>1</v>
      </c>
      <c r="D113" s="3" t="s">
        <v>326</v>
      </c>
      <c r="E113" s="5">
        <v>43157.389826388891</v>
      </c>
      <c r="F113" s="5">
        <v>43158.604432870372</v>
      </c>
      <c r="G113" s="3" t="s">
        <v>92</v>
      </c>
      <c r="H113" s="3" t="s">
        <v>327</v>
      </c>
      <c r="I113" s="3" t="s">
        <v>328</v>
      </c>
      <c r="J113" s="3" t="s">
        <v>34</v>
      </c>
      <c r="K113" s="3" t="s">
        <v>35</v>
      </c>
      <c r="L113" s="9">
        <v>43168.353148148148</v>
      </c>
      <c r="M113" s="9">
        <v>43168.392314814817</v>
      </c>
      <c r="N113" s="3" t="s">
        <v>329</v>
      </c>
      <c r="O113" s="10">
        <v>3.9170486111111118E-2</v>
      </c>
      <c r="Q113" s="11"/>
      <c r="R113" s="11"/>
      <c r="S113" s="11"/>
      <c r="T113" s="11"/>
      <c r="U113" s="11"/>
    </row>
    <row r="114" spans="1:21" ht="15" customHeight="1" x14ac:dyDescent="0.35">
      <c r="A114" s="3" t="s">
        <v>330</v>
      </c>
      <c r="B114" s="3" t="s">
        <v>21</v>
      </c>
      <c r="C114" s="3">
        <v>3</v>
      </c>
      <c r="D114" s="3" t="s">
        <v>277</v>
      </c>
      <c r="J114" s="3" t="s">
        <v>39</v>
      </c>
      <c r="K114" s="3" t="s">
        <v>35</v>
      </c>
      <c r="L114" s="9">
        <v>43168.394490740742</v>
      </c>
      <c r="M114" s="9">
        <v>43168.401967592596</v>
      </c>
      <c r="N114" s="3" t="s">
        <v>331</v>
      </c>
      <c r="O114" s="10">
        <v>7.4746412037037038E-3</v>
      </c>
      <c r="Q114" s="11"/>
      <c r="R114" s="11"/>
      <c r="S114" s="11"/>
      <c r="T114" s="11"/>
      <c r="U114" s="11"/>
    </row>
    <row r="115" spans="1:21" ht="15" customHeight="1" x14ac:dyDescent="0.35">
      <c r="A115" s="3" t="s">
        <v>332</v>
      </c>
      <c r="B115" s="3" t="s">
        <v>21</v>
      </c>
      <c r="C115" s="3">
        <v>3</v>
      </c>
      <c r="D115" s="3" t="s">
        <v>129</v>
      </c>
      <c r="J115" s="3" t="s">
        <v>34</v>
      </c>
      <c r="K115" s="3" t="s">
        <v>78</v>
      </c>
      <c r="L115" s="9">
        <v>43168.381342592591</v>
      </c>
      <c r="M115" s="9">
        <v>43168.405451388891</v>
      </c>
      <c r="N115" s="3" t="s">
        <v>333</v>
      </c>
      <c r="O115" s="10">
        <v>2.4104722222222222E-2</v>
      </c>
      <c r="Q115" s="11"/>
      <c r="R115" s="11"/>
      <c r="S115" s="11"/>
      <c r="T115" s="11"/>
      <c r="U115" s="11"/>
    </row>
    <row r="116" spans="1:21" ht="15" customHeight="1" x14ac:dyDescent="0.35">
      <c r="A116" s="3" t="s">
        <v>334</v>
      </c>
      <c r="B116" s="3" t="s">
        <v>21</v>
      </c>
      <c r="C116" s="3">
        <v>3</v>
      </c>
      <c r="D116" s="3" t="s">
        <v>38</v>
      </c>
      <c r="J116" s="3" t="s">
        <v>39</v>
      </c>
      <c r="K116" s="3" t="s">
        <v>65</v>
      </c>
      <c r="L116" s="9">
        <v>43168.437210648146</v>
      </c>
      <c r="M116" s="9">
        <v>43168.459409722222</v>
      </c>
      <c r="N116" s="3" t="s">
        <v>335</v>
      </c>
      <c r="O116" s="10">
        <v>2.2192280092592595E-2</v>
      </c>
      <c r="Q116" s="11"/>
      <c r="R116" s="11"/>
      <c r="S116" s="11"/>
      <c r="T116" s="11"/>
      <c r="U116" s="11"/>
    </row>
    <row r="117" spans="1:21" ht="15" customHeight="1" x14ac:dyDescent="0.35">
      <c r="A117" s="3" t="s">
        <v>336</v>
      </c>
      <c r="B117" s="3" t="s">
        <v>21</v>
      </c>
      <c r="C117" s="3">
        <v>2</v>
      </c>
      <c r="D117" s="3" t="s">
        <v>306</v>
      </c>
      <c r="J117" s="3" t="s">
        <v>39</v>
      </c>
      <c r="K117" s="3" t="s">
        <v>71</v>
      </c>
      <c r="L117" s="9">
        <v>43168.530416666668</v>
      </c>
      <c r="M117" s="9">
        <v>43168.579131944447</v>
      </c>
      <c r="N117" s="3" t="s">
        <v>337</v>
      </c>
      <c r="O117" s="10">
        <v>4.8718715277777776E-2</v>
      </c>
      <c r="Q117" s="11"/>
      <c r="R117" s="11"/>
      <c r="S117" s="11"/>
      <c r="T117" s="11"/>
      <c r="U117" s="11"/>
    </row>
    <row r="118" spans="1:21" ht="15" customHeight="1" x14ac:dyDescent="0.35">
      <c r="A118" s="3" t="s">
        <v>338</v>
      </c>
      <c r="B118" s="3" t="s">
        <v>21</v>
      </c>
      <c r="C118" s="3">
        <v>7</v>
      </c>
      <c r="D118" s="3" t="s">
        <v>115</v>
      </c>
      <c r="J118" s="3" t="s">
        <v>39</v>
      </c>
      <c r="K118" s="3" t="s">
        <v>65</v>
      </c>
      <c r="L118" s="9">
        <v>43168.542210648149</v>
      </c>
      <c r="M118" s="9">
        <v>43168.587060185186</v>
      </c>
      <c r="N118" s="3" t="s">
        <v>339</v>
      </c>
      <c r="O118" s="10">
        <v>4.4849965277777772E-2</v>
      </c>
      <c r="Q118" s="11"/>
      <c r="R118" s="11"/>
      <c r="S118" s="11"/>
      <c r="T118" s="11"/>
      <c r="U118" s="11"/>
    </row>
    <row r="119" spans="1:21" ht="15" customHeight="1" x14ac:dyDescent="0.35">
      <c r="A119" s="3" t="s">
        <v>340</v>
      </c>
      <c r="B119" s="3" t="s">
        <v>21</v>
      </c>
      <c r="C119" s="3">
        <v>13</v>
      </c>
      <c r="D119" s="3" t="s">
        <v>47</v>
      </c>
      <c r="J119" s="3" t="s">
        <v>39</v>
      </c>
      <c r="K119" s="3" t="s">
        <v>35</v>
      </c>
      <c r="L119" s="9">
        <v>43168.580104166664</v>
      </c>
      <c r="M119" s="9">
        <v>43168.58761574074</v>
      </c>
      <c r="N119" s="3" t="s">
        <v>341</v>
      </c>
      <c r="O119" s="10">
        <v>7.5113310185185187E-3</v>
      </c>
      <c r="Q119" s="11"/>
      <c r="R119" s="11"/>
      <c r="S119" s="11"/>
      <c r="T119" s="11"/>
      <c r="U119" s="11"/>
    </row>
    <row r="120" spans="1:21" ht="15" customHeight="1" x14ac:dyDescent="0.35">
      <c r="A120" s="3" t="s">
        <v>342</v>
      </c>
      <c r="B120" s="3" t="s">
        <v>21</v>
      </c>
      <c r="C120" s="3">
        <v>8</v>
      </c>
      <c r="D120" s="3" t="s">
        <v>343</v>
      </c>
      <c r="J120" s="3" t="s">
        <v>39</v>
      </c>
      <c r="K120" s="3" t="s">
        <v>35</v>
      </c>
      <c r="L120" s="9">
        <v>43168.592407407406</v>
      </c>
      <c r="M120" s="9">
        <v>43168.608148148145</v>
      </c>
      <c r="N120" s="3" t="s">
        <v>105</v>
      </c>
      <c r="O120" s="10">
        <v>1.5742766203703702E-2</v>
      </c>
      <c r="Q120" s="11"/>
      <c r="R120" s="11"/>
      <c r="S120" s="11"/>
      <c r="T120" s="11"/>
      <c r="U120" s="11"/>
    </row>
    <row r="121" spans="1:21" ht="15" customHeight="1" x14ac:dyDescent="0.35">
      <c r="A121" s="3" t="s">
        <v>344</v>
      </c>
      <c r="B121" s="3" t="s">
        <v>21</v>
      </c>
      <c r="C121" s="3">
        <v>2</v>
      </c>
      <c r="D121" s="3" t="s">
        <v>345</v>
      </c>
      <c r="J121" s="3" t="s">
        <v>39</v>
      </c>
      <c r="K121" s="3" t="s">
        <v>65</v>
      </c>
      <c r="L121" s="9">
        <v>43168.592488425929</v>
      </c>
      <c r="M121" s="9">
        <v>43168.61482638889</v>
      </c>
      <c r="N121" s="3" t="s">
        <v>346</v>
      </c>
      <c r="O121" s="10">
        <v>2.2339537037037036E-2</v>
      </c>
      <c r="Q121" s="11"/>
      <c r="R121" s="11"/>
      <c r="S121" s="11"/>
      <c r="T121" s="11"/>
      <c r="U121" s="11"/>
    </row>
    <row r="122" spans="1:21" ht="15" customHeight="1" x14ac:dyDescent="0.35">
      <c r="A122" s="3" t="s">
        <v>347</v>
      </c>
      <c r="B122" s="3" t="s">
        <v>21</v>
      </c>
      <c r="C122" s="3">
        <v>6</v>
      </c>
      <c r="D122" s="3" t="s">
        <v>348</v>
      </c>
      <c r="J122" s="3" t="s">
        <v>39</v>
      </c>
      <c r="K122" s="3" t="s">
        <v>71</v>
      </c>
      <c r="L122" s="9">
        <v>43168.582673611112</v>
      </c>
      <c r="M122" s="9">
        <v>43168.614907407406</v>
      </c>
      <c r="N122" s="3" t="s">
        <v>349</v>
      </c>
      <c r="O122" s="10">
        <v>3.2236446759259262E-2</v>
      </c>
      <c r="Q122" s="11"/>
      <c r="R122" s="11"/>
      <c r="S122" s="11"/>
      <c r="T122" s="11"/>
      <c r="U122" s="11"/>
    </row>
    <row r="123" spans="1:21" ht="15" customHeight="1" x14ac:dyDescent="0.35">
      <c r="A123" s="3" t="s">
        <v>350</v>
      </c>
      <c r="B123" s="3" t="s">
        <v>21</v>
      </c>
      <c r="C123" s="3">
        <v>7</v>
      </c>
      <c r="D123" s="3" t="s">
        <v>351</v>
      </c>
      <c r="J123" s="3" t="s">
        <v>39</v>
      </c>
      <c r="K123" s="3" t="s">
        <v>35</v>
      </c>
      <c r="L123" s="9">
        <v>43168.6172337963</v>
      </c>
      <c r="M123" s="9">
        <v>43168.631909722222</v>
      </c>
      <c r="N123" s="3" t="s">
        <v>352</v>
      </c>
      <c r="O123" s="10">
        <v>1.4666493055555556E-2</v>
      </c>
      <c r="Q123" s="11"/>
      <c r="R123" s="11"/>
      <c r="S123" s="11"/>
      <c r="T123" s="11"/>
      <c r="U123" s="11"/>
    </row>
    <row r="124" spans="1:21" ht="15" customHeight="1" x14ac:dyDescent="0.35">
      <c r="A124" s="3" t="s">
        <v>353</v>
      </c>
      <c r="B124" s="3" t="s">
        <v>21</v>
      </c>
      <c r="C124" s="3">
        <v>9</v>
      </c>
      <c r="D124" s="3" t="s">
        <v>182</v>
      </c>
      <c r="J124" s="3" t="s">
        <v>34</v>
      </c>
      <c r="K124" s="3" t="s">
        <v>71</v>
      </c>
      <c r="L124" s="9">
        <v>43168.638148148151</v>
      </c>
      <c r="M124" s="9">
        <v>43168.65351851852</v>
      </c>
      <c r="N124" s="3" t="s">
        <v>354</v>
      </c>
      <c r="O124" s="10">
        <v>1.5368912037037039E-2</v>
      </c>
      <c r="Q124" s="11"/>
      <c r="R124" s="11"/>
      <c r="S124" s="11"/>
      <c r="T124" s="11"/>
      <c r="U124" s="11"/>
    </row>
    <row r="125" spans="1:21" ht="15" customHeight="1" x14ac:dyDescent="0.35">
      <c r="A125" s="3" t="s">
        <v>355</v>
      </c>
      <c r="B125" s="3" t="s">
        <v>21</v>
      </c>
      <c r="C125" s="3">
        <v>4</v>
      </c>
      <c r="D125" s="3" t="s">
        <v>277</v>
      </c>
      <c r="J125" s="3" t="s">
        <v>39</v>
      </c>
      <c r="K125" s="3" t="s">
        <v>71</v>
      </c>
      <c r="L125" s="9">
        <v>43168.655243055553</v>
      </c>
      <c r="M125" s="9">
        <v>43168.667743055557</v>
      </c>
      <c r="N125" s="3" t="s">
        <v>356</v>
      </c>
      <c r="O125" s="10">
        <v>1.249133101851852E-2</v>
      </c>
      <c r="Q125" s="11"/>
      <c r="R125" s="11"/>
      <c r="S125" s="11"/>
      <c r="T125" s="11"/>
      <c r="U125" s="11"/>
    </row>
    <row r="126" spans="1:21" ht="15" customHeight="1" x14ac:dyDescent="0.35">
      <c r="A126" s="3" t="s">
        <v>357</v>
      </c>
      <c r="B126" s="3" t="s">
        <v>21</v>
      </c>
      <c r="C126" s="3">
        <v>3</v>
      </c>
      <c r="D126" s="3" t="s">
        <v>64</v>
      </c>
      <c r="J126" s="3" t="s">
        <v>39</v>
      </c>
      <c r="K126" s="3" t="s">
        <v>71</v>
      </c>
      <c r="L126" s="9">
        <v>43168.669814814813</v>
      </c>
      <c r="M126" s="9">
        <v>43168.684201388889</v>
      </c>
      <c r="N126" s="3" t="s">
        <v>358</v>
      </c>
      <c r="O126" s="10">
        <v>1.4384363425925925E-2</v>
      </c>
      <c r="Q126" s="11"/>
      <c r="R126" s="11"/>
      <c r="S126" s="11"/>
      <c r="T126" s="11"/>
      <c r="U126" s="11"/>
    </row>
    <row r="127" spans="1:21" ht="15" customHeight="1" x14ac:dyDescent="0.35">
      <c r="A127" s="3" t="s">
        <v>359</v>
      </c>
      <c r="B127" s="3" t="s">
        <v>20</v>
      </c>
      <c r="C127" s="3">
        <v>1</v>
      </c>
      <c r="D127" s="3" t="s">
        <v>309</v>
      </c>
      <c r="J127" s="3" t="s">
        <v>39</v>
      </c>
      <c r="K127" s="3" t="s">
        <v>130</v>
      </c>
      <c r="L127" s="9">
        <v>43168.707650462966</v>
      </c>
      <c r="M127" s="9">
        <v>43168.707962962966</v>
      </c>
      <c r="N127" s="3" t="s">
        <v>360</v>
      </c>
      <c r="O127" s="10">
        <v>3.1849537037037041E-4</v>
      </c>
      <c r="Q127" s="11"/>
      <c r="R127" s="11"/>
      <c r="S127" s="11"/>
      <c r="T127" s="11"/>
      <c r="U127" s="11"/>
    </row>
    <row r="128" spans="1:21" ht="15" customHeight="1" x14ac:dyDescent="0.35">
      <c r="A128" s="3" t="s">
        <v>361</v>
      </c>
      <c r="B128" s="3" t="s">
        <v>20</v>
      </c>
      <c r="C128" s="3">
        <v>1</v>
      </c>
      <c r="D128" s="3" t="s">
        <v>185</v>
      </c>
      <c r="E128" s="5">
        <v>43158.743206018517</v>
      </c>
      <c r="F128" s="5">
        <v>43161.460162037038</v>
      </c>
      <c r="G128" s="3" t="s">
        <v>92</v>
      </c>
      <c r="H128" s="3" t="s">
        <v>362</v>
      </c>
      <c r="J128" s="3" t="s">
        <v>34</v>
      </c>
      <c r="K128" s="3" t="s">
        <v>44</v>
      </c>
      <c r="L128" s="9">
        <v>43168.576539351852</v>
      </c>
      <c r="M128" s="9">
        <v>43171.39534722222</v>
      </c>
      <c r="N128" s="3" t="s">
        <v>363</v>
      </c>
      <c r="O128" s="10">
        <v>0.81881401620370375</v>
      </c>
      <c r="Q128" s="11"/>
      <c r="R128" s="11"/>
      <c r="S128" s="11"/>
      <c r="T128" s="11"/>
      <c r="U128" s="11"/>
    </row>
    <row r="129" spans="1:21" ht="15" customHeight="1" x14ac:dyDescent="0.35">
      <c r="A129" s="3" t="s">
        <v>364</v>
      </c>
      <c r="B129" s="3" t="s">
        <v>21</v>
      </c>
      <c r="C129" s="3">
        <v>2</v>
      </c>
      <c r="D129" s="3" t="s">
        <v>365</v>
      </c>
      <c r="J129" s="3" t="s">
        <v>34</v>
      </c>
      <c r="K129" s="3" t="s">
        <v>35</v>
      </c>
      <c r="L129" s="9">
        <v>43171.390729166669</v>
      </c>
      <c r="M129" s="9">
        <v>43171.398773148147</v>
      </c>
      <c r="N129" s="3" t="s">
        <v>366</v>
      </c>
      <c r="O129" s="10">
        <v>8.0383217592592589E-3</v>
      </c>
      <c r="Q129" s="11"/>
      <c r="R129" s="11"/>
      <c r="S129" s="11"/>
      <c r="T129" s="11"/>
      <c r="U129" s="11"/>
    </row>
    <row r="130" spans="1:21" ht="15" customHeight="1" x14ac:dyDescent="0.35">
      <c r="A130" s="3" t="s">
        <v>367</v>
      </c>
      <c r="B130" s="3" t="s">
        <v>21</v>
      </c>
      <c r="C130" s="3">
        <v>12</v>
      </c>
      <c r="D130" s="3" t="s">
        <v>368</v>
      </c>
      <c r="J130" s="3" t="s">
        <v>39</v>
      </c>
      <c r="K130" s="3" t="s">
        <v>35</v>
      </c>
      <c r="L130" s="9">
        <v>43171.484618055554</v>
      </c>
      <c r="M130" s="9">
        <v>43171.492326388892</v>
      </c>
      <c r="N130" s="3" t="s">
        <v>369</v>
      </c>
      <c r="O130" s="10">
        <v>7.7085995370370372E-3</v>
      </c>
      <c r="Q130" s="11"/>
      <c r="R130" s="11"/>
      <c r="S130" s="11"/>
      <c r="T130" s="11"/>
      <c r="U130" s="11"/>
    </row>
    <row r="131" spans="1:21" ht="15" customHeight="1" x14ac:dyDescent="0.35">
      <c r="A131" s="3" t="s">
        <v>370</v>
      </c>
      <c r="B131" s="3" t="s">
        <v>21</v>
      </c>
      <c r="C131" s="3">
        <v>4</v>
      </c>
      <c r="D131" s="3" t="s">
        <v>64</v>
      </c>
      <c r="J131" s="3" t="s">
        <v>143</v>
      </c>
      <c r="K131" s="3" t="s">
        <v>65</v>
      </c>
      <c r="L131" s="9">
        <v>43171.56659722222</v>
      </c>
      <c r="M131" s="9">
        <v>43171.592013888891</v>
      </c>
      <c r="N131" s="3" t="s">
        <v>371</v>
      </c>
      <c r="O131" s="10">
        <v>2.5419768518518519E-2</v>
      </c>
      <c r="Q131" s="11"/>
      <c r="R131" s="11"/>
      <c r="S131" s="11"/>
      <c r="T131" s="11"/>
      <c r="U131" s="11"/>
    </row>
    <row r="132" spans="1:21" ht="15" customHeight="1" x14ac:dyDescent="0.35">
      <c r="A132" s="3" t="s">
        <v>372</v>
      </c>
      <c r="B132" s="3" t="s">
        <v>20</v>
      </c>
      <c r="C132" s="3">
        <v>1</v>
      </c>
      <c r="D132" s="3" t="s">
        <v>47</v>
      </c>
      <c r="E132" s="5">
        <v>43160.358171296299</v>
      </c>
      <c r="F132" s="5">
        <v>43166.454594907409</v>
      </c>
      <c r="G132" s="3" t="s">
        <v>92</v>
      </c>
      <c r="H132" s="3" t="s">
        <v>373</v>
      </c>
      <c r="J132" s="3" t="s">
        <v>34</v>
      </c>
      <c r="K132" s="3" t="s">
        <v>44</v>
      </c>
      <c r="L132" s="9">
        <v>43171.456342592595</v>
      </c>
      <c r="M132" s="9">
        <v>43171.599803240744</v>
      </c>
      <c r="N132" s="3" t="s">
        <v>374</v>
      </c>
      <c r="O132" s="10">
        <v>0.14345854166666666</v>
      </c>
      <c r="Q132" s="11"/>
      <c r="R132" s="11"/>
      <c r="S132" s="11"/>
      <c r="T132" s="11"/>
      <c r="U132" s="11"/>
    </row>
    <row r="133" spans="1:21" ht="15" customHeight="1" x14ac:dyDescent="0.35">
      <c r="A133" s="3" t="s">
        <v>375</v>
      </c>
      <c r="B133" s="3" t="s">
        <v>21</v>
      </c>
      <c r="C133" s="3">
        <v>2</v>
      </c>
      <c r="D133" s="3" t="s">
        <v>185</v>
      </c>
      <c r="E133" s="5">
        <v>43146.411979166667</v>
      </c>
      <c r="F133" s="5">
        <v>43160.440416666665</v>
      </c>
      <c r="G133" s="3" t="s">
        <v>32</v>
      </c>
      <c r="H133" s="3" t="s">
        <v>376</v>
      </c>
      <c r="J133" s="3" t="s">
        <v>39</v>
      </c>
      <c r="K133" s="3" t="s">
        <v>71</v>
      </c>
      <c r="L133" s="9">
        <v>43171.589861111112</v>
      </c>
      <c r="M133" s="9">
        <v>43171.611597222225</v>
      </c>
      <c r="N133" s="3" t="s">
        <v>377</v>
      </c>
      <c r="O133" s="10">
        <v>2.1734201388888888E-2</v>
      </c>
      <c r="Q133" s="11"/>
      <c r="R133" s="11"/>
      <c r="S133" s="11"/>
      <c r="T133" s="11"/>
      <c r="U133" s="11"/>
    </row>
    <row r="134" spans="1:21" ht="15" customHeight="1" x14ac:dyDescent="0.35">
      <c r="A134" s="3" t="s">
        <v>378</v>
      </c>
      <c r="B134" s="3" t="s">
        <v>21</v>
      </c>
      <c r="C134" s="3">
        <v>3</v>
      </c>
      <c r="D134" s="3" t="s">
        <v>159</v>
      </c>
      <c r="J134" s="3" t="s">
        <v>34</v>
      </c>
      <c r="K134" s="3" t="s">
        <v>65</v>
      </c>
      <c r="L134" s="9">
        <v>43171.594467592593</v>
      </c>
      <c r="M134" s="9">
        <v>43171.614016203705</v>
      </c>
      <c r="N134" s="3" t="s">
        <v>379</v>
      </c>
      <c r="O134" s="10">
        <v>1.9549710648148148E-2</v>
      </c>
      <c r="Q134" s="11"/>
      <c r="R134" s="11"/>
      <c r="S134" s="11"/>
      <c r="T134" s="11"/>
      <c r="U134" s="11"/>
    </row>
    <row r="135" spans="1:21" ht="15" customHeight="1" x14ac:dyDescent="0.35">
      <c r="A135" s="3" t="s">
        <v>380</v>
      </c>
      <c r="B135" s="3" t="s">
        <v>21</v>
      </c>
      <c r="C135" s="3">
        <v>2</v>
      </c>
      <c r="D135" s="3" t="s">
        <v>236</v>
      </c>
      <c r="J135" s="3" t="s">
        <v>39</v>
      </c>
      <c r="K135" s="3" t="s">
        <v>35</v>
      </c>
      <c r="L135" s="9">
        <v>43171.615624999999</v>
      </c>
      <c r="M135" s="9">
        <v>43171.630011574074</v>
      </c>
      <c r="N135" s="3" t="s">
        <v>105</v>
      </c>
      <c r="O135" s="10">
        <v>1.4385057870370371E-2</v>
      </c>
      <c r="Q135" s="11"/>
      <c r="R135" s="11"/>
      <c r="S135" s="11"/>
      <c r="T135" s="11"/>
      <c r="U135" s="11"/>
    </row>
    <row r="136" spans="1:21" ht="15" customHeight="1" x14ac:dyDescent="0.35">
      <c r="A136" s="3" t="s">
        <v>381</v>
      </c>
      <c r="B136" s="3" t="s">
        <v>21</v>
      </c>
      <c r="C136" s="3">
        <v>4</v>
      </c>
      <c r="D136" s="3" t="s">
        <v>129</v>
      </c>
      <c r="J136" s="3" t="s">
        <v>34</v>
      </c>
      <c r="K136" s="3" t="s">
        <v>71</v>
      </c>
      <c r="L136" s="9">
        <v>43171.61309027778</v>
      </c>
      <c r="M136" s="9">
        <v>43171.641527777778</v>
      </c>
      <c r="N136" s="3" t="s">
        <v>382</v>
      </c>
      <c r="O136" s="10">
        <v>2.842961805555556E-2</v>
      </c>
      <c r="Q136" s="11"/>
      <c r="R136" s="11"/>
      <c r="S136" s="11"/>
      <c r="T136" s="11"/>
      <c r="U136" s="11"/>
    </row>
    <row r="137" spans="1:21" ht="15" customHeight="1" x14ac:dyDescent="0.35">
      <c r="A137" s="3" t="s">
        <v>383</v>
      </c>
      <c r="B137" s="3" t="s">
        <v>22</v>
      </c>
      <c r="C137" s="3">
        <v>1</v>
      </c>
      <c r="D137" s="3" t="s">
        <v>384</v>
      </c>
      <c r="J137" s="3" t="s">
        <v>39</v>
      </c>
      <c r="K137" s="3" t="s">
        <v>44</v>
      </c>
      <c r="L137" s="9">
        <v>43171.621377314812</v>
      </c>
      <c r="M137" s="9">
        <v>43171.642511574071</v>
      </c>
      <c r="N137" s="3" t="s">
        <v>385</v>
      </c>
      <c r="O137" s="10">
        <v>2.1128935185185188E-2</v>
      </c>
      <c r="Q137" s="11"/>
      <c r="R137" s="11"/>
      <c r="S137" s="11"/>
      <c r="T137" s="11"/>
      <c r="U137" s="11"/>
    </row>
    <row r="138" spans="1:21" ht="15" customHeight="1" x14ac:dyDescent="0.35">
      <c r="A138" s="3" t="s">
        <v>386</v>
      </c>
      <c r="B138" s="3" t="s">
        <v>20</v>
      </c>
      <c r="C138" s="3">
        <v>1</v>
      </c>
      <c r="D138" s="3" t="s">
        <v>115</v>
      </c>
      <c r="J138" s="3" t="s">
        <v>39</v>
      </c>
      <c r="K138" s="3" t="s">
        <v>40</v>
      </c>
      <c r="L138" s="9">
        <v>43171.564039351855</v>
      </c>
      <c r="M138" s="9">
        <v>43171.683067129627</v>
      </c>
      <c r="N138" s="3" t="s">
        <v>387</v>
      </c>
      <c r="O138" s="10">
        <v>0.11902743055555555</v>
      </c>
      <c r="Q138" s="11"/>
      <c r="R138" s="11"/>
      <c r="S138" s="11"/>
      <c r="T138" s="11"/>
      <c r="U138" s="11"/>
    </row>
    <row r="139" spans="1:21" ht="15" customHeight="1" x14ac:dyDescent="0.35">
      <c r="A139" s="3" t="s">
        <v>388</v>
      </c>
      <c r="B139" s="3" t="s">
        <v>21</v>
      </c>
      <c r="C139" s="3">
        <v>2</v>
      </c>
      <c r="D139" s="3" t="s">
        <v>389</v>
      </c>
      <c r="E139" s="5">
        <v>43158.534675925926</v>
      </c>
      <c r="F139" s="5">
        <v>43159.606064814812</v>
      </c>
      <c r="G139" s="3" t="s">
        <v>92</v>
      </c>
      <c r="H139" s="3" t="s">
        <v>390</v>
      </c>
      <c r="J139" s="3" t="s">
        <v>39</v>
      </c>
      <c r="K139" s="3" t="s">
        <v>71</v>
      </c>
      <c r="L139" s="9">
        <v>43171.677187499998</v>
      </c>
      <c r="M139" s="9">
        <v>43171.695925925924</v>
      </c>
      <c r="N139" s="3" t="s">
        <v>391</v>
      </c>
      <c r="O139" s="10">
        <v>1.8736180555555555E-2</v>
      </c>
      <c r="Q139" s="11"/>
      <c r="R139" s="11"/>
      <c r="S139" s="11"/>
      <c r="T139" s="11"/>
      <c r="U139" s="11"/>
    </row>
    <row r="140" spans="1:21" ht="15" customHeight="1" x14ac:dyDescent="0.35">
      <c r="A140" s="3" t="s">
        <v>392</v>
      </c>
      <c r="B140" s="3" t="s">
        <v>20</v>
      </c>
      <c r="C140" s="3">
        <v>1</v>
      </c>
      <c r="D140" s="3" t="s">
        <v>198</v>
      </c>
      <c r="J140" s="3" t="s">
        <v>39</v>
      </c>
      <c r="K140" s="3" t="s">
        <v>82</v>
      </c>
      <c r="L140" s="9">
        <v>43172.341863425929</v>
      </c>
      <c r="M140" s="9">
        <v>43172.380891203706</v>
      </c>
      <c r="N140" s="3" t="s">
        <v>393</v>
      </c>
      <c r="O140" s="10">
        <v>3.9025972222222226E-2</v>
      </c>
      <c r="Q140" s="11"/>
      <c r="R140" s="11"/>
      <c r="S140" s="11"/>
      <c r="T140" s="11"/>
      <c r="U140" s="11"/>
    </row>
    <row r="141" spans="1:21" ht="15" customHeight="1" x14ac:dyDescent="0.35">
      <c r="A141" s="3" t="s">
        <v>394</v>
      </c>
      <c r="B141" s="3" t="s">
        <v>20</v>
      </c>
      <c r="C141" s="3">
        <v>1</v>
      </c>
      <c r="D141" s="3" t="s">
        <v>395</v>
      </c>
      <c r="E141" s="5">
        <v>43152.426226851851</v>
      </c>
      <c r="F141" s="5">
        <v>43160.458078703705</v>
      </c>
      <c r="G141" s="3" t="s">
        <v>92</v>
      </c>
      <c r="H141" s="3" t="s">
        <v>396</v>
      </c>
      <c r="J141" s="3" t="s">
        <v>39</v>
      </c>
      <c r="K141" s="3" t="s">
        <v>35</v>
      </c>
      <c r="L141" s="9">
        <v>43172.362719907411</v>
      </c>
      <c r="M141" s="9">
        <v>43172.402361111112</v>
      </c>
      <c r="N141" s="3" t="s">
        <v>36</v>
      </c>
      <c r="O141" s="10">
        <v>3.9641504629629627E-2</v>
      </c>
      <c r="Q141" s="11"/>
      <c r="R141" s="11"/>
      <c r="S141" s="11"/>
      <c r="T141" s="11"/>
      <c r="U141" s="11"/>
    </row>
    <row r="142" spans="1:21" ht="15" customHeight="1" x14ac:dyDescent="0.35">
      <c r="A142" s="3" t="s">
        <v>397</v>
      </c>
      <c r="B142" s="3" t="s">
        <v>20</v>
      </c>
      <c r="C142" s="3">
        <v>1</v>
      </c>
      <c r="D142" s="3" t="s">
        <v>395</v>
      </c>
      <c r="E142" s="5">
        <v>43151.448136574072</v>
      </c>
      <c r="F142" s="5">
        <v>43160.4374537037</v>
      </c>
      <c r="G142" s="3" t="s">
        <v>92</v>
      </c>
      <c r="H142" s="3" t="s">
        <v>398</v>
      </c>
      <c r="J142" s="3" t="s">
        <v>39</v>
      </c>
      <c r="K142" s="3" t="s">
        <v>65</v>
      </c>
      <c r="L142" s="9">
        <v>43172.336018518516</v>
      </c>
      <c r="M142" s="9">
        <v>43172.409768518519</v>
      </c>
      <c r="N142" s="3" t="s">
        <v>399</v>
      </c>
      <c r="O142" s="10">
        <v>7.3745300925925919E-2</v>
      </c>
      <c r="Q142" s="11"/>
      <c r="R142" s="11"/>
      <c r="S142" s="11"/>
      <c r="T142" s="11"/>
      <c r="U142" s="11"/>
    </row>
    <row r="143" spans="1:21" ht="15" customHeight="1" x14ac:dyDescent="0.35">
      <c r="A143" s="3" t="s">
        <v>400</v>
      </c>
      <c r="B143" s="3" t="s">
        <v>20</v>
      </c>
      <c r="C143" s="3">
        <v>1</v>
      </c>
      <c r="D143" s="3" t="s">
        <v>159</v>
      </c>
      <c r="J143" s="3" t="s">
        <v>34</v>
      </c>
      <c r="K143" s="3" t="s">
        <v>35</v>
      </c>
      <c r="L143" s="9">
        <v>43172.405763888892</v>
      </c>
      <c r="M143" s="9">
        <v>43172.428206018521</v>
      </c>
      <c r="N143" s="3" t="s">
        <v>36</v>
      </c>
      <c r="O143" s="10">
        <v>2.2441747685185184E-2</v>
      </c>
      <c r="Q143" s="11"/>
      <c r="R143" s="11"/>
      <c r="S143" s="11"/>
      <c r="T143" s="11"/>
      <c r="U143" s="11"/>
    </row>
    <row r="144" spans="1:21" ht="15" customHeight="1" x14ac:dyDescent="0.35">
      <c r="A144" s="3" t="s">
        <v>401</v>
      </c>
      <c r="B144" s="3" t="s">
        <v>20</v>
      </c>
      <c r="C144" s="3">
        <v>1</v>
      </c>
      <c r="D144" s="3" t="s">
        <v>402</v>
      </c>
      <c r="J144" s="3" t="s">
        <v>39</v>
      </c>
      <c r="K144" s="3" t="s">
        <v>65</v>
      </c>
      <c r="L144" s="9">
        <v>43172.412488425929</v>
      </c>
      <c r="M144" s="9">
        <v>43172.452650462961</v>
      </c>
      <c r="N144" s="3" t="s">
        <v>403</v>
      </c>
      <c r="O144" s="10">
        <v>4.0162071759259253E-2</v>
      </c>
      <c r="Q144" s="11"/>
      <c r="R144" s="11"/>
      <c r="S144" s="11"/>
      <c r="T144" s="11"/>
      <c r="U144" s="11"/>
    </row>
    <row r="145" spans="1:21" ht="15" customHeight="1" x14ac:dyDescent="0.35">
      <c r="A145" s="3" t="s">
        <v>404</v>
      </c>
      <c r="B145" s="3" t="s">
        <v>20</v>
      </c>
      <c r="C145" s="3">
        <v>1</v>
      </c>
      <c r="D145" s="3" t="s">
        <v>405</v>
      </c>
      <c r="E145" s="5">
        <v>43158.685671296298</v>
      </c>
      <c r="F145" s="5">
        <v>43159.618171296293</v>
      </c>
      <c r="G145" s="3" t="s">
        <v>92</v>
      </c>
      <c r="H145" s="3" t="s">
        <v>406</v>
      </c>
      <c r="J145" s="3" t="s">
        <v>39</v>
      </c>
      <c r="K145" s="3" t="s">
        <v>40</v>
      </c>
      <c r="L145" s="9">
        <v>43172.366446759261</v>
      </c>
      <c r="M145" s="9">
        <v>43172.459131944444</v>
      </c>
      <c r="N145" s="3" t="s">
        <v>407</v>
      </c>
      <c r="O145" s="10">
        <v>9.268443287037037E-2</v>
      </c>
      <c r="Q145" s="11"/>
      <c r="R145" s="11"/>
      <c r="S145" s="11"/>
      <c r="T145" s="11"/>
      <c r="U145" s="11"/>
    </row>
    <row r="146" spans="1:21" ht="15" customHeight="1" x14ac:dyDescent="0.35">
      <c r="A146" s="3" t="s">
        <v>408</v>
      </c>
      <c r="B146" s="3" t="s">
        <v>20</v>
      </c>
      <c r="C146" s="3">
        <v>1</v>
      </c>
      <c r="D146" s="3" t="s">
        <v>185</v>
      </c>
      <c r="E146" s="5">
        <v>43158.722002314818</v>
      </c>
      <c r="F146" s="5">
        <v>43159.60019675926</v>
      </c>
      <c r="G146" s="3" t="s">
        <v>32</v>
      </c>
      <c r="H146" s="3" t="s">
        <v>409</v>
      </c>
      <c r="J146" s="3" t="s">
        <v>39</v>
      </c>
      <c r="K146" s="3" t="s">
        <v>130</v>
      </c>
      <c r="L146" s="9">
        <v>43172.446689814817</v>
      </c>
      <c r="M146" s="9">
        <v>43172.483240740738</v>
      </c>
      <c r="N146" s="3" t="s">
        <v>410</v>
      </c>
      <c r="O146" s="10">
        <v>3.6552835648148145E-2</v>
      </c>
      <c r="Q146" s="11"/>
      <c r="R146" s="11"/>
      <c r="S146" s="11"/>
      <c r="T146" s="11"/>
      <c r="U146" s="11"/>
    </row>
    <row r="147" spans="1:21" ht="15" customHeight="1" x14ac:dyDescent="0.35">
      <c r="A147" s="3" t="s">
        <v>411</v>
      </c>
      <c r="B147" s="3" t="s">
        <v>20</v>
      </c>
      <c r="C147" s="3">
        <v>1</v>
      </c>
      <c r="D147" s="3" t="s">
        <v>402</v>
      </c>
      <c r="J147" s="3" t="s">
        <v>39</v>
      </c>
      <c r="K147" s="3" t="s">
        <v>65</v>
      </c>
      <c r="L147" s="9">
        <v>43172.454224537039</v>
      </c>
      <c r="M147" s="9">
        <v>43172.501458333332</v>
      </c>
      <c r="N147" s="3" t="s">
        <v>412</v>
      </c>
      <c r="O147" s="10">
        <v>4.7232974537037037E-2</v>
      </c>
      <c r="Q147" s="11"/>
      <c r="R147" s="11"/>
      <c r="S147" s="11"/>
      <c r="T147" s="11"/>
      <c r="U147" s="11"/>
    </row>
    <row r="148" spans="1:21" ht="15" customHeight="1" x14ac:dyDescent="0.35">
      <c r="A148" s="3" t="s">
        <v>413</v>
      </c>
      <c r="B148" s="3" t="s">
        <v>21</v>
      </c>
      <c r="C148" s="3">
        <v>3</v>
      </c>
      <c r="D148" s="3" t="s">
        <v>414</v>
      </c>
      <c r="J148" s="3" t="s">
        <v>39</v>
      </c>
      <c r="K148" s="3" t="s">
        <v>35</v>
      </c>
      <c r="L148" s="9">
        <v>43172.564108796294</v>
      </c>
      <c r="M148" s="9">
        <v>43172.57476851852</v>
      </c>
      <c r="N148" s="3" t="s">
        <v>86</v>
      </c>
      <c r="O148" s="10">
        <v>1.0655995370370369E-2</v>
      </c>
      <c r="Q148" s="11"/>
      <c r="R148" s="11"/>
      <c r="S148" s="11"/>
      <c r="T148" s="11"/>
      <c r="U148" s="11"/>
    </row>
    <row r="149" spans="1:21" ht="15" customHeight="1" x14ac:dyDescent="0.35">
      <c r="A149" s="3" t="s">
        <v>415</v>
      </c>
      <c r="B149" s="3" t="s">
        <v>21</v>
      </c>
      <c r="C149" s="3">
        <v>4</v>
      </c>
      <c r="D149" s="3" t="s">
        <v>365</v>
      </c>
      <c r="E149" s="5">
        <v>43159.484305555554</v>
      </c>
      <c r="F149" s="5">
        <v>43160.544374999998</v>
      </c>
      <c r="G149" s="3" t="s">
        <v>48</v>
      </c>
      <c r="H149" s="3" t="s">
        <v>416</v>
      </c>
      <c r="J149" s="3" t="s">
        <v>39</v>
      </c>
      <c r="K149" s="3" t="s">
        <v>65</v>
      </c>
      <c r="L149" s="9">
        <v>43172.559629629628</v>
      </c>
      <c r="M149" s="9">
        <v>43172.576643518521</v>
      </c>
      <c r="N149" s="3" t="s">
        <v>417</v>
      </c>
      <c r="O149" s="10">
        <v>1.7020902777777781E-2</v>
      </c>
      <c r="Q149" s="11"/>
      <c r="R149" s="11"/>
      <c r="S149" s="11"/>
      <c r="T149" s="11"/>
      <c r="U149" s="11"/>
    </row>
    <row r="150" spans="1:21" ht="15" customHeight="1" x14ac:dyDescent="0.35">
      <c r="A150" s="3" t="s">
        <v>418</v>
      </c>
      <c r="B150" s="3" t="s">
        <v>20</v>
      </c>
      <c r="C150" s="3">
        <v>1</v>
      </c>
      <c r="D150" s="3" t="s">
        <v>405</v>
      </c>
      <c r="E150" s="5">
        <v>43161.598055555558</v>
      </c>
      <c r="F150" s="5">
        <v>43165.606770833336</v>
      </c>
      <c r="G150" s="3" t="s">
        <v>32</v>
      </c>
      <c r="H150" s="3" t="s">
        <v>419</v>
      </c>
      <c r="J150" s="3" t="s">
        <v>34</v>
      </c>
      <c r="K150" s="3" t="s">
        <v>44</v>
      </c>
      <c r="L150" s="9">
        <v>43172.427442129629</v>
      </c>
      <c r="M150" s="9">
        <v>43172.588206018518</v>
      </c>
      <c r="N150" s="3" t="s">
        <v>420</v>
      </c>
      <c r="O150" s="10">
        <v>0.16076395833333335</v>
      </c>
      <c r="Q150" s="11"/>
      <c r="R150" s="11"/>
      <c r="S150" s="11"/>
      <c r="T150" s="11"/>
      <c r="U150" s="11"/>
    </row>
    <row r="151" spans="1:21" ht="15" customHeight="1" x14ac:dyDescent="0.35">
      <c r="A151" s="3" t="s">
        <v>421</v>
      </c>
      <c r="B151" s="3" t="s">
        <v>20</v>
      </c>
      <c r="C151" s="3">
        <v>1</v>
      </c>
      <c r="D151" s="3" t="s">
        <v>47</v>
      </c>
      <c r="E151" s="5">
        <v>43158.649583333332</v>
      </c>
      <c r="F151" s="5">
        <v>43160.532546296294</v>
      </c>
      <c r="G151" s="3" t="s">
        <v>32</v>
      </c>
      <c r="H151" s="3" t="s">
        <v>422</v>
      </c>
      <c r="J151" s="3" t="s">
        <v>39</v>
      </c>
      <c r="K151" s="3" t="s">
        <v>130</v>
      </c>
      <c r="L151" s="9">
        <v>43172.550150462965</v>
      </c>
      <c r="M151" s="9">
        <v>43172.594317129631</v>
      </c>
      <c r="N151" s="3" t="s">
        <v>423</v>
      </c>
      <c r="O151" s="10">
        <v>4.4171180555555557E-2</v>
      </c>
      <c r="Q151" s="11"/>
      <c r="R151" s="11"/>
      <c r="S151" s="11"/>
      <c r="T151" s="11"/>
      <c r="U151" s="11"/>
    </row>
    <row r="152" spans="1:21" ht="15" customHeight="1" x14ac:dyDescent="0.35">
      <c r="A152" s="3" t="s">
        <v>424</v>
      </c>
      <c r="B152" s="3" t="s">
        <v>22</v>
      </c>
      <c r="C152" s="3">
        <v>1</v>
      </c>
      <c r="D152" s="3" t="s">
        <v>425</v>
      </c>
      <c r="J152" s="3" t="s">
        <v>39</v>
      </c>
      <c r="K152" s="3" t="s">
        <v>44</v>
      </c>
      <c r="L152" s="9">
        <v>43172.605416666665</v>
      </c>
      <c r="M152" s="9">
        <v>43172.613807870373</v>
      </c>
      <c r="N152" s="3" t="s">
        <v>426</v>
      </c>
      <c r="O152" s="10">
        <v>8.3895601851851857E-3</v>
      </c>
      <c r="Q152" s="11"/>
      <c r="R152" s="11"/>
      <c r="S152" s="11"/>
      <c r="T152" s="11"/>
      <c r="U152" s="11"/>
    </row>
    <row r="153" spans="1:21" ht="15" customHeight="1" x14ac:dyDescent="0.35">
      <c r="A153" s="3" t="s">
        <v>427</v>
      </c>
      <c r="B153" s="3" t="s">
        <v>20</v>
      </c>
      <c r="C153" s="3">
        <v>1</v>
      </c>
      <c r="D153" s="3" t="s">
        <v>402</v>
      </c>
      <c r="J153" s="3" t="s">
        <v>39</v>
      </c>
      <c r="K153" s="3" t="s">
        <v>51</v>
      </c>
      <c r="L153" s="9">
        <v>43172.484560185185</v>
      </c>
      <c r="M153" s="9">
        <v>43172.615486111114</v>
      </c>
      <c r="N153" s="3" t="s">
        <v>52</v>
      </c>
      <c r="O153" s="10">
        <v>0.13093060185185185</v>
      </c>
      <c r="Q153" s="11"/>
      <c r="R153" s="11"/>
      <c r="S153" s="11"/>
      <c r="T153" s="11"/>
      <c r="U153" s="11"/>
    </row>
    <row r="154" spans="1:21" ht="15" customHeight="1" x14ac:dyDescent="0.35">
      <c r="A154" s="3" t="s">
        <v>428</v>
      </c>
      <c r="B154" s="3" t="s">
        <v>21</v>
      </c>
      <c r="C154" s="3">
        <v>3</v>
      </c>
      <c r="D154" s="3" t="s">
        <v>115</v>
      </c>
      <c r="E154" s="5">
        <v>43159.497013888889</v>
      </c>
      <c r="F154" s="5">
        <v>43160.429525462961</v>
      </c>
      <c r="G154" s="3" t="s">
        <v>92</v>
      </c>
      <c r="H154" s="3" t="s">
        <v>429</v>
      </c>
      <c r="J154" s="3" t="s">
        <v>39</v>
      </c>
      <c r="K154" s="3" t="s">
        <v>35</v>
      </c>
      <c r="L154" s="9">
        <v>43172.613877314812</v>
      </c>
      <c r="M154" s="9">
        <v>43172.631122685183</v>
      </c>
      <c r="N154" s="3" t="s">
        <v>105</v>
      </c>
      <c r="O154" s="10">
        <v>1.7242523148148149E-2</v>
      </c>
      <c r="Q154" s="11"/>
      <c r="R154" s="11"/>
      <c r="S154" s="11"/>
      <c r="T154" s="11"/>
      <c r="U154" s="11"/>
    </row>
    <row r="155" spans="1:21" ht="15" customHeight="1" x14ac:dyDescent="0.35">
      <c r="A155" s="3" t="s">
        <v>430</v>
      </c>
      <c r="B155" s="3" t="s">
        <v>22</v>
      </c>
      <c r="C155" s="3">
        <v>1</v>
      </c>
      <c r="D155" s="3" t="s">
        <v>61</v>
      </c>
      <c r="J155" s="3" t="s">
        <v>39</v>
      </c>
      <c r="K155" s="3" t="s">
        <v>44</v>
      </c>
      <c r="L155" s="9">
        <v>43172.627743055556</v>
      </c>
      <c r="M155" s="9">
        <v>43172.639062499999</v>
      </c>
      <c r="N155" s="3" t="s">
        <v>431</v>
      </c>
      <c r="O155" s="10">
        <v>1.1318182870370371E-2</v>
      </c>
      <c r="Q155" s="11"/>
      <c r="R155" s="11"/>
      <c r="S155" s="11"/>
      <c r="T155" s="11"/>
      <c r="U155" s="11"/>
    </row>
    <row r="156" spans="1:21" ht="15" customHeight="1" x14ac:dyDescent="0.35">
      <c r="A156" s="3" t="s">
        <v>432</v>
      </c>
      <c r="B156" s="3" t="s">
        <v>20</v>
      </c>
      <c r="C156" s="3">
        <v>1</v>
      </c>
      <c r="D156" s="3" t="s">
        <v>433</v>
      </c>
      <c r="E156" s="5">
        <v>43160.410324074073</v>
      </c>
      <c r="F156" s="5">
        <v>43161.469097222223</v>
      </c>
      <c r="G156" s="3" t="s">
        <v>32</v>
      </c>
      <c r="H156" s="3" t="s">
        <v>434</v>
      </c>
      <c r="J156" s="3" t="s">
        <v>39</v>
      </c>
      <c r="K156" s="3" t="s">
        <v>130</v>
      </c>
      <c r="L156" s="9">
        <v>43172.61377314815</v>
      </c>
      <c r="M156" s="9">
        <v>43172.673275462963</v>
      </c>
      <c r="N156" s="3" t="s">
        <v>410</v>
      </c>
      <c r="O156" s="10">
        <v>5.9503472222222221E-2</v>
      </c>
      <c r="Q156" s="11"/>
      <c r="R156" s="11"/>
      <c r="S156" s="11"/>
      <c r="T156" s="11"/>
      <c r="U156" s="11"/>
    </row>
    <row r="157" spans="1:21" ht="15" customHeight="1" x14ac:dyDescent="0.35">
      <c r="A157" s="3" t="s">
        <v>435</v>
      </c>
      <c r="B157" s="3" t="s">
        <v>22</v>
      </c>
      <c r="C157" s="3">
        <v>1</v>
      </c>
      <c r="D157" s="3" t="s">
        <v>436</v>
      </c>
      <c r="J157" s="3" t="s">
        <v>39</v>
      </c>
      <c r="K157" s="3" t="s">
        <v>44</v>
      </c>
      <c r="L157" s="9">
        <v>43173.361863425926</v>
      </c>
      <c r="M157" s="9">
        <v>43173.392777777779</v>
      </c>
      <c r="N157" s="3" t="s">
        <v>437</v>
      </c>
      <c r="O157" s="10">
        <v>3.091042824074074E-2</v>
      </c>
      <c r="Q157" s="11"/>
      <c r="R157" s="11"/>
      <c r="S157" s="11"/>
      <c r="T157" s="11"/>
      <c r="U157" s="11"/>
    </row>
    <row r="158" spans="1:21" ht="15" customHeight="1" x14ac:dyDescent="0.35">
      <c r="A158" s="3" t="s">
        <v>438</v>
      </c>
      <c r="B158" s="3" t="s">
        <v>20</v>
      </c>
      <c r="C158" s="3">
        <v>1</v>
      </c>
      <c r="D158" s="3" t="s">
        <v>58</v>
      </c>
      <c r="E158" s="5">
        <v>43159.440034722225</v>
      </c>
      <c r="F158" s="5">
        <v>43160.39267361111</v>
      </c>
      <c r="G158" s="3" t="s">
        <v>92</v>
      </c>
      <c r="H158" s="3" t="s">
        <v>439</v>
      </c>
      <c r="J158" s="3" t="s">
        <v>39</v>
      </c>
      <c r="K158" s="3" t="s">
        <v>35</v>
      </c>
      <c r="L158" s="9">
        <v>43173.361261574071</v>
      </c>
      <c r="M158" s="9">
        <v>43173.39640046296</v>
      </c>
      <c r="N158" s="3" t="s">
        <v>135</v>
      </c>
      <c r="O158" s="10">
        <v>3.513969907407407E-2</v>
      </c>
      <c r="Q158" s="11"/>
      <c r="R158" s="11"/>
      <c r="S158" s="11"/>
      <c r="T158" s="11"/>
      <c r="U158" s="11"/>
    </row>
    <row r="159" spans="1:21" ht="15" customHeight="1" x14ac:dyDescent="0.35">
      <c r="A159" s="3" t="s">
        <v>440</v>
      </c>
      <c r="B159" s="3" t="s">
        <v>21</v>
      </c>
      <c r="C159" s="3">
        <v>5</v>
      </c>
      <c r="D159" s="3" t="s">
        <v>441</v>
      </c>
      <c r="J159" s="3" t="s">
        <v>39</v>
      </c>
      <c r="K159" s="3" t="s">
        <v>71</v>
      </c>
      <c r="L159" s="9">
        <v>43173.367974537039</v>
      </c>
      <c r="M159" s="9">
        <v>43173.396840277775</v>
      </c>
      <c r="N159" s="3" t="s">
        <v>442</v>
      </c>
      <c r="O159" s="10">
        <v>2.887474537037037E-2</v>
      </c>
      <c r="Q159" s="11"/>
      <c r="R159" s="11"/>
      <c r="S159" s="11"/>
      <c r="T159" s="11"/>
      <c r="U159" s="11"/>
    </row>
    <row r="160" spans="1:21" ht="15" customHeight="1" x14ac:dyDescent="0.35">
      <c r="A160" s="3" t="s">
        <v>443</v>
      </c>
      <c r="B160" s="3" t="s">
        <v>21</v>
      </c>
      <c r="C160" s="3">
        <v>12</v>
      </c>
      <c r="D160" s="3" t="s">
        <v>118</v>
      </c>
      <c r="J160" s="3" t="s">
        <v>34</v>
      </c>
      <c r="K160" s="3" t="s">
        <v>82</v>
      </c>
      <c r="L160" s="9">
        <v>43173.38181712963</v>
      </c>
      <c r="M160" s="9">
        <v>43173.403715277775</v>
      </c>
      <c r="N160" s="3" t="s">
        <v>172</v>
      </c>
      <c r="O160" s="10">
        <v>2.1902650462962966E-2</v>
      </c>
      <c r="Q160" s="11"/>
      <c r="R160" s="11"/>
      <c r="S160" s="11"/>
      <c r="T160" s="11"/>
      <c r="U160" s="11"/>
    </row>
    <row r="161" spans="1:21" ht="15" customHeight="1" x14ac:dyDescent="0.35">
      <c r="A161" s="3" t="s">
        <v>444</v>
      </c>
      <c r="B161" s="3" t="s">
        <v>21</v>
      </c>
      <c r="C161" s="3">
        <v>9</v>
      </c>
      <c r="D161" s="3" t="s">
        <v>306</v>
      </c>
      <c r="J161" s="3" t="s">
        <v>39</v>
      </c>
      <c r="K161" s="3" t="s">
        <v>78</v>
      </c>
      <c r="L161" s="9">
        <v>43173.381631944445</v>
      </c>
      <c r="M161" s="9">
        <v>43173.417453703703</v>
      </c>
      <c r="N161" s="3" t="s">
        <v>445</v>
      </c>
      <c r="O161" s="10">
        <v>3.581571759259259E-2</v>
      </c>
      <c r="Q161" s="11"/>
      <c r="R161" s="11"/>
      <c r="S161" s="11"/>
      <c r="T161" s="11"/>
      <c r="U161" s="11"/>
    </row>
    <row r="162" spans="1:21" ht="15" customHeight="1" x14ac:dyDescent="0.35">
      <c r="A162" s="3" t="s">
        <v>446</v>
      </c>
      <c r="B162" s="3" t="s">
        <v>20</v>
      </c>
      <c r="C162" s="3">
        <v>1</v>
      </c>
      <c r="D162" s="3" t="s">
        <v>267</v>
      </c>
      <c r="J162" s="3" t="s">
        <v>39</v>
      </c>
      <c r="K162" s="3" t="s">
        <v>51</v>
      </c>
      <c r="L162" s="9">
        <v>43172.625277777777</v>
      </c>
      <c r="M162" s="9">
        <v>43173.447696759256</v>
      </c>
      <c r="N162" s="3" t="s">
        <v>447</v>
      </c>
      <c r="O162" s="10">
        <v>0.8224195138888889</v>
      </c>
      <c r="Q162" s="11"/>
      <c r="R162" s="11"/>
      <c r="S162" s="11"/>
      <c r="T162" s="11"/>
      <c r="U162" s="11"/>
    </row>
    <row r="163" spans="1:21" ht="15" customHeight="1" x14ac:dyDescent="0.35">
      <c r="A163" s="3" t="s">
        <v>448</v>
      </c>
      <c r="B163" s="3" t="s">
        <v>22</v>
      </c>
      <c r="C163" s="3">
        <v>1</v>
      </c>
      <c r="D163" s="3" t="s">
        <v>449</v>
      </c>
      <c r="J163" s="3" t="s">
        <v>39</v>
      </c>
      <c r="K163" s="3" t="s">
        <v>44</v>
      </c>
      <c r="L163" s="9">
        <v>43173.431631944448</v>
      </c>
      <c r="M163" s="9">
        <v>43173.45380787037</v>
      </c>
      <c r="N163" s="3" t="s">
        <v>450</v>
      </c>
      <c r="O163" s="10">
        <v>2.217988425925926E-2</v>
      </c>
      <c r="Q163" s="11"/>
      <c r="R163" s="11"/>
      <c r="S163" s="11"/>
      <c r="T163" s="11"/>
      <c r="U163" s="11"/>
    </row>
    <row r="164" spans="1:21" ht="15" customHeight="1" x14ac:dyDescent="0.35">
      <c r="A164" s="3" t="s">
        <v>451</v>
      </c>
      <c r="B164" s="3" t="s">
        <v>20</v>
      </c>
      <c r="C164" s="3">
        <v>1</v>
      </c>
      <c r="D164" s="3" t="s">
        <v>236</v>
      </c>
      <c r="J164" s="3" t="s">
        <v>34</v>
      </c>
      <c r="K164" s="9" t="s">
        <v>82</v>
      </c>
      <c r="L164" s="9">
        <v>43173.41028935185</v>
      </c>
      <c r="M164" s="9">
        <v>43173.459606481483</v>
      </c>
      <c r="N164" s="10" t="s">
        <v>273</v>
      </c>
      <c r="O164" s="10">
        <v>4.932607638888889E-2</v>
      </c>
      <c r="Q164" s="11"/>
      <c r="R164" s="11"/>
      <c r="S164" s="11"/>
      <c r="T164" s="11"/>
      <c r="U164" s="11"/>
    </row>
    <row r="165" spans="1:21" ht="15" customHeight="1" x14ac:dyDescent="0.35">
      <c r="A165" s="3" t="s">
        <v>452</v>
      </c>
      <c r="B165" s="3" t="s">
        <v>21</v>
      </c>
      <c r="C165" s="3">
        <v>8</v>
      </c>
      <c r="D165" s="3" t="s">
        <v>165</v>
      </c>
      <c r="J165" s="3" t="s">
        <v>34</v>
      </c>
      <c r="K165" s="9" t="s">
        <v>78</v>
      </c>
      <c r="L165" s="9">
        <v>43173.4218287037</v>
      </c>
      <c r="M165" s="9">
        <v>43173.462002314816</v>
      </c>
      <c r="N165" s="10" t="s">
        <v>453</v>
      </c>
      <c r="O165" s="10">
        <v>4.0168414351851853E-2</v>
      </c>
      <c r="Q165" s="11"/>
      <c r="R165" s="11"/>
      <c r="S165" s="11"/>
      <c r="T165" s="11"/>
      <c r="U165" s="11"/>
    </row>
    <row r="166" spans="1:21" ht="15" customHeight="1" x14ac:dyDescent="0.35">
      <c r="A166" s="3" t="s">
        <v>454</v>
      </c>
      <c r="B166" s="3" t="s">
        <v>21</v>
      </c>
      <c r="C166" s="3">
        <v>2</v>
      </c>
      <c r="D166" s="3" t="s">
        <v>99</v>
      </c>
      <c r="J166" s="3" t="s">
        <v>34</v>
      </c>
      <c r="K166" s="9" t="s">
        <v>35</v>
      </c>
      <c r="L166" s="9">
        <v>43173.456261574072</v>
      </c>
      <c r="M166" s="9">
        <v>43173.464363425926</v>
      </c>
      <c r="N166" s="10" t="s">
        <v>455</v>
      </c>
      <c r="O166" s="10">
        <v>8.1062500000000006E-3</v>
      </c>
      <c r="Q166" s="11"/>
      <c r="R166" s="11"/>
      <c r="S166" s="11"/>
      <c r="T166" s="11"/>
      <c r="U166" s="11"/>
    </row>
    <row r="167" spans="1:21" ht="15" customHeight="1" x14ac:dyDescent="0.35">
      <c r="A167" s="3" t="s">
        <v>456</v>
      </c>
      <c r="B167" s="3" t="s">
        <v>21</v>
      </c>
      <c r="C167" s="3">
        <v>2</v>
      </c>
      <c r="D167" s="3" t="s">
        <v>165</v>
      </c>
      <c r="J167" s="3" t="s">
        <v>457</v>
      </c>
      <c r="K167" s="9" t="s">
        <v>35</v>
      </c>
      <c r="L167" s="9">
        <v>43173.465694444443</v>
      </c>
      <c r="M167" s="9">
        <v>43173.475821759261</v>
      </c>
      <c r="N167" s="10" t="s">
        <v>458</v>
      </c>
      <c r="O167" s="10">
        <v>1.0128217592592593E-2</v>
      </c>
      <c r="Q167" s="11"/>
      <c r="R167" s="11"/>
      <c r="S167" s="11"/>
      <c r="T167" s="11"/>
      <c r="U167" s="11"/>
    </row>
    <row r="168" spans="1:21" ht="45" customHeight="1" x14ac:dyDescent="0.35">
      <c r="A168" s="3" t="s">
        <v>459</v>
      </c>
      <c r="B168" s="3" t="s">
        <v>20</v>
      </c>
      <c r="C168" s="3">
        <v>1</v>
      </c>
      <c r="D168" s="3" t="s">
        <v>198</v>
      </c>
      <c r="E168" s="5">
        <v>43160.566805555558</v>
      </c>
      <c r="F168" s="5">
        <v>43161.619745370372</v>
      </c>
      <c r="G168" s="3" t="s">
        <v>48</v>
      </c>
      <c r="H168" s="3" t="s">
        <v>460</v>
      </c>
      <c r="I168" s="3" t="s">
        <v>461</v>
      </c>
      <c r="J168" s="3" t="s">
        <v>39</v>
      </c>
      <c r="K168" s="9" t="s">
        <v>40</v>
      </c>
      <c r="L168" s="9">
        <v>43173.362662037034</v>
      </c>
      <c r="M168" s="9">
        <v>43173.483622685184</v>
      </c>
      <c r="N168" s="10" t="s">
        <v>462</v>
      </c>
      <c r="O168" s="10">
        <v>0.12096665509259259</v>
      </c>
      <c r="Q168" s="11"/>
      <c r="R168" s="11"/>
      <c r="S168" s="11"/>
      <c r="T168" s="11"/>
      <c r="U168" s="11"/>
    </row>
    <row r="169" spans="1:21" ht="15" customHeight="1" x14ac:dyDescent="0.35">
      <c r="A169" s="3" t="s">
        <v>463</v>
      </c>
      <c r="B169" s="3" t="s">
        <v>22</v>
      </c>
      <c r="C169" s="3">
        <v>1</v>
      </c>
      <c r="D169" s="3" t="s">
        <v>464</v>
      </c>
      <c r="J169" s="3" t="s">
        <v>39</v>
      </c>
      <c r="K169" s="9" t="s">
        <v>44</v>
      </c>
      <c r="L169" s="9">
        <v>43173.470185185186</v>
      </c>
      <c r="M169" s="9">
        <v>43173.494328703702</v>
      </c>
      <c r="N169" s="10" t="s">
        <v>465</v>
      </c>
      <c r="O169" s="10">
        <v>2.4144745370370372E-2</v>
      </c>
      <c r="Q169" s="11"/>
      <c r="R169" s="11"/>
      <c r="S169" s="11"/>
      <c r="T169" s="11"/>
      <c r="U169" s="11"/>
    </row>
    <row r="170" spans="1:21" ht="15" customHeight="1" x14ac:dyDescent="0.35">
      <c r="A170" s="3" t="s">
        <v>466</v>
      </c>
      <c r="B170" s="3" t="s">
        <v>22</v>
      </c>
      <c r="C170" s="3">
        <v>1</v>
      </c>
      <c r="D170" s="3" t="s">
        <v>467</v>
      </c>
      <c r="J170" s="3" t="s">
        <v>39</v>
      </c>
      <c r="K170" s="9" t="s">
        <v>44</v>
      </c>
      <c r="L170" s="9">
        <v>43173.51258101852</v>
      </c>
      <c r="M170" s="9">
        <v>43173.533379629633</v>
      </c>
      <c r="N170" s="10" t="s">
        <v>468</v>
      </c>
      <c r="O170" s="10">
        <v>2.079388888888889E-2</v>
      </c>
      <c r="Q170" s="11"/>
      <c r="R170" s="11"/>
      <c r="S170" s="11"/>
      <c r="T170" s="11"/>
      <c r="U170" s="11"/>
    </row>
    <row r="171" spans="1:21" ht="15" customHeight="1" x14ac:dyDescent="0.35">
      <c r="A171" s="3" t="s">
        <v>469</v>
      </c>
      <c r="B171" s="3" t="s">
        <v>20</v>
      </c>
      <c r="C171" s="3">
        <v>1</v>
      </c>
      <c r="D171" s="3" t="s">
        <v>405</v>
      </c>
      <c r="E171" s="5">
        <v>43171.481481481482</v>
      </c>
      <c r="F171" s="5">
        <v>43171.515370370369</v>
      </c>
      <c r="G171" s="3" t="s">
        <v>48</v>
      </c>
      <c r="H171" s="3" t="s">
        <v>470</v>
      </c>
      <c r="J171" s="3" t="s">
        <v>34</v>
      </c>
      <c r="K171" s="9" t="s">
        <v>65</v>
      </c>
      <c r="L171" s="9">
        <v>43173.49722222222</v>
      </c>
      <c r="M171" s="9">
        <v>43173.598553240743</v>
      </c>
      <c r="N171" s="10" t="s">
        <v>471</v>
      </c>
      <c r="O171" s="10">
        <v>0.1013341898148148</v>
      </c>
      <c r="Q171" s="11"/>
      <c r="R171" s="11"/>
      <c r="S171" s="11"/>
      <c r="T171" s="11"/>
      <c r="U171" s="11"/>
    </row>
    <row r="172" spans="1:21" ht="15" customHeight="1" x14ac:dyDescent="0.35">
      <c r="A172" s="3" t="s">
        <v>472</v>
      </c>
      <c r="B172" s="3" t="s">
        <v>21</v>
      </c>
      <c r="C172" s="3">
        <v>9</v>
      </c>
      <c r="D172" s="3" t="s">
        <v>99</v>
      </c>
      <c r="J172" s="3" t="s">
        <v>34</v>
      </c>
      <c r="K172" s="9" t="s">
        <v>35</v>
      </c>
      <c r="L172" s="9">
        <v>43173.590983796297</v>
      </c>
      <c r="M172" s="9">
        <v>43173.600219907406</v>
      </c>
      <c r="N172" s="10" t="s">
        <v>473</v>
      </c>
      <c r="O172" s="10">
        <v>9.2356712962962956E-3</v>
      </c>
      <c r="Q172" s="11"/>
      <c r="R172" s="11"/>
      <c r="S172" s="11"/>
      <c r="T172" s="11"/>
      <c r="U172" s="11"/>
    </row>
    <row r="173" spans="1:21" ht="15" customHeight="1" x14ac:dyDescent="0.35">
      <c r="A173" s="3" t="s">
        <v>474</v>
      </c>
      <c r="B173" s="3" t="s">
        <v>21</v>
      </c>
      <c r="C173" s="3">
        <v>7</v>
      </c>
      <c r="D173" s="3" t="s">
        <v>267</v>
      </c>
      <c r="E173" s="5">
        <v>43161.531817129631</v>
      </c>
      <c r="F173" s="5">
        <v>43164.560879629629</v>
      </c>
      <c r="G173" s="3" t="s">
        <v>32</v>
      </c>
      <c r="H173" s="3" t="s">
        <v>475</v>
      </c>
      <c r="J173" s="3" t="s">
        <v>39</v>
      </c>
      <c r="K173" s="9" t="s">
        <v>35</v>
      </c>
      <c r="L173" s="9">
        <v>43173.6096875</v>
      </c>
      <c r="M173" s="9">
        <v>43173.617407407408</v>
      </c>
      <c r="N173" s="10" t="s">
        <v>476</v>
      </c>
      <c r="O173" s="10">
        <v>7.7185532407407402E-3</v>
      </c>
      <c r="Q173" s="11"/>
      <c r="R173" s="11"/>
      <c r="S173" s="11"/>
      <c r="T173" s="11"/>
      <c r="U173" s="11"/>
    </row>
    <row r="174" spans="1:21" ht="15" customHeight="1" x14ac:dyDescent="0.35">
      <c r="A174" s="3" t="s">
        <v>477</v>
      </c>
      <c r="B174" s="3" t="s">
        <v>21</v>
      </c>
      <c r="C174" s="3">
        <v>13</v>
      </c>
      <c r="D174" s="3" t="s">
        <v>38</v>
      </c>
      <c r="J174" s="3" t="s">
        <v>39</v>
      </c>
      <c r="K174" s="9" t="s">
        <v>40</v>
      </c>
      <c r="L174" s="9">
        <v>43173.607083333336</v>
      </c>
      <c r="M174" s="9">
        <v>43173.644085648149</v>
      </c>
      <c r="N174" s="10" t="s">
        <v>284</v>
      </c>
      <c r="O174" s="10">
        <v>3.6995381944444447E-2</v>
      </c>
      <c r="Q174" s="11"/>
      <c r="R174" s="11"/>
      <c r="S174" s="11"/>
      <c r="T174" s="11"/>
      <c r="U174" s="11"/>
    </row>
    <row r="175" spans="1:21" ht="15" customHeight="1" x14ac:dyDescent="0.35">
      <c r="A175" s="3" t="s">
        <v>478</v>
      </c>
      <c r="B175" s="3" t="s">
        <v>21</v>
      </c>
      <c r="C175" s="3">
        <v>3</v>
      </c>
      <c r="D175" s="3" t="s">
        <v>64</v>
      </c>
      <c r="J175" s="3" t="s">
        <v>39</v>
      </c>
      <c r="K175" s="9" t="s">
        <v>65</v>
      </c>
      <c r="L175" s="9">
        <v>43173.601574074077</v>
      </c>
      <c r="M175" s="9">
        <v>43173.647013888891</v>
      </c>
      <c r="N175" s="10" t="s">
        <v>479</v>
      </c>
      <c r="O175" s="10">
        <v>4.5444861111111116E-2</v>
      </c>
      <c r="Q175" s="11"/>
      <c r="R175" s="11"/>
      <c r="S175" s="11"/>
      <c r="T175" s="11"/>
      <c r="U175" s="11"/>
    </row>
    <row r="176" spans="1:21" ht="15" customHeight="1" x14ac:dyDescent="0.35">
      <c r="A176" s="3" t="s">
        <v>480</v>
      </c>
      <c r="B176" s="3" t="s">
        <v>21</v>
      </c>
      <c r="C176" s="3">
        <v>9</v>
      </c>
      <c r="D176" s="3" t="s">
        <v>38</v>
      </c>
      <c r="J176" s="3" t="s">
        <v>39</v>
      </c>
      <c r="K176" s="9" t="s">
        <v>71</v>
      </c>
      <c r="L176" s="9">
        <v>43173.691805555558</v>
      </c>
      <c r="M176" s="9">
        <v>43173.707141203704</v>
      </c>
      <c r="N176" s="10" t="s">
        <v>481</v>
      </c>
      <c r="O176" s="10">
        <v>1.5328923611111113E-2</v>
      </c>
      <c r="Q176" s="11"/>
      <c r="R176" s="11"/>
      <c r="S176" s="11"/>
      <c r="T176" s="11"/>
      <c r="U176" s="11"/>
    </row>
    <row r="177" spans="1:21" ht="15" customHeight="1" x14ac:dyDescent="0.35">
      <c r="A177" s="3" t="s">
        <v>482</v>
      </c>
      <c r="B177" s="3" t="s">
        <v>21</v>
      </c>
      <c r="C177" s="3">
        <v>7</v>
      </c>
      <c r="D177" s="3" t="s">
        <v>38</v>
      </c>
      <c r="J177" s="3" t="s">
        <v>39</v>
      </c>
      <c r="K177" s="9" t="s">
        <v>65</v>
      </c>
      <c r="L177" s="9">
        <v>43174.336458333331</v>
      </c>
      <c r="M177" s="9">
        <v>43174.358506944445</v>
      </c>
      <c r="N177" s="10" t="s">
        <v>483</v>
      </c>
      <c r="O177" s="10">
        <v>2.2055787037037037E-2</v>
      </c>
      <c r="Q177" s="11"/>
      <c r="R177" s="11"/>
      <c r="S177" s="11"/>
      <c r="T177" s="11"/>
      <c r="U177" s="11"/>
    </row>
    <row r="178" spans="1:21" ht="15" customHeight="1" x14ac:dyDescent="0.35">
      <c r="A178" s="3" t="s">
        <v>484</v>
      </c>
      <c r="B178" s="3" t="s">
        <v>21</v>
      </c>
      <c r="C178" s="3">
        <v>5</v>
      </c>
      <c r="D178" s="3" t="s">
        <v>395</v>
      </c>
      <c r="J178" s="3" t="s">
        <v>39</v>
      </c>
      <c r="K178" s="9" t="s">
        <v>35</v>
      </c>
      <c r="L178" s="9">
        <v>43174.358275462961</v>
      </c>
      <c r="M178" s="9">
        <v>43174.366620370369</v>
      </c>
      <c r="N178" s="10" t="s">
        <v>485</v>
      </c>
      <c r="O178" s="10">
        <v>8.3543171296296282E-3</v>
      </c>
      <c r="Q178" s="11"/>
      <c r="R178" s="11"/>
      <c r="S178" s="11"/>
      <c r="T178" s="11"/>
      <c r="U178" s="11"/>
    </row>
    <row r="179" spans="1:21" ht="15" customHeight="1" x14ac:dyDescent="0.35">
      <c r="A179" s="3" t="s">
        <v>486</v>
      </c>
      <c r="B179" s="3" t="s">
        <v>21</v>
      </c>
      <c r="C179" s="3">
        <v>3</v>
      </c>
      <c r="D179" s="3" t="s">
        <v>38</v>
      </c>
      <c r="J179" s="3" t="s">
        <v>39</v>
      </c>
      <c r="K179" s="9" t="s">
        <v>40</v>
      </c>
      <c r="L179" s="9">
        <v>43174.341331018521</v>
      </c>
      <c r="M179" s="9">
        <v>43174.377222222225</v>
      </c>
      <c r="N179" s="10" t="s">
        <v>487</v>
      </c>
      <c r="O179" s="10">
        <v>3.5882847222222222E-2</v>
      </c>
      <c r="Q179" s="11"/>
      <c r="R179" s="11"/>
      <c r="S179" s="11"/>
      <c r="T179" s="11"/>
      <c r="U179" s="11"/>
    </row>
    <row r="180" spans="1:21" ht="15" customHeight="1" x14ac:dyDescent="0.35">
      <c r="A180" s="3" t="s">
        <v>488</v>
      </c>
      <c r="B180" s="3" t="s">
        <v>21</v>
      </c>
      <c r="C180" s="3">
        <v>18</v>
      </c>
      <c r="D180" s="3" t="s">
        <v>236</v>
      </c>
      <c r="J180" s="3" t="s">
        <v>34</v>
      </c>
      <c r="K180" s="9" t="s">
        <v>65</v>
      </c>
      <c r="L180" s="9">
        <v>43174.367754629631</v>
      </c>
      <c r="M180" s="9">
        <v>43174.394270833334</v>
      </c>
      <c r="N180" s="10" t="s">
        <v>489</v>
      </c>
      <c r="O180" s="10">
        <v>2.6514537037037041E-2</v>
      </c>
      <c r="Q180" s="11"/>
      <c r="R180" s="11"/>
      <c r="S180" s="11"/>
      <c r="T180" s="11"/>
      <c r="U180" s="11"/>
    </row>
    <row r="181" spans="1:21" ht="15" customHeight="1" x14ac:dyDescent="0.35">
      <c r="A181" s="3" t="s">
        <v>490</v>
      </c>
      <c r="B181" s="3" t="s">
        <v>21</v>
      </c>
      <c r="C181" s="3">
        <v>3</v>
      </c>
      <c r="D181" s="3" t="s">
        <v>58</v>
      </c>
      <c r="J181" s="3" t="s">
        <v>39</v>
      </c>
      <c r="K181" s="9" t="s">
        <v>78</v>
      </c>
      <c r="L181" s="9">
        <v>43174.378368055557</v>
      </c>
      <c r="M181" s="9">
        <v>43174.417280092595</v>
      </c>
      <c r="N181" s="10" t="s">
        <v>491</v>
      </c>
      <c r="O181" s="10">
        <v>3.8912465277777773E-2</v>
      </c>
      <c r="Q181" s="11"/>
      <c r="R181" s="11"/>
      <c r="S181" s="11"/>
      <c r="T181" s="11"/>
      <c r="U181" s="11"/>
    </row>
    <row r="182" spans="1:21" ht="15" customHeight="1" x14ac:dyDescent="0.35">
      <c r="A182" s="3" t="s">
        <v>492</v>
      </c>
      <c r="B182" s="3" t="s">
        <v>21</v>
      </c>
      <c r="C182" s="3">
        <v>4</v>
      </c>
      <c r="D182" s="3" t="s">
        <v>104</v>
      </c>
      <c r="J182" s="3" t="s">
        <v>39</v>
      </c>
      <c r="K182" s="9" t="s">
        <v>40</v>
      </c>
      <c r="L182" s="9">
        <v>43174.381666666668</v>
      </c>
      <c r="M182" s="9">
        <v>43174.418298611112</v>
      </c>
      <c r="N182" s="10" t="s">
        <v>493</v>
      </c>
      <c r="O182" s="10">
        <v>3.6637812499999999E-2</v>
      </c>
      <c r="Q182" s="11"/>
      <c r="R182" s="11"/>
      <c r="S182" s="11"/>
      <c r="T182" s="11"/>
      <c r="U182" s="11"/>
    </row>
    <row r="183" spans="1:21" ht="15" customHeight="1" x14ac:dyDescent="0.35">
      <c r="A183" s="3" t="s">
        <v>494</v>
      </c>
      <c r="B183" s="3" t="s">
        <v>21</v>
      </c>
      <c r="C183" s="3">
        <v>7</v>
      </c>
      <c r="D183" s="3" t="s">
        <v>236</v>
      </c>
      <c r="J183" s="3" t="s">
        <v>39</v>
      </c>
      <c r="K183" s="9" t="s">
        <v>71</v>
      </c>
      <c r="L183" s="9">
        <v>43174.403460648151</v>
      </c>
      <c r="M183" s="9">
        <v>43174.429872685185</v>
      </c>
      <c r="N183" s="10" t="s">
        <v>495</v>
      </c>
      <c r="O183" s="10">
        <v>2.6410648148148152E-2</v>
      </c>
      <c r="Q183" s="11"/>
      <c r="R183" s="11"/>
      <c r="S183" s="11"/>
      <c r="T183" s="11"/>
      <c r="U183" s="11"/>
    </row>
    <row r="184" spans="1:21" ht="15" customHeight="1" x14ac:dyDescent="0.35">
      <c r="A184" s="3" t="s">
        <v>496</v>
      </c>
      <c r="B184" s="3" t="s">
        <v>21</v>
      </c>
      <c r="C184" s="3">
        <v>2</v>
      </c>
      <c r="D184" s="3" t="s">
        <v>348</v>
      </c>
      <c r="J184" s="3" t="s">
        <v>39</v>
      </c>
      <c r="K184" s="9" t="s">
        <v>35</v>
      </c>
      <c r="L184" s="9">
        <v>43174.487650462965</v>
      </c>
      <c r="M184" s="9">
        <v>43174.503425925926</v>
      </c>
      <c r="N184" s="10" t="s">
        <v>497</v>
      </c>
      <c r="O184" s="10">
        <v>1.5779108796296296E-2</v>
      </c>
      <c r="Q184" s="11"/>
      <c r="R184" s="11"/>
      <c r="S184" s="11"/>
      <c r="T184" s="11"/>
      <c r="U184" s="11"/>
    </row>
    <row r="185" spans="1:21" ht="15" customHeight="1" x14ac:dyDescent="0.35">
      <c r="A185" s="3" t="s">
        <v>498</v>
      </c>
      <c r="B185" s="3" t="s">
        <v>21</v>
      </c>
      <c r="C185" s="3">
        <v>3</v>
      </c>
      <c r="D185" s="3" t="s">
        <v>99</v>
      </c>
      <c r="J185" s="3" t="s">
        <v>34</v>
      </c>
      <c r="K185" s="9" t="s">
        <v>71</v>
      </c>
      <c r="L185" s="9">
        <v>43174.493935185186</v>
      </c>
      <c r="M185" s="9">
        <v>43174.533842592595</v>
      </c>
      <c r="N185" s="10" t="s">
        <v>499</v>
      </c>
      <c r="O185" s="10">
        <v>3.9917557870370372E-2</v>
      </c>
      <c r="Q185" s="11"/>
      <c r="R185" s="11"/>
      <c r="S185" s="11"/>
      <c r="T185" s="11"/>
      <c r="U185" s="11"/>
    </row>
    <row r="186" spans="1:21" ht="15" customHeight="1" x14ac:dyDescent="0.35">
      <c r="A186" s="3" t="s">
        <v>500</v>
      </c>
      <c r="B186" s="3" t="s">
        <v>21</v>
      </c>
      <c r="C186" s="3">
        <v>2</v>
      </c>
      <c r="D186" s="3" t="s">
        <v>38</v>
      </c>
      <c r="J186" s="3" t="s">
        <v>39</v>
      </c>
      <c r="K186" s="9" t="s">
        <v>35</v>
      </c>
      <c r="L186" s="9">
        <v>43174.528506944444</v>
      </c>
      <c r="M186" s="9">
        <v>43174.538425925923</v>
      </c>
      <c r="N186" s="10" t="s">
        <v>86</v>
      </c>
      <c r="O186" s="10">
        <v>9.9223379629629644E-3</v>
      </c>
      <c r="Q186" s="11"/>
      <c r="R186" s="11"/>
      <c r="S186" s="11"/>
      <c r="T186" s="11"/>
      <c r="U186" s="11"/>
    </row>
    <row r="187" spans="1:21" ht="15" customHeight="1" x14ac:dyDescent="0.35">
      <c r="A187" s="3" t="s">
        <v>501</v>
      </c>
      <c r="B187" s="3" t="s">
        <v>21</v>
      </c>
      <c r="C187" s="3">
        <v>2</v>
      </c>
      <c r="D187" s="3" t="s">
        <v>365</v>
      </c>
      <c r="J187" s="3" t="s">
        <v>34</v>
      </c>
      <c r="K187" s="9" t="s">
        <v>65</v>
      </c>
      <c r="L187" s="9">
        <v>43174.490960648145</v>
      </c>
      <c r="M187" s="9">
        <v>43174.541400462964</v>
      </c>
      <c r="N187" s="10" t="s">
        <v>502</v>
      </c>
      <c r="O187" s="10">
        <v>5.0439722222222226E-2</v>
      </c>
      <c r="Q187" s="11"/>
      <c r="R187" s="11"/>
      <c r="S187" s="11"/>
      <c r="T187" s="11"/>
      <c r="U187" s="11"/>
    </row>
    <row r="188" spans="1:21" ht="15" customHeight="1" x14ac:dyDescent="0.35">
      <c r="A188" s="3" t="s">
        <v>503</v>
      </c>
      <c r="B188" s="3" t="s">
        <v>21</v>
      </c>
      <c r="C188" s="3">
        <v>3</v>
      </c>
      <c r="D188" s="3" t="s">
        <v>85</v>
      </c>
      <c r="J188" s="3" t="s">
        <v>34</v>
      </c>
      <c r="K188" s="9" t="s">
        <v>65</v>
      </c>
      <c r="L188" s="9">
        <v>43174.606874999998</v>
      </c>
      <c r="M188" s="9">
        <v>43174.633275462962</v>
      </c>
      <c r="N188" s="10" t="s">
        <v>504</v>
      </c>
      <c r="O188" s="10">
        <v>2.6402604166666666E-2</v>
      </c>
      <c r="Q188" s="11"/>
      <c r="R188" s="11"/>
      <c r="S188" s="11"/>
      <c r="T188" s="11"/>
      <c r="U188" s="11"/>
    </row>
    <row r="189" spans="1:21" ht="15" customHeight="1" x14ac:dyDescent="0.35">
      <c r="A189" s="3" t="s">
        <v>505</v>
      </c>
      <c r="B189" s="3" t="s">
        <v>21</v>
      </c>
      <c r="C189" s="3">
        <v>3</v>
      </c>
      <c r="D189" s="3" t="s">
        <v>236</v>
      </c>
      <c r="J189" s="3" t="s">
        <v>34</v>
      </c>
      <c r="K189" s="9" t="s">
        <v>40</v>
      </c>
      <c r="L189" s="9">
        <v>43174.608773148146</v>
      </c>
      <c r="M189" s="9">
        <v>43174.636967592596</v>
      </c>
      <c r="N189" s="10" t="s">
        <v>506</v>
      </c>
      <c r="O189" s="10">
        <v>2.8193622685185184E-2</v>
      </c>
      <c r="Q189" s="11"/>
      <c r="R189" s="11"/>
      <c r="S189" s="11"/>
      <c r="T189" s="11"/>
      <c r="U189" s="11"/>
    </row>
    <row r="190" spans="1:21" ht="15" customHeight="1" x14ac:dyDescent="0.35">
      <c r="A190" s="3" t="s">
        <v>507</v>
      </c>
      <c r="B190" s="3" t="s">
        <v>21</v>
      </c>
      <c r="C190" s="3">
        <v>5</v>
      </c>
      <c r="D190" s="3" t="s">
        <v>85</v>
      </c>
      <c r="J190" s="3" t="s">
        <v>34</v>
      </c>
      <c r="K190" s="9" t="s">
        <v>71</v>
      </c>
      <c r="L190" s="9">
        <v>43174.643912037034</v>
      </c>
      <c r="M190" s="9">
        <v>43174.655775462961</v>
      </c>
      <c r="N190" s="10" t="s">
        <v>508</v>
      </c>
      <c r="O190" s="10">
        <v>1.1859340277777776E-2</v>
      </c>
      <c r="Q190" s="11"/>
      <c r="R190" s="11"/>
      <c r="S190" s="11"/>
      <c r="T190" s="11"/>
      <c r="U190" s="11"/>
    </row>
    <row r="191" spans="1:21" ht="15" customHeight="1" x14ac:dyDescent="0.35">
      <c r="A191" s="3" t="s">
        <v>509</v>
      </c>
      <c r="B191" s="3" t="s">
        <v>20</v>
      </c>
      <c r="C191" s="3">
        <v>1</v>
      </c>
      <c r="D191" s="3" t="s">
        <v>118</v>
      </c>
      <c r="J191" s="3" t="s">
        <v>39</v>
      </c>
      <c r="K191" s="9" t="s">
        <v>35</v>
      </c>
      <c r="L191" s="9">
        <v>43174.616018518522</v>
      </c>
      <c r="M191" s="9">
        <v>43174.673518518517</v>
      </c>
      <c r="N191" s="10" t="s">
        <v>36</v>
      </c>
      <c r="O191" s="10">
        <v>5.7500543981481488E-2</v>
      </c>
      <c r="Q191" s="11"/>
      <c r="R191" s="11"/>
      <c r="S191" s="11"/>
      <c r="T191" s="11"/>
      <c r="U191" s="11"/>
    </row>
    <row r="192" spans="1:21" ht="15" customHeight="1" x14ac:dyDescent="0.35">
      <c r="A192" s="3" t="s">
        <v>510</v>
      </c>
      <c r="B192" s="3" t="s">
        <v>20</v>
      </c>
      <c r="C192" s="3">
        <v>1</v>
      </c>
      <c r="D192" s="3" t="s">
        <v>309</v>
      </c>
      <c r="J192" s="3" t="s">
        <v>39</v>
      </c>
      <c r="K192" s="9" t="s">
        <v>130</v>
      </c>
      <c r="L192" s="9">
        <v>43174.632557870369</v>
      </c>
      <c r="M192" s="9">
        <v>43174.673946759256</v>
      </c>
      <c r="N192" s="10" t="s">
        <v>511</v>
      </c>
      <c r="O192" s="10">
        <v>4.1395752314814814E-2</v>
      </c>
      <c r="Q192" s="11"/>
      <c r="R192" s="11"/>
      <c r="S192" s="11"/>
      <c r="T192" s="11"/>
      <c r="U192" s="11"/>
    </row>
    <row r="193" spans="1:21" ht="15" customHeight="1" x14ac:dyDescent="0.35">
      <c r="A193" s="3" t="s">
        <v>512</v>
      </c>
      <c r="B193" s="3" t="s">
        <v>20</v>
      </c>
      <c r="C193" s="3">
        <v>1</v>
      </c>
      <c r="D193" s="3" t="s">
        <v>31</v>
      </c>
      <c r="J193" s="3" t="s">
        <v>34</v>
      </c>
      <c r="K193" s="9" t="s">
        <v>35</v>
      </c>
      <c r="L193" s="9">
        <v>43175.3359837963</v>
      </c>
      <c r="M193" s="9">
        <v>43175.351319444446</v>
      </c>
      <c r="N193" s="10" t="s">
        <v>513</v>
      </c>
      <c r="O193" s="10">
        <v>1.5337557870370373E-2</v>
      </c>
      <c r="Q193" s="11"/>
      <c r="R193" s="11"/>
      <c r="S193" s="11"/>
      <c r="T193" s="11"/>
      <c r="U193" s="11"/>
    </row>
    <row r="194" spans="1:21" ht="15" customHeight="1" x14ac:dyDescent="0.35">
      <c r="A194" s="3" t="s">
        <v>514</v>
      </c>
      <c r="B194" s="3" t="s">
        <v>21</v>
      </c>
      <c r="C194" s="3">
        <v>14</v>
      </c>
      <c r="D194" s="3" t="s">
        <v>515</v>
      </c>
      <c r="J194" s="3" t="s">
        <v>39</v>
      </c>
      <c r="K194" s="9" t="s">
        <v>35</v>
      </c>
      <c r="L194" s="9">
        <v>43175.352986111109</v>
      </c>
      <c r="M194" s="9">
        <v>43175.359768518516</v>
      </c>
      <c r="N194" s="10" t="s">
        <v>516</v>
      </c>
      <c r="O194" s="10">
        <v>6.7843171296296289E-3</v>
      </c>
      <c r="Q194" s="11"/>
      <c r="R194" s="11"/>
      <c r="S194" s="11"/>
      <c r="T194" s="11"/>
      <c r="U194" s="11"/>
    </row>
    <row r="195" spans="1:21" ht="15" customHeight="1" x14ac:dyDescent="0.35">
      <c r="A195" s="3" t="s">
        <v>517</v>
      </c>
      <c r="B195" s="3" t="s">
        <v>21</v>
      </c>
      <c r="C195" s="3">
        <v>13</v>
      </c>
      <c r="D195" s="3" t="s">
        <v>38</v>
      </c>
      <c r="J195" s="3" t="s">
        <v>39</v>
      </c>
      <c r="K195" s="9" t="s">
        <v>40</v>
      </c>
      <c r="L195" s="9">
        <v>43175.338587962964</v>
      </c>
      <c r="M195" s="9">
        <v>43175.367037037038</v>
      </c>
      <c r="N195" s="10" t="s">
        <v>252</v>
      </c>
      <c r="O195" s="10">
        <v>2.8452152777777778E-2</v>
      </c>
      <c r="Q195" s="11"/>
      <c r="R195" s="11"/>
      <c r="S195" s="11"/>
      <c r="T195" s="11"/>
      <c r="U195" s="11"/>
    </row>
    <row r="196" spans="1:21" ht="15" customHeight="1" x14ac:dyDescent="0.35">
      <c r="A196" s="3" t="s">
        <v>518</v>
      </c>
      <c r="B196" s="3" t="s">
        <v>20</v>
      </c>
      <c r="C196" s="3">
        <v>1</v>
      </c>
      <c r="D196" s="3" t="s">
        <v>405</v>
      </c>
      <c r="J196" s="3" t="s">
        <v>39</v>
      </c>
      <c r="K196" s="9" t="s">
        <v>82</v>
      </c>
      <c r="L196" s="9">
        <v>43175.335960648146</v>
      </c>
      <c r="M196" s="9">
        <v>43175.385081018518</v>
      </c>
      <c r="N196" s="10" t="s">
        <v>519</v>
      </c>
      <c r="O196" s="10">
        <v>4.9119085648148153E-2</v>
      </c>
      <c r="Q196" s="11"/>
      <c r="R196" s="11"/>
      <c r="S196" s="11"/>
      <c r="T196" s="11"/>
      <c r="U196" s="11"/>
    </row>
    <row r="197" spans="1:21" ht="15" customHeight="1" x14ac:dyDescent="0.35">
      <c r="A197" s="3" t="s">
        <v>520</v>
      </c>
      <c r="B197" s="3" t="s">
        <v>20</v>
      </c>
      <c r="C197" s="3">
        <v>1</v>
      </c>
      <c r="D197" s="3" t="s">
        <v>279</v>
      </c>
      <c r="J197" s="3" t="s">
        <v>39</v>
      </c>
      <c r="K197" s="9" t="s">
        <v>35</v>
      </c>
      <c r="L197" s="9">
        <v>43175.370393518519</v>
      </c>
      <c r="M197" s="9">
        <v>43175.396423611113</v>
      </c>
      <c r="N197" s="10" t="s">
        <v>36</v>
      </c>
      <c r="O197" s="10">
        <v>2.6027824074074071E-2</v>
      </c>
      <c r="Q197" s="11"/>
      <c r="R197" s="11"/>
      <c r="S197" s="11"/>
      <c r="T197" s="11"/>
      <c r="U197" s="11"/>
    </row>
    <row r="198" spans="1:21" ht="15" customHeight="1" x14ac:dyDescent="0.35">
      <c r="A198" s="3" t="s">
        <v>521</v>
      </c>
      <c r="B198" s="3" t="s">
        <v>21</v>
      </c>
      <c r="C198" s="3">
        <v>7</v>
      </c>
      <c r="D198" s="3" t="s">
        <v>306</v>
      </c>
      <c r="J198" s="3" t="s">
        <v>39</v>
      </c>
      <c r="K198" s="9" t="s">
        <v>65</v>
      </c>
      <c r="L198" s="9">
        <v>43175.407175925924</v>
      </c>
      <c r="M198" s="9">
        <v>43175.426087962966</v>
      </c>
      <c r="N198" s="10" t="s">
        <v>208</v>
      </c>
      <c r="O198" s="10">
        <v>1.8909942129629629E-2</v>
      </c>
      <c r="Q198" s="11"/>
      <c r="R198" s="11"/>
      <c r="S198" s="11"/>
      <c r="T198" s="11"/>
      <c r="U198" s="11"/>
    </row>
    <row r="199" spans="1:21" ht="15" customHeight="1" x14ac:dyDescent="0.35">
      <c r="A199" s="3" t="s">
        <v>522</v>
      </c>
      <c r="B199" s="3" t="s">
        <v>21</v>
      </c>
      <c r="C199" s="3">
        <v>2</v>
      </c>
      <c r="D199" s="3" t="s">
        <v>99</v>
      </c>
      <c r="E199" s="5">
        <v>43164.556701388887</v>
      </c>
      <c r="F199" s="5">
        <v>43165.635914351849</v>
      </c>
      <c r="G199" s="3" t="s">
        <v>92</v>
      </c>
      <c r="H199" s="3" t="s">
        <v>523</v>
      </c>
      <c r="J199" s="3" t="s">
        <v>34</v>
      </c>
      <c r="K199" s="9" t="s">
        <v>40</v>
      </c>
      <c r="L199" s="9">
        <v>43175.387025462966</v>
      </c>
      <c r="M199" s="9">
        <v>43175.428483796299</v>
      </c>
      <c r="N199" s="10" t="s">
        <v>524</v>
      </c>
      <c r="O199" s="10">
        <v>4.1457025462962961E-2</v>
      </c>
      <c r="Q199" s="11"/>
      <c r="R199" s="11"/>
      <c r="S199" s="11"/>
      <c r="T199" s="11"/>
      <c r="U199" s="11"/>
    </row>
    <row r="200" spans="1:21" ht="15" customHeight="1" x14ac:dyDescent="0.35">
      <c r="A200" s="3" t="s">
        <v>525</v>
      </c>
      <c r="B200" s="3" t="s">
        <v>20</v>
      </c>
      <c r="C200" s="3">
        <v>1</v>
      </c>
      <c r="D200" s="3" t="s">
        <v>526</v>
      </c>
      <c r="J200" s="3" t="s">
        <v>39</v>
      </c>
      <c r="K200" s="9" t="s">
        <v>44</v>
      </c>
      <c r="L200" s="9">
        <v>43174.53</v>
      </c>
      <c r="M200" s="9">
        <v>43175.43891203704</v>
      </c>
      <c r="N200" s="10" t="s">
        <v>527</v>
      </c>
      <c r="O200" s="10">
        <v>0.90890836805555553</v>
      </c>
      <c r="Q200" s="11"/>
      <c r="R200" s="11"/>
      <c r="S200" s="11"/>
      <c r="T200" s="11"/>
      <c r="U200" s="11"/>
    </row>
    <row r="201" spans="1:21" ht="15" customHeight="1" x14ac:dyDescent="0.35">
      <c r="A201" s="3" t="s">
        <v>528</v>
      </c>
      <c r="B201" s="3" t="s">
        <v>20</v>
      </c>
      <c r="C201" s="3">
        <v>1</v>
      </c>
      <c r="D201" s="3" t="s">
        <v>267</v>
      </c>
      <c r="J201" s="3" t="s">
        <v>39</v>
      </c>
      <c r="K201" s="9" t="s">
        <v>71</v>
      </c>
      <c r="L201" s="9">
        <v>43175.338275462964</v>
      </c>
      <c r="M201" s="9">
        <v>43175.440972222219</v>
      </c>
      <c r="N201" s="10" t="s">
        <v>529</v>
      </c>
      <c r="O201" s="10">
        <v>0.10270159722222222</v>
      </c>
      <c r="Q201" s="11"/>
      <c r="R201" s="11"/>
      <c r="S201" s="11"/>
      <c r="T201" s="11"/>
      <c r="U201" s="11"/>
    </row>
    <row r="202" spans="1:21" ht="15" customHeight="1" x14ac:dyDescent="0.35">
      <c r="A202" s="3" t="s">
        <v>530</v>
      </c>
      <c r="B202" s="3" t="s">
        <v>21</v>
      </c>
      <c r="C202" s="3">
        <v>6</v>
      </c>
      <c r="D202" s="3" t="s">
        <v>91</v>
      </c>
      <c r="J202" s="3" t="s">
        <v>39</v>
      </c>
      <c r="K202" s="9" t="s">
        <v>65</v>
      </c>
      <c r="L202" s="9">
        <v>43175.429293981484</v>
      </c>
      <c r="M202" s="9">
        <v>43175.453773148147</v>
      </c>
      <c r="N202" s="10" t="s">
        <v>531</v>
      </c>
      <c r="O202" s="10">
        <v>2.4482766203703706E-2</v>
      </c>
      <c r="Q202" s="11"/>
      <c r="R202" s="11"/>
      <c r="S202" s="11"/>
      <c r="T202" s="11"/>
      <c r="U202" s="11"/>
    </row>
    <row r="203" spans="1:21" ht="15" customHeight="1" x14ac:dyDescent="0.35">
      <c r="A203" s="3" t="s">
        <v>532</v>
      </c>
      <c r="B203" s="3" t="s">
        <v>21</v>
      </c>
      <c r="C203" s="3">
        <v>5</v>
      </c>
      <c r="D203" s="3" t="s">
        <v>85</v>
      </c>
      <c r="J203" s="3" t="s">
        <v>34</v>
      </c>
      <c r="K203" s="9" t="s">
        <v>35</v>
      </c>
      <c r="L203" s="9">
        <v>43175.489965277775</v>
      </c>
      <c r="M203" s="9">
        <v>43175.498576388891</v>
      </c>
      <c r="N203" s="10" t="s">
        <v>533</v>
      </c>
      <c r="O203" s="10">
        <v>8.6189236111111119E-3</v>
      </c>
      <c r="Q203" s="11"/>
      <c r="R203" s="11"/>
      <c r="S203" s="11"/>
      <c r="T203" s="11"/>
      <c r="U203" s="11"/>
    </row>
    <row r="204" spans="1:21" ht="45" customHeight="1" x14ac:dyDescent="0.35">
      <c r="A204" s="3" t="s">
        <v>534</v>
      </c>
      <c r="B204" s="3" t="s">
        <v>21</v>
      </c>
      <c r="C204" s="3">
        <v>2</v>
      </c>
      <c r="D204" s="3" t="s">
        <v>185</v>
      </c>
      <c r="E204" s="5">
        <v>43147.530532407407</v>
      </c>
      <c r="F204" s="5">
        <v>43151.63858796296</v>
      </c>
      <c r="G204" s="3" t="s">
        <v>32</v>
      </c>
      <c r="H204" s="3" t="s">
        <v>535</v>
      </c>
      <c r="I204" s="3" t="s">
        <v>536</v>
      </c>
      <c r="J204" s="3" t="s">
        <v>34</v>
      </c>
      <c r="K204" s="9" t="s">
        <v>65</v>
      </c>
      <c r="L204" s="9">
        <v>43175.458275462966</v>
      </c>
      <c r="M204" s="9">
        <v>43175.500763888886</v>
      </c>
      <c r="N204" s="10" t="s">
        <v>537</v>
      </c>
      <c r="O204" s="10">
        <v>4.2485011574074076E-2</v>
      </c>
      <c r="Q204" s="11"/>
      <c r="R204" s="11"/>
      <c r="S204" s="11"/>
      <c r="T204" s="11"/>
      <c r="U204" s="11"/>
    </row>
    <row r="205" spans="1:21" ht="15" customHeight="1" x14ac:dyDescent="0.35">
      <c r="A205" s="3" t="s">
        <v>538</v>
      </c>
      <c r="B205" s="3" t="s">
        <v>20</v>
      </c>
      <c r="C205" s="3">
        <v>1</v>
      </c>
      <c r="D205" s="3" t="s">
        <v>395</v>
      </c>
      <c r="J205" s="3" t="s">
        <v>39</v>
      </c>
      <c r="K205" s="9" t="s">
        <v>51</v>
      </c>
      <c r="L205" s="9">
        <v>43175.365949074076</v>
      </c>
      <c r="M205" s="9">
        <v>43175.545289351852</v>
      </c>
      <c r="N205" s="10" t="s">
        <v>52</v>
      </c>
      <c r="O205" s="10">
        <v>0.17933328703703702</v>
      </c>
      <c r="Q205" s="11"/>
      <c r="R205" s="11"/>
      <c r="S205" s="11"/>
      <c r="T205" s="11"/>
      <c r="U205" s="11"/>
    </row>
    <row r="206" spans="1:21" ht="15" customHeight="1" x14ac:dyDescent="0.35">
      <c r="A206" s="3" t="s">
        <v>539</v>
      </c>
      <c r="B206" s="3" t="s">
        <v>21</v>
      </c>
      <c r="C206" s="3">
        <v>11</v>
      </c>
      <c r="D206" s="3" t="s">
        <v>182</v>
      </c>
      <c r="J206" s="3" t="s">
        <v>34</v>
      </c>
      <c r="K206" s="9" t="s">
        <v>71</v>
      </c>
      <c r="L206" s="9">
        <v>43175.444502314815</v>
      </c>
      <c r="M206" s="9">
        <v>43175.568773148145</v>
      </c>
      <c r="N206" s="10" t="s">
        <v>540</v>
      </c>
      <c r="O206" s="10">
        <v>0.12427209490740741</v>
      </c>
      <c r="Q206" s="11"/>
      <c r="R206" s="11"/>
      <c r="S206" s="11"/>
      <c r="T206" s="11"/>
      <c r="U206" s="11"/>
    </row>
    <row r="207" spans="1:21" ht="15" customHeight="1" x14ac:dyDescent="0.35">
      <c r="A207" s="3" t="s">
        <v>541</v>
      </c>
      <c r="B207" s="3" t="s">
        <v>21</v>
      </c>
      <c r="C207" s="3">
        <v>4</v>
      </c>
      <c r="D207" s="3" t="s">
        <v>118</v>
      </c>
      <c r="J207" s="3" t="s">
        <v>39</v>
      </c>
      <c r="K207" s="9" t="s">
        <v>35</v>
      </c>
      <c r="L207" s="9">
        <v>43175.574907407405</v>
      </c>
      <c r="M207" s="9">
        <v>43175.588553240741</v>
      </c>
      <c r="N207" s="10" t="s">
        <v>542</v>
      </c>
      <c r="O207" s="10">
        <v>1.3640196759259258E-2</v>
      </c>
      <c r="Q207" s="11"/>
      <c r="R207" s="11"/>
      <c r="S207" s="11"/>
      <c r="T207" s="11"/>
      <c r="U207" s="11"/>
    </row>
    <row r="208" spans="1:21" ht="15" customHeight="1" x14ac:dyDescent="0.35">
      <c r="A208" s="3" t="s">
        <v>543</v>
      </c>
      <c r="B208" s="3" t="s">
        <v>21</v>
      </c>
      <c r="C208" s="3">
        <v>8</v>
      </c>
      <c r="D208" s="3" t="s">
        <v>544</v>
      </c>
      <c r="J208" s="3" t="s">
        <v>39</v>
      </c>
      <c r="K208" s="9" t="s">
        <v>35</v>
      </c>
      <c r="L208" s="9">
        <v>43175.595370370371</v>
      </c>
      <c r="M208" s="9">
        <v>43175.605127314811</v>
      </c>
      <c r="N208" s="10" t="s">
        <v>545</v>
      </c>
      <c r="O208" s="10">
        <v>9.767719907407409E-3</v>
      </c>
      <c r="Q208" s="11"/>
      <c r="R208" s="11"/>
      <c r="S208" s="11"/>
      <c r="T208" s="11"/>
      <c r="U208" s="11"/>
    </row>
    <row r="209" spans="1:21" ht="15" customHeight="1" x14ac:dyDescent="0.35">
      <c r="A209" s="3" t="s">
        <v>546</v>
      </c>
      <c r="B209" s="3" t="s">
        <v>20</v>
      </c>
      <c r="C209" s="3">
        <v>1</v>
      </c>
      <c r="D209" s="3" t="s">
        <v>547</v>
      </c>
      <c r="E209" s="5">
        <v>43116.664259259262</v>
      </c>
      <c r="F209" s="5">
        <v>43189.350636574076</v>
      </c>
      <c r="G209" s="3" t="s">
        <v>48</v>
      </c>
      <c r="H209" s="3" t="s">
        <v>548</v>
      </c>
      <c r="J209" s="3" t="s">
        <v>143</v>
      </c>
      <c r="K209" s="9" t="s">
        <v>51</v>
      </c>
      <c r="L209" s="9">
        <v>43175.5937962963</v>
      </c>
      <c r="M209" s="9">
        <v>43175.614421296297</v>
      </c>
      <c r="N209" s="10" t="s">
        <v>52</v>
      </c>
      <c r="O209" s="10">
        <v>2.063310185185185E-2</v>
      </c>
      <c r="Q209" s="11"/>
      <c r="R209" s="11"/>
      <c r="S209" s="11"/>
      <c r="T209" s="11"/>
      <c r="U209" s="11"/>
    </row>
    <row r="210" spans="1:21" ht="15" customHeight="1" x14ac:dyDescent="0.35">
      <c r="A210" s="3" t="s">
        <v>549</v>
      </c>
      <c r="B210" s="3" t="s">
        <v>22</v>
      </c>
      <c r="C210" s="3">
        <v>1</v>
      </c>
      <c r="D210" s="3" t="s">
        <v>550</v>
      </c>
      <c r="J210" s="3" t="s">
        <v>39</v>
      </c>
      <c r="K210" s="9" t="s">
        <v>44</v>
      </c>
      <c r="L210" s="9">
        <v>43175.615833333337</v>
      </c>
      <c r="M210" s="9">
        <v>43175.645451388889</v>
      </c>
      <c r="N210" s="10" t="s">
        <v>551</v>
      </c>
      <c r="O210" s="10">
        <v>2.9611689814814813E-2</v>
      </c>
      <c r="Q210" s="11"/>
      <c r="R210" s="11"/>
      <c r="S210" s="11"/>
      <c r="T210" s="11"/>
      <c r="U210" s="11"/>
    </row>
    <row r="211" spans="1:21" ht="15" customHeight="1" x14ac:dyDescent="0.35">
      <c r="A211" s="3" t="s">
        <v>552</v>
      </c>
      <c r="B211" s="3" t="s">
        <v>21</v>
      </c>
      <c r="C211" s="3">
        <v>5</v>
      </c>
      <c r="D211" s="3" t="s">
        <v>96</v>
      </c>
      <c r="J211" s="3" t="s">
        <v>39</v>
      </c>
      <c r="K211" s="9" t="s">
        <v>40</v>
      </c>
      <c r="L211" s="9">
        <v>43175.608935185184</v>
      </c>
      <c r="M211" s="9">
        <v>43175.650231481479</v>
      </c>
      <c r="N211" s="10" t="s">
        <v>553</v>
      </c>
      <c r="O211" s="10">
        <v>4.1293148148148148E-2</v>
      </c>
      <c r="Q211" s="11"/>
      <c r="R211" s="11"/>
      <c r="S211" s="11"/>
      <c r="T211" s="11"/>
      <c r="U211" s="11"/>
    </row>
    <row r="212" spans="1:21" ht="15" customHeight="1" x14ac:dyDescent="0.35">
      <c r="A212" s="3" t="s">
        <v>554</v>
      </c>
      <c r="B212" s="3" t="s">
        <v>21</v>
      </c>
      <c r="C212" s="3">
        <v>4</v>
      </c>
      <c r="D212" s="3" t="s">
        <v>433</v>
      </c>
      <c r="J212" s="3" t="s">
        <v>39</v>
      </c>
      <c r="K212" s="9" t="s">
        <v>71</v>
      </c>
      <c r="L212" s="9">
        <v>43175.640347222223</v>
      </c>
      <c r="M212" s="9">
        <v>43175.658622685187</v>
      </c>
      <c r="N212" s="10" t="s">
        <v>555</v>
      </c>
      <c r="O212" s="10">
        <v>1.8268831018518516E-2</v>
      </c>
      <c r="Q212" s="11"/>
      <c r="R212" s="11"/>
      <c r="S212" s="11"/>
      <c r="T212" s="11"/>
      <c r="U212" s="11"/>
    </row>
    <row r="213" spans="1:21" ht="15" customHeight="1" x14ac:dyDescent="0.35">
      <c r="A213" s="3" t="s">
        <v>556</v>
      </c>
      <c r="B213" s="3" t="s">
        <v>21</v>
      </c>
      <c r="C213" s="3">
        <v>5</v>
      </c>
      <c r="D213" s="3" t="s">
        <v>99</v>
      </c>
      <c r="E213" s="5">
        <v>43165.59784722222</v>
      </c>
      <c r="F213" s="5">
        <v>43166.587337962963</v>
      </c>
      <c r="G213" s="3" t="s">
        <v>92</v>
      </c>
      <c r="H213" s="3" t="s">
        <v>557</v>
      </c>
      <c r="J213" s="3" t="s">
        <v>34</v>
      </c>
      <c r="K213" s="9" t="s">
        <v>71</v>
      </c>
      <c r="L213" s="9">
        <v>43175.661030092589</v>
      </c>
      <c r="M213" s="9">
        <v>43175.675925925927</v>
      </c>
      <c r="N213" s="10" t="s">
        <v>558</v>
      </c>
      <c r="O213" s="10">
        <v>1.4896863425925925E-2</v>
      </c>
      <c r="Q213" s="11"/>
      <c r="R213" s="11"/>
      <c r="S213" s="11"/>
      <c r="T213" s="11"/>
      <c r="U213" s="11"/>
    </row>
    <row r="214" spans="1:21" ht="15" customHeight="1" x14ac:dyDescent="0.35">
      <c r="A214" s="3" t="s">
        <v>559</v>
      </c>
      <c r="B214" s="3" t="s">
        <v>21</v>
      </c>
      <c r="C214" s="3">
        <v>6</v>
      </c>
      <c r="D214" s="3" t="s">
        <v>118</v>
      </c>
      <c r="J214" s="3" t="s">
        <v>39</v>
      </c>
      <c r="K214" s="9" t="s">
        <v>78</v>
      </c>
      <c r="L214" s="9">
        <v>43175.673310185186</v>
      </c>
      <c r="M214" s="9">
        <v>43175.693553240744</v>
      </c>
      <c r="N214" s="10" t="s">
        <v>560</v>
      </c>
      <c r="O214" s="10">
        <v>2.0244189814814816E-2</v>
      </c>
      <c r="Q214" s="11"/>
      <c r="R214" s="11"/>
      <c r="S214" s="11"/>
      <c r="T214" s="11"/>
      <c r="U214" s="11"/>
    </row>
    <row r="215" spans="1:21" ht="15" customHeight="1" x14ac:dyDescent="0.35">
      <c r="A215" s="3" t="s">
        <v>561</v>
      </c>
      <c r="B215" s="3" t="s">
        <v>22</v>
      </c>
      <c r="C215" s="3">
        <v>1</v>
      </c>
      <c r="D215" s="3" t="s">
        <v>562</v>
      </c>
      <c r="J215" s="3" t="s">
        <v>39</v>
      </c>
      <c r="K215" s="9" t="s">
        <v>44</v>
      </c>
      <c r="L215" s="9">
        <v>43178.362534722219</v>
      </c>
      <c r="M215" s="9">
        <v>43178.375011574077</v>
      </c>
      <c r="N215" s="10" t="s">
        <v>563</v>
      </c>
      <c r="O215" s="10">
        <v>1.2467638888888887E-2</v>
      </c>
      <c r="Q215" s="11"/>
      <c r="R215" s="11"/>
      <c r="S215" s="11"/>
      <c r="T215" s="11"/>
      <c r="U215" s="11"/>
    </row>
    <row r="216" spans="1:21" ht="15" customHeight="1" x14ac:dyDescent="0.35">
      <c r="A216" s="3" t="s">
        <v>564</v>
      </c>
      <c r="B216" s="3" t="s">
        <v>21</v>
      </c>
      <c r="C216" s="3">
        <v>3</v>
      </c>
      <c r="D216" s="3" t="s">
        <v>64</v>
      </c>
      <c r="J216" s="3" t="s">
        <v>39</v>
      </c>
      <c r="K216" s="9" t="s">
        <v>78</v>
      </c>
      <c r="L216" s="9">
        <v>43178.399837962963</v>
      </c>
      <c r="M216" s="9">
        <v>43178.433032407411</v>
      </c>
      <c r="N216" s="10" t="s">
        <v>565</v>
      </c>
      <c r="O216" s="10">
        <v>3.3190196759259258E-2</v>
      </c>
      <c r="Q216" s="11"/>
      <c r="R216" s="11"/>
      <c r="S216" s="11"/>
      <c r="T216" s="11"/>
      <c r="U216" s="11"/>
    </row>
    <row r="217" spans="1:21" ht="15" customHeight="1" x14ac:dyDescent="0.35">
      <c r="A217" s="3" t="s">
        <v>566</v>
      </c>
      <c r="B217" s="3" t="s">
        <v>22</v>
      </c>
      <c r="C217" s="3">
        <v>1</v>
      </c>
      <c r="D217" s="3" t="s">
        <v>567</v>
      </c>
      <c r="J217" s="3" t="s">
        <v>39</v>
      </c>
      <c r="K217" s="9" t="s">
        <v>44</v>
      </c>
      <c r="L217" s="9">
        <v>43178.413518518515</v>
      </c>
      <c r="M217" s="9">
        <v>43178.551585648151</v>
      </c>
      <c r="N217" s="10" t="s">
        <v>568</v>
      </c>
      <c r="O217" s="10">
        <v>0.1380670138888889</v>
      </c>
      <c r="Q217" s="11"/>
      <c r="R217" s="11"/>
      <c r="S217" s="11"/>
      <c r="T217" s="11"/>
      <c r="U217" s="11"/>
    </row>
    <row r="218" spans="1:21" ht="15" customHeight="1" x14ac:dyDescent="0.35">
      <c r="A218" s="3" t="s">
        <v>569</v>
      </c>
      <c r="B218" s="3" t="s">
        <v>20</v>
      </c>
      <c r="C218" s="3">
        <v>1</v>
      </c>
      <c r="D218" s="3" t="s">
        <v>267</v>
      </c>
      <c r="J218" s="3" t="s">
        <v>39</v>
      </c>
      <c r="K218" s="9" t="s">
        <v>130</v>
      </c>
      <c r="L218" s="9">
        <v>43178.558634259258</v>
      </c>
      <c r="M218" s="9">
        <v>43178.559224537035</v>
      </c>
      <c r="N218" s="10" t="s">
        <v>570</v>
      </c>
      <c r="O218" s="10">
        <v>5.9471064814814814E-4</v>
      </c>
      <c r="Q218" s="11"/>
      <c r="R218" s="11"/>
      <c r="S218" s="11"/>
      <c r="T218" s="11"/>
      <c r="U218" s="11"/>
    </row>
    <row r="219" spans="1:21" ht="15" customHeight="1" x14ac:dyDescent="0.35">
      <c r="A219" s="3" t="s">
        <v>571</v>
      </c>
      <c r="B219" s="3" t="s">
        <v>21</v>
      </c>
      <c r="C219" s="3">
        <v>2</v>
      </c>
      <c r="D219" s="3" t="s">
        <v>170</v>
      </c>
      <c r="J219" s="3" t="s">
        <v>39</v>
      </c>
      <c r="K219" s="9" t="s">
        <v>65</v>
      </c>
      <c r="L219" s="9">
        <v>43178.542997685188</v>
      </c>
      <c r="M219" s="9">
        <v>43178.577951388892</v>
      </c>
      <c r="N219" s="10" t="s">
        <v>572</v>
      </c>
      <c r="O219" s="10">
        <v>3.4950393518518523E-2</v>
      </c>
      <c r="Q219" s="11"/>
      <c r="R219" s="11"/>
      <c r="S219" s="11"/>
      <c r="T219" s="11"/>
      <c r="U219" s="11"/>
    </row>
    <row r="220" spans="1:21" ht="15" customHeight="1" x14ac:dyDescent="0.35">
      <c r="A220" s="3" t="s">
        <v>573</v>
      </c>
      <c r="B220" s="3" t="s">
        <v>21</v>
      </c>
      <c r="C220" s="3">
        <v>3</v>
      </c>
      <c r="D220" s="3" t="s">
        <v>118</v>
      </c>
      <c r="E220" s="5">
        <v>43167.350543981483</v>
      </c>
      <c r="F220" s="5">
        <v>43168.636608796296</v>
      </c>
      <c r="G220" s="3" t="s">
        <v>92</v>
      </c>
      <c r="H220" s="3" t="s">
        <v>574</v>
      </c>
      <c r="J220" s="3" t="s">
        <v>39</v>
      </c>
      <c r="K220" s="9" t="s">
        <v>35</v>
      </c>
      <c r="L220" s="9">
        <v>43178.569699074076</v>
      </c>
      <c r="M220" s="9">
        <v>43178.579340277778</v>
      </c>
      <c r="N220" s="10" t="s">
        <v>575</v>
      </c>
      <c r="O220" s="10">
        <v>9.6402430555555547E-3</v>
      </c>
      <c r="Q220" s="11"/>
      <c r="R220" s="11"/>
      <c r="S220" s="11"/>
      <c r="T220" s="11"/>
      <c r="U220" s="11"/>
    </row>
    <row r="221" spans="1:21" ht="15" customHeight="1" x14ac:dyDescent="0.35">
      <c r="A221" s="3" t="s">
        <v>576</v>
      </c>
      <c r="B221" s="3" t="s">
        <v>21</v>
      </c>
      <c r="C221" s="3">
        <v>5</v>
      </c>
      <c r="D221" s="3" t="s">
        <v>277</v>
      </c>
      <c r="J221" s="3" t="s">
        <v>39</v>
      </c>
      <c r="K221" s="9" t="s">
        <v>35</v>
      </c>
      <c r="L221" s="9">
        <v>43178.582418981481</v>
      </c>
      <c r="M221" s="9">
        <v>43178.591168981482</v>
      </c>
      <c r="N221" s="10" t="s">
        <v>577</v>
      </c>
      <c r="O221" s="10">
        <v>8.7513541666666677E-3</v>
      </c>
      <c r="Q221" s="11"/>
      <c r="R221" s="11"/>
      <c r="S221" s="11"/>
      <c r="T221" s="11"/>
      <c r="U221" s="11"/>
    </row>
    <row r="222" spans="1:21" ht="15" customHeight="1" x14ac:dyDescent="0.35">
      <c r="A222" s="3" t="s">
        <v>578</v>
      </c>
      <c r="B222" s="3" t="s">
        <v>22</v>
      </c>
      <c r="C222" s="3">
        <v>1</v>
      </c>
      <c r="D222" s="3" t="s">
        <v>579</v>
      </c>
      <c r="J222" s="3" t="s">
        <v>39</v>
      </c>
      <c r="K222" s="9" t="s">
        <v>44</v>
      </c>
      <c r="L222" s="9">
        <v>43178.560208333336</v>
      </c>
      <c r="M222" s="9">
        <v>43178.60125</v>
      </c>
      <c r="N222" s="10" t="s">
        <v>580</v>
      </c>
      <c r="O222" s="10">
        <v>4.1043668981481478E-2</v>
      </c>
      <c r="Q222" s="11"/>
      <c r="R222" s="11"/>
      <c r="S222" s="11"/>
      <c r="T222" s="11"/>
      <c r="U222" s="11"/>
    </row>
    <row r="223" spans="1:21" ht="15" customHeight="1" x14ac:dyDescent="0.35">
      <c r="A223" s="3" t="s">
        <v>581</v>
      </c>
      <c r="B223" s="3" t="s">
        <v>21</v>
      </c>
      <c r="C223" s="3">
        <v>6</v>
      </c>
      <c r="D223" s="3" t="s">
        <v>277</v>
      </c>
      <c r="J223" s="3" t="s">
        <v>39</v>
      </c>
      <c r="K223" s="9" t="s">
        <v>35</v>
      </c>
      <c r="L223" s="9">
        <v>43178.593217592592</v>
      </c>
      <c r="M223" s="9">
        <v>43178.606354166666</v>
      </c>
      <c r="N223" s="10" t="s">
        <v>582</v>
      </c>
      <c r="O223" s="10">
        <v>1.3138368055555558E-2</v>
      </c>
      <c r="Q223" s="11"/>
      <c r="R223" s="11"/>
      <c r="S223" s="11"/>
      <c r="T223" s="11"/>
      <c r="U223" s="11"/>
    </row>
    <row r="224" spans="1:21" ht="15" customHeight="1" x14ac:dyDescent="0.35">
      <c r="A224" s="3" t="s">
        <v>583</v>
      </c>
      <c r="B224" s="3" t="s">
        <v>20</v>
      </c>
      <c r="C224" s="3">
        <v>1</v>
      </c>
      <c r="D224" s="3" t="s">
        <v>85</v>
      </c>
      <c r="J224" s="3" t="s">
        <v>39</v>
      </c>
      <c r="K224" s="9" t="s">
        <v>51</v>
      </c>
      <c r="L224" s="9">
        <v>43178.437731481485</v>
      </c>
      <c r="M224" s="9">
        <v>43178.626643518517</v>
      </c>
      <c r="N224" s="10" t="s">
        <v>52</v>
      </c>
      <c r="O224" s="10">
        <v>0.18890619212962964</v>
      </c>
      <c r="Q224" s="11"/>
      <c r="R224" s="11"/>
      <c r="S224" s="11"/>
      <c r="T224" s="11"/>
      <c r="U224" s="11"/>
    </row>
    <row r="225" spans="1:21" ht="15" customHeight="1" x14ac:dyDescent="0.35">
      <c r="A225" s="3" t="s">
        <v>584</v>
      </c>
      <c r="B225" s="3" t="s">
        <v>21</v>
      </c>
      <c r="C225" s="3">
        <v>4</v>
      </c>
      <c r="D225" s="3" t="s">
        <v>277</v>
      </c>
      <c r="J225" s="3" t="s">
        <v>39</v>
      </c>
      <c r="K225" s="9" t="s">
        <v>40</v>
      </c>
      <c r="L225" s="9">
        <v>43178.594884259262</v>
      </c>
      <c r="M225" s="9">
        <v>43178.636238425926</v>
      </c>
      <c r="N225" s="10" t="s">
        <v>585</v>
      </c>
      <c r="O225" s="10">
        <v>4.1346747685185183E-2</v>
      </c>
      <c r="Q225" s="11"/>
      <c r="R225" s="11"/>
      <c r="S225" s="11"/>
      <c r="T225" s="11"/>
      <c r="U225" s="11"/>
    </row>
    <row r="226" spans="1:21" ht="15" customHeight="1" x14ac:dyDescent="0.35">
      <c r="A226" s="3" t="s">
        <v>586</v>
      </c>
      <c r="B226" s="3" t="s">
        <v>22</v>
      </c>
      <c r="C226" s="3">
        <v>1</v>
      </c>
      <c r="D226" s="3" t="s">
        <v>587</v>
      </c>
      <c r="J226" s="3" t="s">
        <v>39</v>
      </c>
      <c r="K226" s="9" t="s">
        <v>44</v>
      </c>
      <c r="L226" s="9">
        <v>43178.616539351853</v>
      </c>
      <c r="M226" s="9">
        <v>43178.649733796294</v>
      </c>
      <c r="N226" s="10" t="s">
        <v>588</v>
      </c>
      <c r="O226" s="10">
        <v>3.3186828703703701E-2</v>
      </c>
      <c r="Q226" s="11"/>
      <c r="R226" s="11"/>
      <c r="S226" s="11"/>
      <c r="T226" s="11"/>
      <c r="U226" s="11"/>
    </row>
    <row r="227" spans="1:21" ht="15" customHeight="1" x14ac:dyDescent="0.35">
      <c r="A227" s="3" t="s">
        <v>589</v>
      </c>
      <c r="B227" s="3" t="s">
        <v>21</v>
      </c>
      <c r="C227" s="3">
        <v>2</v>
      </c>
      <c r="D227" s="3" t="s">
        <v>277</v>
      </c>
      <c r="J227" s="3" t="s">
        <v>39</v>
      </c>
      <c r="K227" s="9" t="s">
        <v>65</v>
      </c>
      <c r="L227" s="9">
        <v>43178.640833333331</v>
      </c>
      <c r="M227" s="9">
        <v>43178.654803240737</v>
      </c>
      <c r="N227" s="10" t="s">
        <v>208</v>
      </c>
      <c r="O227" s="10">
        <v>1.3978344907407408E-2</v>
      </c>
      <c r="Q227" s="11"/>
      <c r="R227" s="11"/>
      <c r="S227" s="11"/>
      <c r="T227" s="11"/>
      <c r="U227" s="11"/>
    </row>
    <row r="228" spans="1:21" ht="15" customHeight="1" x14ac:dyDescent="0.35">
      <c r="A228" s="3" t="s">
        <v>590</v>
      </c>
      <c r="B228" s="3" t="s">
        <v>21</v>
      </c>
      <c r="C228" s="3">
        <v>6</v>
      </c>
      <c r="D228" s="3" t="s">
        <v>277</v>
      </c>
      <c r="J228" s="3" t="s">
        <v>39</v>
      </c>
      <c r="K228" s="9" t="s">
        <v>40</v>
      </c>
      <c r="L228" s="9">
        <v>43178.638958333337</v>
      </c>
      <c r="M228" s="9">
        <v>43178.665289351855</v>
      </c>
      <c r="N228" s="10" t="s">
        <v>591</v>
      </c>
      <c r="O228" s="10">
        <v>2.6324710648148147E-2</v>
      </c>
      <c r="Q228" s="11"/>
      <c r="R228" s="11"/>
      <c r="S228" s="11"/>
      <c r="T228" s="11"/>
      <c r="U228" s="11"/>
    </row>
    <row r="229" spans="1:21" ht="15" customHeight="1" x14ac:dyDescent="0.35">
      <c r="A229" s="3" t="s">
        <v>592</v>
      </c>
      <c r="B229" s="3" t="s">
        <v>20</v>
      </c>
      <c r="C229" s="3">
        <v>1</v>
      </c>
      <c r="D229" s="3" t="s">
        <v>306</v>
      </c>
      <c r="J229" s="3" t="s">
        <v>39</v>
      </c>
      <c r="K229" s="9" t="s">
        <v>130</v>
      </c>
      <c r="L229" s="9">
        <v>43178.577604166669</v>
      </c>
      <c r="M229" s="9">
        <v>43178.667685185188</v>
      </c>
      <c r="N229" s="10" t="s">
        <v>593</v>
      </c>
      <c r="O229" s="10">
        <v>9.0085266203703704E-2</v>
      </c>
      <c r="Q229" s="11"/>
      <c r="R229" s="11"/>
      <c r="S229" s="11"/>
      <c r="T229" s="11"/>
      <c r="U229" s="11"/>
    </row>
    <row r="230" spans="1:21" ht="15" customHeight="1" x14ac:dyDescent="0.35">
      <c r="A230" s="3" t="s">
        <v>594</v>
      </c>
      <c r="B230" s="3" t="s">
        <v>21</v>
      </c>
      <c r="C230" s="3">
        <v>3</v>
      </c>
      <c r="D230" s="3" t="s">
        <v>104</v>
      </c>
      <c r="J230" s="3" t="s">
        <v>39</v>
      </c>
      <c r="K230" s="9" t="s">
        <v>65</v>
      </c>
      <c r="L230" s="9">
        <v>43179.389745370368</v>
      </c>
      <c r="M230" s="9">
        <v>43179.417893518519</v>
      </c>
      <c r="N230" s="10" t="s">
        <v>595</v>
      </c>
      <c r="O230" s="10">
        <v>2.8150960648148145E-2</v>
      </c>
      <c r="Q230" s="11"/>
      <c r="R230" s="11"/>
      <c r="S230" s="11"/>
      <c r="T230" s="11"/>
      <c r="U230" s="11"/>
    </row>
    <row r="231" spans="1:21" ht="15" customHeight="1" x14ac:dyDescent="0.35">
      <c r="A231" s="3" t="s">
        <v>596</v>
      </c>
      <c r="B231" s="3" t="s">
        <v>21</v>
      </c>
      <c r="C231" s="3">
        <v>7</v>
      </c>
      <c r="D231" s="3" t="s">
        <v>189</v>
      </c>
      <c r="J231" s="3" t="s">
        <v>39</v>
      </c>
      <c r="K231" s="9" t="s">
        <v>65</v>
      </c>
      <c r="L231" s="9">
        <v>43179.424814814818</v>
      </c>
      <c r="M231" s="9">
        <v>43179.458483796298</v>
      </c>
      <c r="N231" s="10" t="s">
        <v>597</v>
      </c>
      <c r="O231" s="10">
        <v>3.3667997685185184E-2</v>
      </c>
      <c r="Q231" s="11"/>
      <c r="R231" s="11"/>
      <c r="S231" s="11"/>
      <c r="T231" s="11"/>
      <c r="U231" s="11"/>
    </row>
    <row r="232" spans="1:21" ht="15" customHeight="1" x14ac:dyDescent="0.35">
      <c r="A232" s="3" t="s">
        <v>598</v>
      </c>
      <c r="B232" s="3" t="s">
        <v>20</v>
      </c>
      <c r="C232" s="3">
        <v>1</v>
      </c>
      <c r="D232" s="3" t="s">
        <v>277</v>
      </c>
      <c r="J232" s="3" t="s">
        <v>39</v>
      </c>
      <c r="K232" s="9" t="s">
        <v>44</v>
      </c>
      <c r="L232" s="9">
        <v>43179.386805555558</v>
      </c>
      <c r="M232" s="9">
        <v>43179.607222222221</v>
      </c>
      <c r="N232" s="10" t="s">
        <v>599</v>
      </c>
      <c r="O232" s="10">
        <v>0.22042137731481481</v>
      </c>
      <c r="Q232" s="11"/>
      <c r="R232" s="11"/>
      <c r="S232" s="11"/>
      <c r="T232" s="11"/>
      <c r="U232" s="11"/>
    </row>
    <row r="233" spans="1:21" ht="15" customHeight="1" x14ac:dyDescent="0.35">
      <c r="A233" s="3" t="s">
        <v>600</v>
      </c>
      <c r="B233" s="3" t="s">
        <v>21</v>
      </c>
      <c r="C233" s="3">
        <v>8</v>
      </c>
      <c r="D233" s="3" t="s">
        <v>277</v>
      </c>
      <c r="J233" s="3" t="s">
        <v>39</v>
      </c>
      <c r="K233" s="9" t="s">
        <v>35</v>
      </c>
      <c r="L233" s="9">
        <v>43179.608020833337</v>
      </c>
      <c r="M233" s="9">
        <v>43179.615787037037</v>
      </c>
      <c r="N233" s="10" t="s">
        <v>601</v>
      </c>
      <c r="O233" s="10">
        <v>7.7644791666666669E-3</v>
      </c>
      <c r="Q233" s="11"/>
      <c r="R233" s="11"/>
      <c r="S233" s="11"/>
      <c r="T233" s="11"/>
      <c r="U233" s="11"/>
    </row>
    <row r="234" spans="1:21" ht="45" customHeight="1" x14ac:dyDescent="0.35">
      <c r="A234" s="3" t="s">
        <v>602</v>
      </c>
      <c r="B234" s="3" t="s">
        <v>21</v>
      </c>
      <c r="C234" s="3">
        <v>2</v>
      </c>
      <c r="D234" s="3" t="s">
        <v>395</v>
      </c>
      <c r="E234" s="5">
        <v>43122.651423611111</v>
      </c>
      <c r="F234" s="5">
        <v>43145.434340277781</v>
      </c>
      <c r="G234" s="3" t="s">
        <v>48</v>
      </c>
      <c r="H234" s="3" t="s">
        <v>603</v>
      </c>
      <c r="I234" s="3" t="s">
        <v>604</v>
      </c>
      <c r="J234" s="3" t="s">
        <v>39</v>
      </c>
      <c r="K234" s="9" t="s">
        <v>65</v>
      </c>
      <c r="L234" s="9">
        <v>43179.58834490741</v>
      </c>
      <c r="M234" s="9">
        <v>43179.619849537034</v>
      </c>
      <c r="N234" s="10" t="s">
        <v>605</v>
      </c>
      <c r="O234" s="10">
        <v>3.1500879629629629E-2</v>
      </c>
      <c r="Q234" s="11"/>
      <c r="R234" s="11"/>
      <c r="S234" s="11"/>
      <c r="T234" s="11"/>
      <c r="U234" s="11"/>
    </row>
    <row r="235" spans="1:21" ht="15" customHeight="1" x14ac:dyDescent="0.35">
      <c r="A235" s="3" t="s">
        <v>606</v>
      </c>
      <c r="B235" s="3" t="s">
        <v>21</v>
      </c>
      <c r="C235" s="3">
        <v>5</v>
      </c>
      <c r="D235" s="3" t="s">
        <v>607</v>
      </c>
      <c r="J235" s="3" t="s">
        <v>39</v>
      </c>
      <c r="K235" s="9" t="s">
        <v>82</v>
      </c>
      <c r="L235" s="9">
        <v>43179.608182870368</v>
      </c>
      <c r="M235" s="9">
        <v>43179.633310185185</v>
      </c>
      <c r="N235" s="10" t="s">
        <v>608</v>
      </c>
      <c r="O235" s="10">
        <v>2.5131377314814813E-2</v>
      </c>
      <c r="Q235" s="11"/>
      <c r="R235" s="11"/>
      <c r="S235" s="11"/>
      <c r="T235" s="11"/>
      <c r="U235" s="11"/>
    </row>
    <row r="236" spans="1:21" ht="15" customHeight="1" x14ac:dyDescent="0.35">
      <c r="A236" s="3" t="s">
        <v>609</v>
      </c>
      <c r="B236" s="3" t="s">
        <v>21</v>
      </c>
      <c r="C236" s="3">
        <v>17</v>
      </c>
      <c r="D236" s="3" t="s">
        <v>277</v>
      </c>
      <c r="J236" s="3" t="s">
        <v>39</v>
      </c>
      <c r="K236" s="9" t="s">
        <v>65</v>
      </c>
      <c r="L236" s="9">
        <v>43179.624444444446</v>
      </c>
      <c r="M236" s="9">
        <v>43179.641319444447</v>
      </c>
      <c r="N236" s="10" t="s">
        <v>610</v>
      </c>
      <c r="O236" s="10">
        <v>1.6880208333333334E-2</v>
      </c>
      <c r="Q236" s="11"/>
      <c r="R236" s="11"/>
      <c r="S236" s="11"/>
      <c r="T236" s="11"/>
      <c r="U236" s="11"/>
    </row>
    <row r="237" spans="1:21" ht="15" customHeight="1" x14ac:dyDescent="0.35">
      <c r="A237" s="3" t="s">
        <v>611</v>
      </c>
      <c r="B237" s="3" t="s">
        <v>22</v>
      </c>
      <c r="C237" s="3">
        <v>1</v>
      </c>
      <c r="D237" s="3" t="s">
        <v>612</v>
      </c>
      <c r="J237" s="3" t="s">
        <v>39</v>
      </c>
      <c r="K237" s="9" t="s">
        <v>44</v>
      </c>
      <c r="L237" s="9">
        <v>43179.623101851852</v>
      </c>
      <c r="M237" s="9">
        <v>43179.64135416667</v>
      </c>
      <c r="N237" s="10" t="s">
        <v>613</v>
      </c>
      <c r="O237" s="10">
        <v>1.8258136574074074E-2</v>
      </c>
      <c r="Q237" s="11"/>
      <c r="R237" s="11"/>
      <c r="S237" s="11"/>
      <c r="T237" s="11"/>
      <c r="U237" s="11"/>
    </row>
    <row r="238" spans="1:21" ht="15" customHeight="1" x14ac:dyDescent="0.35">
      <c r="A238" s="3" t="s">
        <v>614</v>
      </c>
      <c r="B238" s="3" t="s">
        <v>21</v>
      </c>
      <c r="C238" s="3">
        <v>9</v>
      </c>
      <c r="D238" s="3" t="s">
        <v>615</v>
      </c>
      <c r="J238" s="3" t="s">
        <v>34</v>
      </c>
      <c r="K238" s="9" t="s">
        <v>35</v>
      </c>
      <c r="L238" s="9">
        <v>43179.659872685188</v>
      </c>
      <c r="M238" s="9">
        <v>43179.669444444444</v>
      </c>
      <c r="N238" s="10" t="s">
        <v>616</v>
      </c>
      <c r="O238" s="10">
        <v>9.5713078703703706E-3</v>
      </c>
      <c r="Q238" s="11"/>
      <c r="R238" s="11"/>
      <c r="S238" s="11"/>
      <c r="T238" s="11"/>
      <c r="U238" s="11"/>
    </row>
    <row r="239" spans="1:21" ht="15" customHeight="1" x14ac:dyDescent="0.35">
      <c r="A239" s="3" t="s">
        <v>617</v>
      </c>
      <c r="B239" s="3" t="s">
        <v>20</v>
      </c>
      <c r="C239" s="3">
        <v>1</v>
      </c>
      <c r="D239" s="3" t="s">
        <v>137</v>
      </c>
      <c r="J239" s="3" t="s">
        <v>39</v>
      </c>
      <c r="K239" s="9" t="s">
        <v>130</v>
      </c>
      <c r="L239" s="9">
        <v>43179.488287037035</v>
      </c>
      <c r="M239" s="9">
        <v>43179.672175925924</v>
      </c>
      <c r="N239" s="10" t="s">
        <v>618</v>
      </c>
      <c r="O239" s="10">
        <v>0.18388663194444443</v>
      </c>
      <c r="Q239" s="11"/>
      <c r="R239" s="11"/>
      <c r="S239" s="11"/>
      <c r="T239" s="11"/>
      <c r="U239" s="11"/>
    </row>
    <row r="240" spans="1:21" ht="15" customHeight="1" x14ac:dyDescent="0.35">
      <c r="A240" s="3" t="s">
        <v>619</v>
      </c>
      <c r="B240" s="3" t="s">
        <v>21</v>
      </c>
      <c r="C240" s="3">
        <v>6</v>
      </c>
      <c r="D240" s="3" t="s">
        <v>441</v>
      </c>
      <c r="J240" s="3" t="s">
        <v>39</v>
      </c>
      <c r="K240" s="9" t="s">
        <v>65</v>
      </c>
      <c r="L240" s="9">
        <v>43180.315497685187</v>
      </c>
      <c r="M240" s="9">
        <v>43180.353437500002</v>
      </c>
      <c r="N240" s="10" t="s">
        <v>620</v>
      </c>
      <c r="O240" s="10">
        <v>3.7940324074074078E-2</v>
      </c>
      <c r="Q240" s="11"/>
      <c r="R240" s="11"/>
      <c r="S240" s="11"/>
      <c r="T240" s="11"/>
      <c r="U240" s="11"/>
    </row>
    <row r="241" spans="1:21" ht="15" customHeight="1" x14ac:dyDescent="0.35">
      <c r="A241" s="3" t="s">
        <v>621</v>
      </c>
      <c r="B241" s="3" t="s">
        <v>21</v>
      </c>
      <c r="C241" s="3">
        <v>3</v>
      </c>
      <c r="D241" s="3" t="s">
        <v>104</v>
      </c>
      <c r="J241" s="3" t="s">
        <v>34</v>
      </c>
      <c r="K241" s="9" t="s">
        <v>35</v>
      </c>
      <c r="L241" s="9">
        <v>43180.362453703703</v>
      </c>
      <c r="M241" s="9">
        <v>43180.374363425923</v>
      </c>
      <c r="N241" s="10" t="s">
        <v>622</v>
      </c>
      <c r="O241" s="10">
        <v>1.1914699074074074E-2</v>
      </c>
      <c r="Q241" s="11"/>
      <c r="R241" s="11"/>
      <c r="S241" s="11"/>
      <c r="T241" s="11"/>
      <c r="U241" s="11"/>
    </row>
    <row r="242" spans="1:21" ht="15" customHeight="1" x14ac:dyDescent="0.35">
      <c r="A242" s="3" t="s">
        <v>623</v>
      </c>
      <c r="B242" s="3" t="s">
        <v>21</v>
      </c>
      <c r="C242" s="3">
        <v>2</v>
      </c>
      <c r="D242" s="3" t="s">
        <v>365</v>
      </c>
      <c r="J242" s="3" t="s">
        <v>34</v>
      </c>
      <c r="K242" s="9" t="s">
        <v>35</v>
      </c>
      <c r="L242" s="9">
        <v>43180.384583333333</v>
      </c>
      <c r="M242" s="9">
        <v>43180.394317129627</v>
      </c>
      <c r="N242" s="10" t="s">
        <v>624</v>
      </c>
      <c r="O242" s="10">
        <v>9.7338657407407408E-3</v>
      </c>
      <c r="Q242" s="11"/>
      <c r="R242" s="11"/>
      <c r="S242" s="11"/>
      <c r="T242" s="11"/>
      <c r="U242" s="11"/>
    </row>
    <row r="243" spans="1:21" ht="15" customHeight="1" x14ac:dyDescent="0.35">
      <c r="A243" s="3" t="s">
        <v>625</v>
      </c>
      <c r="B243" s="3" t="s">
        <v>20</v>
      </c>
      <c r="C243" s="3">
        <v>1</v>
      </c>
      <c r="D243" s="3" t="s">
        <v>279</v>
      </c>
      <c r="E243" s="5">
        <v>43167.466689814813</v>
      </c>
      <c r="F243" s="5">
        <v>43173.637280092589</v>
      </c>
      <c r="G243" s="3" t="s">
        <v>32</v>
      </c>
      <c r="H243" s="3" t="s">
        <v>626</v>
      </c>
      <c r="J243" s="3" t="s">
        <v>39</v>
      </c>
      <c r="K243" s="9" t="s">
        <v>51</v>
      </c>
      <c r="L243" s="9">
        <v>43179.631307870368</v>
      </c>
      <c r="M243" s="9">
        <v>43180.397152777776</v>
      </c>
      <c r="N243" s="10" t="s">
        <v>52</v>
      </c>
      <c r="O243" s="10">
        <v>0.76585429398148142</v>
      </c>
      <c r="Q243" s="11"/>
      <c r="R243" s="11"/>
      <c r="S243" s="11"/>
      <c r="T243" s="11"/>
      <c r="U243" s="11"/>
    </row>
    <row r="244" spans="1:21" ht="15" customHeight="1" x14ac:dyDescent="0.35">
      <c r="A244" s="3" t="s">
        <v>627</v>
      </c>
      <c r="B244" s="3" t="s">
        <v>21</v>
      </c>
      <c r="C244" s="3">
        <v>3</v>
      </c>
      <c r="D244" s="3" t="s">
        <v>115</v>
      </c>
      <c r="J244" s="3" t="s">
        <v>39</v>
      </c>
      <c r="K244" s="9" t="s">
        <v>65</v>
      </c>
      <c r="L244" s="9">
        <v>43180.355578703704</v>
      </c>
      <c r="M244" s="9">
        <v>43180.404872685183</v>
      </c>
      <c r="N244" s="10" t="s">
        <v>628</v>
      </c>
      <c r="O244" s="10">
        <v>4.9295937499999998E-2</v>
      </c>
      <c r="Q244" s="11"/>
      <c r="R244" s="11"/>
      <c r="S244" s="11"/>
      <c r="T244" s="11"/>
      <c r="U244" s="11"/>
    </row>
    <row r="245" spans="1:21" ht="15" customHeight="1" x14ac:dyDescent="0.35">
      <c r="A245" s="3" t="s">
        <v>629</v>
      </c>
      <c r="B245" s="3" t="s">
        <v>21</v>
      </c>
      <c r="C245" s="3">
        <v>2</v>
      </c>
      <c r="D245" s="3" t="s">
        <v>365</v>
      </c>
      <c r="J245" s="3" t="s">
        <v>34</v>
      </c>
      <c r="K245" s="9" t="s">
        <v>35</v>
      </c>
      <c r="L245" s="9">
        <v>43180.397719907407</v>
      </c>
      <c r="M245" s="9">
        <v>43180.406828703701</v>
      </c>
      <c r="N245" s="10" t="s">
        <v>630</v>
      </c>
      <c r="O245" s="10">
        <v>9.1092708333333338E-3</v>
      </c>
      <c r="Q245" s="11"/>
      <c r="R245" s="11"/>
      <c r="S245" s="11"/>
      <c r="T245" s="11"/>
      <c r="U245" s="11"/>
    </row>
    <row r="246" spans="1:21" ht="15" customHeight="1" x14ac:dyDescent="0.35">
      <c r="A246" s="3" t="s">
        <v>631</v>
      </c>
      <c r="B246" s="3" t="s">
        <v>21</v>
      </c>
      <c r="C246" s="3">
        <v>4</v>
      </c>
      <c r="D246" s="3" t="s">
        <v>115</v>
      </c>
      <c r="J246" s="3" t="s">
        <v>39</v>
      </c>
      <c r="K246" s="9" t="s">
        <v>71</v>
      </c>
      <c r="L246" s="9">
        <v>43180.377326388887</v>
      </c>
      <c r="M246" s="9">
        <v>43180.413425925923</v>
      </c>
      <c r="N246" s="10" t="s">
        <v>632</v>
      </c>
      <c r="O246" s="10">
        <v>3.6094675925925926E-2</v>
      </c>
      <c r="Q246" s="11"/>
      <c r="R246" s="11"/>
      <c r="S246" s="11"/>
      <c r="T246" s="11"/>
      <c r="U246" s="11"/>
    </row>
    <row r="247" spans="1:21" ht="15" customHeight="1" x14ac:dyDescent="0.35">
      <c r="A247" s="3" t="s">
        <v>633</v>
      </c>
      <c r="B247" s="3" t="s">
        <v>22</v>
      </c>
      <c r="C247" s="3">
        <v>1</v>
      </c>
      <c r="D247" s="3" t="s">
        <v>634</v>
      </c>
      <c r="J247" s="3" t="s">
        <v>39</v>
      </c>
      <c r="K247" s="9" t="s">
        <v>44</v>
      </c>
      <c r="L247" s="9">
        <v>43180.375219907408</v>
      </c>
      <c r="M247" s="9">
        <v>43180.424178240741</v>
      </c>
      <c r="N247" s="10" t="s">
        <v>635</v>
      </c>
      <c r="O247" s="10">
        <v>4.8951111111111112E-2</v>
      </c>
      <c r="Q247" s="11"/>
      <c r="R247" s="11"/>
      <c r="S247" s="11"/>
      <c r="T247" s="11"/>
      <c r="U247" s="11"/>
    </row>
    <row r="248" spans="1:21" ht="15" customHeight="1" x14ac:dyDescent="0.35">
      <c r="A248" s="3" t="s">
        <v>636</v>
      </c>
      <c r="B248" s="3" t="s">
        <v>21</v>
      </c>
      <c r="C248" s="3">
        <v>2</v>
      </c>
      <c r="D248" s="3" t="s">
        <v>637</v>
      </c>
      <c r="J248" s="3" t="s">
        <v>39</v>
      </c>
      <c r="K248" s="9" t="s">
        <v>82</v>
      </c>
      <c r="L248" s="9">
        <v>43180.408275462964</v>
      </c>
      <c r="M248" s="9">
        <v>43180.429594907408</v>
      </c>
      <c r="N248" s="10" t="s">
        <v>638</v>
      </c>
      <c r="O248" s="10">
        <v>2.1310879629629628E-2</v>
      </c>
      <c r="Q248" s="11"/>
      <c r="R248" s="11"/>
      <c r="S248" s="11"/>
      <c r="T248" s="11"/>
      <c r="U248" s="11"/>
    </row>
    <row r="249" spans="1:21" ht="15" customHeight="1" x14ac:dyDescent="0.35">
      <c r="A249" s="3" t="s">
        <v>639</v>
      </c>
      <c r="B249" s="3" t="s">
        <v>21</v>
      </c>
      <c r="C249" s="3">
        <v>3</v>
      </c>
      <c r="D249" s="3" t="s">
        <v>99</v>
      </c>
      <c r="J249" s="3" t="s">
        <v>39</v>
      </c>
      <c r="K249" s="9" t="s">
        <v>40</v>
      </c>
      <c r="L249" s="9">
        <v>43180.398460648146</v>
      </c>
      <c r="M249" s="9">
        <v>43180.438032407408</v>
      </c>
      <c r="N249" s="10" t="s">
        <v>640</v>
      </c>
      <c r="O249" s="10">
        <v>3.9566990740740743E-2</v>
      </c>
      <c r="Q249" s="11"/>
      <c r="R249" s="11"/>
      <c r="S249" s="11"/>
      <c r="T249" s="11"/>
      <c r="U249" s="11"/>
    </row>
    <row r="250" spans="1:21" ht="15" customHeight="1" x14ac:dyDescent="0.35">
      <c r="A250" s="3" t="s">
        <v>641</v>
      </c>
      <c r="B250" s="3" t="s">
        <v>21</v>
      </c>
      <c r="C250" s="3">
        <v>2</v>
      </c>
      <c r="D250" s="3" t="s">
        <v>99</v>
      </c>
      <c r="J250" s="3" t="s">
        <v>34</v>
      </c>
      <c r="K250" s="9" t="s">
        <v>65</v>
      </c>
      <c r="L250" s="9">
        <v>43180.482824074075</v>
      </c>
      <c r="M250" s="9">
        <v>43180.496087962965</v>
      </c>
      <c r="N250" s="10" t="s">
        <v>642</v>
      </c>
      <c r="O250" s="10">
        <v>1.3258842592592593E-2</v>
      </c>
      <c r="Q250" s="11"/>
      <c r="R250" s="11"/>
      <c r="S250" s="11"/>
      <c r="T250" s="11"/>
      <c r="U250" s="11"/>
    </row>
    <row r="251" spans="1:21" ht="45" customHeight="1" x14ac:dyDescent="0.35">
      <c r="A251" s="3" t="s">
        <v>643</v>
      </c>
      <c r="B251" s="3" t="s">
        <v>20</v>
      </c>
      <c r="C251" s="3">
        <v>1</v>
      </c>
      <c r="D251" s="3" t="s">
        <v>279</v>
      </c>
      <c r="E251" s="5">
        <v>43146.527824074074</v>
      </c>
      <c r="F251" s="5">
        <v>43174.451655092591</v>
      </c>
      <c r="G251" s="3" t="s">
        <v>48</v>
      </c>
      <c r="H251" s="3" t="s">
        <v>644</v>
      </c>
      <c r="I251" s="3" t="s">
        <v>645</v>
      </c>
      <c r="J251" s="3" t="s">
        <v>39</v>
      </c>
      <c r="K251" s="9" t="s">
        <v>51</v>
      </c>
      <c r="L251" s="9">
        <v>43180.407534722224</v>
      </c>
      <c r="M251" s="9">
        <v>43180.509409722225</v>
      </c>
      <c r="N251" s="10" t="s">
        <v>52</v>
      </c>
      <c r="O251" s="10">
        <v>0.10187550925925926</v>
      </c>
      <c r="Q251" s="11"/>
      <c r="R251" s="11"/>
      <c r="S251" s="11"/>
      <c r="T251" s="11"/>
      <c r="U251" s="11"/>
    </row>
    <row r="252" spans="1:21" ht="15" customHeight="1" x14ac:dyDescent="0.35">
      <c r="A252" s="3" t="s">
        <v>646</v>
      </c>
      <c r="B252" s="3" t="s">
        <v>22</v>
      </c>
      <c r="C252" s="3">
        <v>1</v>
      </c>
      <c r="D252" s="3" t="s">
        <v>467</v>
      </c>
      <c r="J252" s="3" t="s">
        <v>39</v>
      </c>
      <c r="K252" s="9" t="s">
        <v>44</v>
      </c>
      <c r="L252" s="9">
        <v>43180.489560185182</v>
      </c>
      <c r="M252" s="9">
        <v>43180.516446759262</v>
      </c>
      <c r="N252" s="10" t="s">
        <v>647</v>
      </c>
      <c r="O252" s="10">
        <v>2.688092592592593E-2</v>
      </c>
      <c r="Q252" s="11"/>
      <c r="R252" s="11"/>
      <c r="S252" s="11"/>
      <c r="T252" s="11"/>
      <c r="U252" s="11"/>
    </row>
    <row r="253" spans="1:21" ht="15" customHeight="1" x14ac:dyDescent="0.35">
      <c r="A253" s="3" t="s">
        <v>648</v>
      </c>
      <c r="B253" s="3" t="s">
        <v>20</v>
      </c>
      <c r="C253" s="3">
        <v>1</v>
      </c>
      <c r="D253" s="3" t="s">
        <v>649</v>
      </c>
      <c r="J253" s="3" t="s">
        <v>39</v>
      </c>
      <c r="K253" s="9" t="s">
        <v>130</v>
      </c>
      <c r="L253" s="9">
        <v>43180.515266203707</v>
      </c>
      <c r="M253" s="9">
        <v>43180.517511574071</v>
      </c>
      <c r="N253" s="10" t="s">
        <v>650</v>
      </c>
      <c r="O253" s="10">
        <v>2.2456134259259261E-3</v>
      </c>
      <c r="Q253" s="11"/>
      <c r="R253" s="11"/>
      <c r="S253" s="11"/>
      <c r="T253" s="11"/>
      <c r="U253" s="11"/>
    </row>
    <row r="254" spans="1:21" ht="15" customHeight="1" x14ac:dyDescent="0.35">
      <c r="A254" s="3" t="s">
        <v>651</v>
      </c>
      <c r="B254" s="3" t="s">
        <v>22</v>
      </c>
      <c r="C254" s="3">
        <v>1</v>
      </c>
      <c r="D254" s="3" t="s">
        <v>467</v>
      </c>
      <c r="J254" s="3" t="s">
        <v>39</v>
      </c>
      <c r="K254" s="9" t="s">
        <v>44</v>
      </c>
      <c r="L254" s="9">
        <v>43180.533217592594</v>
      </c>
      <c r="M254" s="9">
        <v>43180.542673611111</v>
      </c>
      <c r="N254" s="10" t="s">
        <v>652</v>
      </c>
      <c r="O254" s="10">
        <v>9.4588310185185192E-3</v>
      </c>
      <c r="Q254" s="11"/>
      <c r="R254" s="11"/>
      <c r="S254" s="11"/>
      <c r="T254" s="11"/>
      <c r="U254" s="11"/>
    </row>
    <row r="255" spans="1:21" ht="15" customHeight="1" x14ac:dyDescent="0.35">
      <c r="A255" s="3" t="s">
        <v>653</v>
      </c>
      <c r="B255" s="3" t="s">
        <v>21</v>
      </c>
      <c r="C255" s="3">
        <v>21</v>
      </c>
      <c r="D255" s="3" t="s">
        <v>348</v>
      </c>
      <c r="J255" s="3" t="s">
        <v>34</v>
      </c>
      <c r="K255" s="9" t="s">
        <v>35</v>
      </c>
      <c r="L255" s="9">
        <v>43180.559502314813</v>
      </c>
      <c r="M255" s="9">
        <v>43180.577650462961</v>
      </c>
      <c r="N255" s="10" t="s">
        <v>654</v>
      </c>
      <c r="O255" s="10">
        <v>1.8145740740740744E-2</v>
      </c>
      <c r="Q255" s="11"/>
      <c r="R255" s="11"/>
      <c r="S255" s="11"/>
      <c r="T255" s="11"/>
      <c r="U255" s="11"/>
    </row>
    <row r="256" spans="1:21" ht="15" customHeight="1" x14ac:dyDescent="0.35">
      <c r="A256" s="3" t="s">
        <v>655</v>
      </c>
      <c r="B256" s="3" t="s">
        <v>21</v>
      </c>
      <c r="C256" s="3">
        <v>6</v>
      </c>
      <c r="D256" s="3" t="s">
        <v>656</v>
      </c>
      <c r="J256" s="3" t="s">
        <v>39</v>
      </c>
      <c r="K256" s="9" t="s">
        <v>65</v>
      </c>
      <c r="L256" s="9">
        <v>43180.561585648145</v>
      </c>
      <c r="M256" s="9">
        <v>43180.585775462961</v>
      </c>
      <c r="N256" s="10" t="s">
        <v>208</v>
      </c>
      <c r="O256" s="10">
        <v>2.4197627314814812E-2</v>
      </c>
      <c r="Q256" s="11"/>
      <c r="R256" s="11"/>
      <c r="S256" s="11"/>
      <c r="T256" s="11"/>
      <c r="U256" s="11"/>
    </row>
    <row r="257" spans="1:21" ht="15" customHeight="1" x14ac:dyDescent="0.35">
      <c r="A257" s="3" t="s">
        <v>657</v>
      </c>
      <c r="B257" s="3" t="s">
        <v>21</v>
      </c>
      <c r="C257" s="3">
        <v>9</v>
      </c>
      <c r="D257" s="3" t="s">
        <v>306</v>
      </c>
      <c r="J257" s="3" t="s">
        <v>39</v>
      </c>
      <c r="K257" s="9" t="s">
        <v>35</v>
      </c>
      <c r="L257" s="9">
        <v>43180.582141203704</v>
      </c>
      <c r="M257" s="9">
        <v>43180.59138888889</v>
      </c>
      <c r="N257" s="10" t="s">
        <v>658</v>
      </c>
      <c r="O257" s="10">
        <v>9.250324074074074E-3</v>
      </c>
      <c r="Q257" s="11"/>
      <c r="R257" s="11"/>
      <c r="S257" s="11"/>
      <c r="T257" s="11"/>
      <c r="U257" s="11"/>
    </row>
    <row r="258" spans="1:21" ht="15" customHeight="1" x14ac:dyDescent="0.35">
      <c r="A258" s="3" t="s">
        <v>659</v>
      </c>
      <c r="B258" s="3" t="s">
        <v>22</v>
      </c>
      <c r="C258" s="3">
        <v>1</v>
      </c>
      <c r="D258" s="3" t="s">
        <v>562</v>
      </c>
      <c r="J258" s="3" t="s">
        <v>39</v>
      </c>
      <c r="K258" s="9" t="s">
        <v>44</v>
      </c>
      <c r="L258" s="9">
        <v>43180.571331018517</v>
      </c>
      <c r="M258" s="9">
        <v>43180.596238425926</v>
      </c>
      <c r="N258" s="10" t="s">
        <v>660</v>
      </c>
      <c r="O258" s="10">
        <v>2.4910891203703708E-2</v>
      </c>
      <c r="Q258" s="11"/>
      <c r="R258" s="11"/>
      <c r="S258" s="11"/>
      <c r="T258" s="11"/>
      <c r="U258" s="11"/>
    </row>
    <row r="259" spans="1:21" ht="15" customHeight="1" x14ac:dyDescent="0.35">
      <c r="A259" s="3" t="s">
        <v>661</v>
      </c>
      <c r="B259" s="3" t="s">
        <v>21</v>
      </c>
      <c r="C259" s="3">
        <v>4</v>
      </c>
      <c r="D259" s="3" t="s">
        <v>85</v>
      </c>
      <c r="J259" s="3" t="s">
        <v>34</v>
      </c>
      <c r="K259" s="9" t="s">
        <v>71</v>
      </c>
      <c r="L259" s="9">
        <v>43180.585659722223</v>
      </c>
      <c r="M259" s="9">
        <v>43180.604178240741</v>
      </c>
      <c r="N259" s="10" t="s">
        <v>662</v>
      </c>
      <c r="O259" s="10">
        <v>1.8516631944444445E-2</v>
      </c>
      <c r="Q259" s="11"/>
      <c r="R259" s="11"/>
      <c r="S259" s="11"/>
      <c r="T259" s="11"/>
      <c r="U259" s="11"/>
    </row>
    <row r="260" spans="1:21" ht="15" customHeight="1" x14ac:dyDescent="0.35">
      <c r="A260" s="3" t="s">
        <v>663</v>
      </c>
      <c r="B260" s="3" t="s">
        <v>20</v>
      </c>
      <c r="C260" s="3">
        <v>1</v>
      </c>
      <c r="D260" s="3" t="s">
        <v>433</v>
      </c>
      <c r="J260" s="3" t="s">
        <v>34</v>
      </c>
      <c r="K260" s="9" t="s">
        <v>130</v>
      </c>
      <c r="L260" s="9">
        <v>43180.732060185182</v>
      </c>
      <c r="M260" s="9">
        <v>43180.733599537038</v>
      </c>
      <c r="N260" s="10" t="s">
        <v>664</v>
      </c>
      <c r="O260" s="10">
        <v>1.5430902777777778E-3</v>
      </c>
      <c r="Q260" s="11"/>
      <c r="R260" s="11"/>
      <c r="S260" s="11"/>
      <c r="T260" s="11"/>
      <c r="U260" s="11"/>
    </row>
    <row r="261" spans="1:21" ht="15" customHeight="1" x14ac:dyDescent="0.35">
      <c r="A261" s="3" t="s">
        <v>665</v>
      </c>
      <c r="B261" s="3" t="s">
        <v>21</v>
      </c>
      <c r="C261" s="3">
        <v>4</v>
      </c>
      <c r="D261" s="3" t="s">
        <v>64</v>
      </c>
      <c r="J261" s="3" t="s">
        <v>39</v>
      </c>
      <c r="K261" s="9" t="s">
        <v>82</v>
      </c>
      <c r="L261" s="9">
        <v>43181.356412037036</v>
      </c>
      <c r="M261" s="9">
        <v>43181.375393518516</v>
      </c>
      <c r="N261" s="10" t="s">
        <v>666</v>
      </c>
      <c r="O261" s="10">
        <v>1.8978078703703705E-2</v>
      </c>
      <c r="Q261" s="11"/>
      <c r="R261" s="11"/>
      <c r="S261" s="11"/>
      <c r="T261" s="11"/>
      <c r="U261" s="11"/>
    </row>
    <row r="262" spans="1:21" ht="15" customHeight="1" x14ac:dyDescent="0.35">
      <c r="A262" s="3" t="s">
        <v>667</v>
      </c>
      <c r="B262" s="3" t="s">
        <v>21</v>
      </c>
      <c r="C262" s="3">
        <v>5</v>
      </c>
      <c r="D262" s="3" t="s">
        <v>306</v>
      </c>
      <c r="J262" s="3" t="s">
        <v>39</v>
      </c>
      <c r="K262" s="9" t="s">
        <v>40</v>
      </c>
      <c r="L262" s="9">
        <v>43181.369930555556</v>
      </c>
      <c r="M262" s="9">
        <v>43181.406365740739</v>
      </c>
      <c r="N262" s="10" t="s">
        <v>252</v>
      </c>
      <c r="O262" s="10">
        <v>3.6437523148148146E-2</v>
      </c>
      <c r="Q262" s="11"/>
      <c r="R262" s="11"/>
      <c r="S262" s="11"/>
      <c r="T262" s="11"/>
      <c r="U262" s="11"/>
    </row>
    <row r="263" spans="1:21" ht="45" customHeight="1" x14ac:dyDescent="0.35">
      <c r="A263" s="3" t="s">
        <v>668</v>
      </c>
      <c r="B263" s="3" t="s">
        <v>21</v>
      </c>
      <c r="C263" s="3">
        <v>2</v>
      </c>
      <c r="D263" s="3" t="s">
        <v>85</v>
      </c>
      <c r="E263" s="5">
        <v>43203.313726851855</v>
      </c>
      <c r="F263" s="5">
        <v>43206.399571759262</v>
      </c>
      <c r="G263" s="3" t="s">
        <v>48</v>
      </c>
      <c r="H263" s="3" t="s">
        <v>669</v>
      </c>
      <c r="I263" s="3" t="s">
        <v>670</v>
      </c>
      <c r="J263" s="3" t="s">
        <v>34</v>
      </c>
      <c r="K263" s="9" t="s">
        <v>65</v>
      </c>
      <c r="L263" s="9">
        <v>43181.406921296293</v>
      </c>
      <c r="M263" s="9">
        <v>43181.423506944448</v>
      </c>
      <c r="N263" s="10" t="s">
        <v>208</v>
      </c>
      <c r="O263" s="10">
        <v>1.6580393518518519E-2</v>
      </c>
      <c r="Q263" s="11"/>
      <c r="R263" s="11"/>
      <c r="S263" s="11"/>
      <c r="T263" s="11"/>
      <c r="U263" s="11"/>
    </row>
    <row r="264" spans="1:21" ht="15" customHeight="1" x14ac:dyDescent="0.35">
      <c r="A264" s="3" t="s">
        <v>671</v>
      </c>
      <c r="B264" s="3" t="s">
        <v>21</v>
      </c>
      <c r="C264" s="3">
        <v>5</v>
      </c>
      <c r="D264" s="3" t="s">
        <v>306</v>
      </c>
      <c r="J264" s="3" t="s">
        <v>39</v>
      </c>
      <c r="K264" s="9" t="s">
        <v>71</v>
      </c>
      <c r="L264" s="9">
        <v>43181.372395833336</v>
      </c>
      <c r="M264" s="9">
        <v>43181.425057870372</v>
      </c>
      <c r="N264" s="10" t="s">
        <v>632</v>
      </c>
      <c r="O264" s="10">
        <v>5.2672604166666664E-2</v>
      </c>
      <c r="Q264" s="11"/>
      <c r="R264" s="11"/>
      <c r="S264" s="11"/>
      <c r="T264" s="11"/>
      <c r="U264" s="11"/>
    </row>
    <row r="265" spans="1:21" ht="15" customHeight="1" x14ac:dyDescent="0.35">
      <c r="A265" s="3" t="s">
        <v>672</v>
      </c>
      <c r="B265" s="3" t="s">
        <v>21</v>
      </c>
      <c r="C265" s="3">
        <v>17</v>
      </c>
      <c r="D265" s="3" t="s">
        <v>153</v>
      </c>
      <c r="J265" s="3" t="s">
        <v>39</v>
      </c>
      <c r="K265" s="9" t="s">
        <v>35</v>
      </c>
      <c r="L265" s="9">
        <v>43181.434432870374</v>
      </c>
      <c r="M265" s="9">
        <v>43181.441307870373</v>
      </c>
      <c r="N265" s="10" t="s">
        <v>673</v>
      </c>
      <c r="O265" s="10">
        <v>6.882164351851852E-3</v>
      </c>
      <c r="Q265" s="11"/>
      <c r="R265" s="11"/>
      <c r="S265" s="11"/>
      <c r="T265" s="11"/>
      <c r="U265" s="11"/>
    </row>
    <row r="266" spans="1:21" ht="15" customHeight="1" x14ac:dyDescent="0.35">
      <c r="A266" s="3" t="s">
        <v>674</v>
      </c>
      <c r="B266" s="3" t="s">
        <v>20</v>
      </c>
      <c r="C266" s="3">
        <v>1</v>
      </c>
      <c r="D266" s="3" t="s">
        <v>675</v>
      </c>
      <c r="J266" s="3" t="s">
        <v>39</v>
      </c>
      <c r="K266" s="9" t="s">
        <v>51</v>
      </c>
      <c r="L266" s="9">
        <v>43180.647083333337</v>
      </c>
      <c r="M266" s="9">
        <v>43181.471342592595</v>
      </c>
      <c r="N266" s="10" t="s">
        <v>180</v>
      </c>
      <c r="O266" s="10">
        <v>0.82425916666666665</v>
      </c>
      <c r="Q266" s="11"/>
      <c r="R266" s="11"/>
      <c r="S266" s="11"/>
      <c r="T266" s="11"/>
      <c r="U266" s="11"/>
    </row>
    <row r="267" spans="1:21" ht="15" customHeight="1" x14ac:dyDescent="0.35">
      <c r="A267" s="3" t="s">
        <v>676</v>
      </c>
      <c r="B267" s="3" t="s">
        <v>21</v>
      </c>
      <c r="C267" s="3">
        <v>7</v>
      </c>
      <c r="D267" s="3" t="s">
        <v>677</v>
      </c>
      <c r="J267" s="3" t="s">
        <v>39</v>
      </c>
      <c r="K267" s="9" t="s">
        <v>35</v>
      </c>
      <c r="L267" s="9">
        <v>43181.466192129628</v>
      </c>
      <c r="M267" s="9">
        <v>43181.473101851851</v>
      </c>
      <c r="N267" s="10" t="s">
        <v>678</v>
      </c>
      <c r="O267" s="10">
        <v>6.9022800925925935E-3</v>
      </c>
      <c r="Q267" s="11"/>
      <c r="R267" s="11"/>
      <c r="S267" s="11"/>
      <c r="T267" s="11"/>
      <c r="U267" s="11"/>
    </row>
    <row r="268" spans="1:21" ht="15" customHeight="1" x14ac:dyDescent="0.35">
      <c r="A268" s="3" t="s">
        <v>679</v>
      </c>
      <c r="B268" s="3" t="s">
        <v>21</v>
      </c>
      <c r="C268" s="3">
        <v>6</v>
      </c>
      <c r="D268" s="3" t="s">
        <v>236</v>
      </c>
      <c r="J268" s="3" t="s">
        <v>39</v>
      </c>
      <c r="K268" s="9" t="s">
        <v>65</v>
      </c>
      <c r="L268" s="9">
        <v>43181.452847222223</v>
      </c>
      <c r="M268" s="9">
        <v>43181.479583333334</v>
      </c>
      <c r="N268" s="10" t="s">
        <v>208</v>
      </c>
      <c r="O268" s="10">
        <v>2.6728101851851854E-2</v>
      </c>
      <c r="Q268" s="11"/>
      <c r="R268" s="11"/>
      <c r="S268" s="11"/>
      <c r="T268" s="11"/>
      <c r="U268" s="11"/>
    </row>
    <row r="269" spans="1:21" ht="15" customHeight="1" x14ac:dyDescent="0.35">
      <c r="A269" s="3" t="s">
        <v>680</v>
      </c>
      <c r="B269" s="3" t="s">
        <v>21</v>
      </c>
      <c r="C269" s="3">
        <v>2</v>
      </c>
      <c r="D269" s="3" t="s">
        <v>681</v>
      </c>
      <c r="J269" s="3" t="s">
        <v>39</v>
      </c>
      <c r="K269" s="9" t="s">
        <v>35</v>
      </c>
      <c r="L269" s="9">
        <v>43181.507789351854</v>
      </c>
      <c r="M269" s="9">
        <v>43181.515381944446</v>
      </c>
      <c r="N269" s="10" t="s">
        <v>682</v>
      </c>
      <c r="O269" s="10">
        <v>7.6036921296296295E-3</v>
      </c>
      <c r="Q269" s="11"/>
      <c r="R269" s="11"/>
      <c r="S269" s="11"/>
      <c r="T269" s="11"/>
      <c r="U269" s="11"/>
    </row>
    <row r="270" spans="1:21" ht="15" customHeight="1" x14ac:dyDescent="0.35">
      <c r="A270" s="3" t="s">
        <v>683</v>
      </c>
      <c r="B270" s="3" t="s">
        <v>21</v>
      </c>
      <c r="C270" s="3">
        <v>3</v>
      </c>
      <c r="D270" s="3" t="s">
        <v>91</v>
      </c>
      <c r="J270" s="3" t="s">
        <v>34</v>
      </c>
      <c r="K270" s="9" t="s">
        <v>40</v>
      </c>
      <c r="L270" s="9">
        <v>43181.495208333334</v>
      </c>
      <c r="M270" s="9">
        <v>43181.530624999999</v>
      </c>
      <c r="N270" s="10" t="s">
        <v>684</v>
      </c>
      <c r="O270" s="10">
        <v>3.542E-2</v>
      </c>
      <c r="Q270" s="11"/>
      <c r="R270" s="11"/>
      <c r="S270" s="11"/>
      <c r="T270" s="11"/>
      <c r="U270" s="11"/>
    </row>
    <row r="271" spans="1:21" ht="15" customHeight="1" x14ac:dyDescent="0.35">
      <c r="A271" s="3" t="s">
        <v>685</v>
      </c>
      <c r="B271" s="3" t="s">
        <v>21</v>
      </c>
      <c r="C271" s="3">
        <v>2</v>
      </c>
      <c r="D271" s="3" t="s">
        <v>277</v>
      </c>
      <c r="J271" s="3" t="s">
        <v>39</v>
      </c>
      <c r="K271" s="9" t="s">
        <v>35</v>
      </c>
      <c r="L271" s="9">
        <v>43181.541597222225</v>
      </c>
      <c r="M271" s="9">
        <v>43181.553622685184</v>
      </c>
      <c r="N271" s="10" t="s">
        <v>686</v>
      </c>
      <c r="O271" s="10">
        <v>1.2023287037037035E-2</v>
      </c>
      <c r="Q271" s="11"/>
      <c r="R271" s="11"/>
      <c r="S271" s="11"/>
      <c r="T271" s="11"/>
      <c r="U271" s="11"/>
    </row>
    <row r="272" spans="1:21" ht="15" customHeight="1" x14ac:dyDescent="0.35">
      <c r="A272" s="3" t="s">
        <v>687</v>
      </c>
      <c r="B272" s="3" t="s">
        <v>21</v>
      </c>
      <c r="C272" s="3">
        <v>2</v>
      </c>
      <c r="D272" s="3" t="s">
        <v>236</v>
      </c>
      <c r="J272" s="3" t="s">
        <v>34</v>
      </c>
      <c r="K272" s="9" t="s">
        <v>71</v>
      </c>
      <c r="L272" s="9">
        <v>43181.516226851854</v>
      </c>
      <c r="M272" s="9">
        <v>43181.576886574076</v>
      </c>
      <c r="N272" s="10" t="s">
        <v>632</v>
      </c>
      <c r="O272" s="10">
        <v>6.0654259259259262E-2</v>
      </c>
      <c r="Q272" s="11"/>
      <c r="R272" s="11"/>
      <c r="S272" s="11"/>
      <c r="T272" s="11"/>
      <c r="U272" s="11"/>
    </row>
    <row r="273" spans="1:21" ht="15" customHeight="1" x14ac:dyDescent="0.35">
      <c r="A273" s="3" t="s">
        <v>688</v>
      </c>
      <c r="B273" s="3" t="s">
        <v>20</v>
      </c>
      <c r="C273" s="3">
        <v>1</v>
      </c>
      <c r="D273" s="3" t="s">
        <v>433</v>
      </c>
      <c r="E273" s="5">
        <v>43173.569074074076</v>
      </c>
      <c r="F273" s="5">
        <v>43175.612928240742</v>
      </c>
      <c r="G273" s="3" t="s">
        <v>32</v>
      </c>
      <c r="H273" s="3" t="s">
        <v>689</v>
      </c>
      <c r="J273" s="3" t="s">
        <v>39</v>
      </c>
      <c r="K273" s="9" t="s">
        <v>130</v>
      </c>
      <c r="L273" s="9">
        <v>43181.616261574076</v>
      </c>
      <c r="M273" s="9">
        <v>43181.616956018515</v>
      </c>
      <c r="N273" s="10" t="s">
        <v>690</v>
      </c>
      <c r="O273" s="10">
        <v>6.8886574074074076E-4</v>
      </c>
      <c r="Q273" s="11"/>
      <c r="R273" s="11"/>
      <c r="S273" s="11"/>
      <c r="T273" s="11"/>
      <c r="U273" s="11"/>
    </row>
    <row r="274" spans="1:21" ht="15" customHeight="1" x14ac:dyDescent="0.35">
      <c r="A274" s="3" t="s">
        <v>691</v>
      </c>
      <c r="B274" s="3" t="s">
        <v>20</v>
      </c>
      <c r="C274" s="3">
        <v>1</v>
      </c>
      <c r="D274" s="3" t="s">
        <v>277</v>
      </c>
      <c r="J274" s="3" t="s">
        <v>39</v>
      </c>
      <c r="K274" s="9" t="s">
        <v>44</v>
      </c>
      <c r="L274" s="9">
        <v>43181.400567129633</v>
      </c>
      <c r="M274" s="9">
        <v>43181.61986111111</v>
      </c>
      <c r="N274" s="10" t="s">
        <v>692</v>
      </c>
      <c r="O274" s="10">
        <v>0.21929557870370373</v>
      </c>
      <c r="Q274" s="11"/>
      <c r="R274" s="11"/>
      <c r="S274" s="11"/>
      <c r="T274" s="11"/>
      <c r="U274" s="11"/>
    </row>
    <row r="275" spans="1:21" ht="15" customHeight="1" x14ac:dyDescent="0.35">
      <c r="A275" s="3" t="s">
        <v>693</v>
      </c>
      <c r="B275" s="3" t="s">
        <v>21</v>
      </c>
      <c r="C275" s="3">
        <v>11</v>
      </c>
      <c r="D275" s="3" t="s">
        <v>297</v>
      </c>
      <c r="J275" s="3" t="s">
        <v>39</v>
      </c>
      <c r="K275" s="9" t="s">
        <v>71</v>
      </c>
      <c r="L275" s="9">
        <v>43181.679791666669</v>
      </c>
      <c r="M275" s="9">
        <v>43181.702743055554</v>
      </c>
      <c r="N275" s="10" t="s">
        <v>694</v>
      </c>
      <c r="O275" s="10">
        <v>2.2952546296296297E-2</v>
      </c>
      <c r="Q275" s="11"/>
      <c r="R275" s="11"/>
      <c r="S275" s="11"/>
      <c r="T275" s="11"/>
      <c r="U275" s="11"/>
    </row>
    <row r="276" spans="1:21" ht="15" customHeight="1" x14ac:dyDescent="0.35">
      <c r="A276" s="3" t="s">
        <v>695</v>
      </c>
      <c r="B276" s="3" t="s">
        <v>22</v>
      </c>
      <c r="C276" s="3">
        <v>1</v>
      </c>
      <c r="D276" s="3" t="s">
        <v>696</v>
      </c>
      <c r="J276" s="3" t="s">
        <v>39</v>
      </c>
      <c r="K276" s="9" t="s">
        <v>44</v>
      </c>
      <c r="L276" s="9">
        <v>43182.366990740738</v>
      </c>
      <c r="M276" s="9">
        <v>43182.383101851854</v>
      </c>
      <c r="N276" s="10" t="s">
        <v>697</v>
      </c>
      <c r="O276" s="10">
        <v>1.6111030092592592E-2</v>
      </c>
      <c r="Q276" s="11"/>
      <c r="R276" s="11"/>
      <c r="S276" s="11"/>
      <c r="T276" s="11"/>
      <c r="U276" s="11"/>
    </row>
    <row r="277" spans="1:21" ht="15" customHeight="1" x14ac:dyDescent="0.35">
      <c r="A277" s="3" t="s">
        <v>698</v>
      </c>
      <c r="B277" s="3" t="s">
        <v>22</v>
      </c>
      <c r="C277" s="3">
        <v>1</v>
      </c>
      <c r="D277" s="3" t="s">
        <v>699</v>
      </c>
      <c r="J277" s="3" t="s">
        <v>39</v>
      </c>
      <c r="K277" s="9" t="s">
        <v>44</v>
      </c>
      <c r="L277" s="9">
        <v>43182.393576388888</v>
      </c>
      <c r="M277" s="9">
        <v>43182.41238425926</v>
      </c>
      <c r="N277" s="10" t="s">
        <v>700</v>
      </c>
      <c r="O277" s="10">
        <v>1.8807337962962963E-2</v>
      </c>
      <c r="Q277" s="11"/>
      <c r="R277" s="11"/>
      <c r="S277" s="11"/>
      <c r="T277" s="11"/>
      <c r="U277" s="11"/>
    </row>
    <row r="278" spans="1:21" ht="15" customHeight="1" x14ac:dyDescent="0.35">
      <c r="A278" s="3" t="s">
        <v>701</v>
      </c>
      <c r="B278" s="3" t="s">
        <v>20</v>
      </c>
      <c r="C278" s="3">
        <v>1</v>
      </c>
      <c r="D278" s="3" t="s">
        <v>637</v>
      </c>
      <c r="J278" s="3" t="s">
        <v>39</v>
      </c>
      <c r="K278" s="9" t="s">
        <v>130</v>
      </c>
      <c r="L278" s="9">
        <v>43182.434363425928</v>
      </c>
      <c r="M278" s="9">
        <v>43182.435266203705</v>
      </c>
      <c r="N278" s="10" t="s">
        <v>702</v>
      </c>
      <c r="O278" s="10">
        <v>9.0527777777777785E-4</v>
      </c>
      <c r="Q278" s="11"/>
      <c r="R278" s="11"/>
      <c r="S278" s="11"/>
      <c r="T278" s="11"/>
      <c r="U278" s="11"/>
    </row>
    <row r="279" spans="1:21" ht="15" customHeight="1" x14ac:dyDescent="0.35">
      <c r="A279" s="3" t="s">
        <v>703</v>
      </c>
      <c r="B279" s="3" t="s">
        <v>22</v>
      </c>
      <c r="C279" s="3">
        <v>1</v>
      </c>
      <c r="D279" s="3" t="s">
        <v>704</v>
      </c>
      <c r="J279" s="3" t="s">
        <v>39</v>
      </c>
      <c r="K279" s="9" t="s">
        <v>44</v>
      </c>
      <c r="L279" s="9">
        <v>43182.431261574071</v>
      </c>
      <c r="M279" s="9">
        <v>43182.443240740744</v>
      </c>
      <c r="N279" s="10" t="s">
        <v>705</v>
      </c>
      <c r="O279" s="10">
        <v>1.1978703703703701E-2</v>
      </c>
      <c r="Q279" s="11"/>
      <c r="R279" s="11"/>
      <c r="S279" s="11"/>
      <c r="T279" s="11"/>
      <c r="U279" s="11"/>
    </row>
    <row r="280" spans="1:21" ht="15" customHeight="1" x14ac:dyDescent="0.35">
      <c r="A280" s="3" t="s">
        <v>706</v>
      </c>
      <c r="B280" s="3" t="s">
        <v>21</v>
      </c>
      <c r="C280" s="3">
        <v>10</v>
      </c>
      <c r="D280" s="3" t="s">
        <v>64</v>
      </c>
      <c r="J280" s="3" t="s">
        <v>39</v>
      </c>
      <c r="K280" s="9" t="s">
        <v>65</v>
      </c>
      <c r="L280" s="9">
        <v>43182.436030092591</v>
      </c>
      <c r="M280" s="9">
        <v>43182.45890046296</v>
      </c>
      <c r="N280" s="10" t="s">
        <v>379</v>
      </c>
      <c r="O280" s="10">
        <v>2.2862928240740741E-2</v>
      </c>
      <c r="Q280" s="11"/>
      <c r="R280" s="11"/>
      <c r="S280" s="11"/>
      <c r="T280" s="11"/>
      <c r="U280" s="11"/>
    </row>
    <row r="281" spans="1:21" ht="15" customHeight="1" x14ac:dyDescent="0.35">
      <c r="A281" s="3" t="s">
        <v>707</v>
      </c>
      <c r="B281" s="3" t="s">
        <v>20</v>
      </c>
      <c r="C281" s="3">
        <v>1</v>
      </c>
      <c r="D281" s="3" t="s">
        <v>31</v>
      </c>
      <c r="E281" s="5">
        <v>43188.490729166668</v>
      </c>
      <c r="F281" s="5">
        <v>43188.675405092596</v>
      </c>
      <c r="G281" s="3" t="s">
        <v>48</v>
      </c>
      <c r="H281" s="3" t="s">
        <v>708</v>
      </c>
      <c r="J281" s="3" t="s">
        <v>34</v>
      </c>
      <c r="K281" s="9" t="s">
        <v>35</v>
      </c>
      <c r="L281" s="9">
        <v>43182.438680555555</v>
      </c>
      <c r="M281" s="9">
        <v>43182.473749999997</v>
      </c>
      <c r="N281" s="10" t="s">
        <v>513</v>
      </c>
      <c r="O281" s="10">
        <v>3.5079444444444448E-2</v>
      </c>
      <c r="Q281" s="11"/>
      <c r="R281" s="11"/>
      <c r="S281" s="11"/>
      <c r="T281" s="11"/>
      <c r="U281" s="11"/>
    </row>
    <row r="282" spans="1:21" ht="15" customHeight="1" x14ac:dyDescent="0.35">
      <c r="A282" s="3" t="s">
        <v>709</v>
      </c>
      <c r="B282" s="3" t="s">
        <v>22</v>
      </c>
      <c r="C282" s="3">
        <v>1</v>
      </c>
      <c r="D282" s="3" t="s">
        <v>710</v>
      </c>
      <c r="J282" s="3" t="s">
        <v>39</v>
      </c>
      <c r="K282" s="9" t="s">
        <v>44</v>
      </c>
      <c r="L282" s="9">
        <v>43182.459016203706</v>
      </c>
      <c r="M282" s="9">
        <v>43182.476469907408</v>
      </c>
      <c r="N282" s="10" t="s">
        <v>711</v>
      </c>
      <c r="O282" s="10">
        <v>1.7457141203703706E-2</v>
      </c>
      <c r="Q282" s="11"/>
      <c r="R282" s="11"/>
      <c r="S282" s="11"/>
      <c r="T282" s="11"/>
      <c r="U282" s="11"/>
    </row>
    <row r="283" spans="1:21" ht="15" customHeight="1" x14ac:dyDescent="0.35">
      <c r="A283" s="3" t="s">
        <v>712</v>
      </c>
      <c r="B283" s="3" t="s">
        <v>21</v>
      </c>
      <c r="C283" s="3">
        <v>8</v>
      </c>
      <c r="D283" s="3" t="s">
        <v>165</v>
      </c>
      <c r="J283" s="3" t="s">
        <v>39</v>
      </c>
      <c r="K283" s="9" t="s">
        <v>65</v>
      </c>
      <c r="L283" s="9">
        <v>43182.460972222223</v>
      </c>
      <c r="M283" s="9">
        <v>43182.479363425926</v>
      </c>
      <c r="N283" s="10" t="s">
        <v>713</v>
      </c>
      <c r="O283" s="10">
        <v>1.8384421296296295E-2</v>
      </c>
      <c r="Q283" s="11"/>
      <c r="R283" s="11"/>
      <c r="S283" s="11"/>
      <c r="T283" s="11"/>
      <c r="U283" s="11"/>
    </row>
    <row r="284" spans="1:21" ht="15" customHeight="1" x14ac:dyDescent="0.35">
      <c r="A284" s="3" t="s">
        <v>714</v>
      </c>
      <c r="B284" s="3" t="s">
        <v>21</v>
      </c>
      <c r="C284" s="3">
        <v>5</v>
      </c>
      <c r="D284" s="3" t="s">
        <v>64</v>
      </c>
      <c r="J284" s="3" t="s">
        <v>143</v>
      </c>
      <c r="K284" s="9" t="s">
        <v>65</v>
      </c>
      <c r="L284" s="9">
        <v>43182.512766203705</v>
      </c>
      <c r="M284" s="9">
        <v>43182.519421296296</v>
      </c>
      <c r="N284" s="10" t="s">
        <v>715</v>
      </c>
      <c r="O284" s="10">
        <v>6.6448032407407411E-3</v>
      </c>
      <c r="Q284" s="11"/>
      <c r="R284" s="11"/>
      <c r="S284" s="11"/>
      <c r="T284" s="11"/>
      <c r="U284" s="11"/>
    </row>
    <row r="285" spans="1:21" ht="15" customHeight="1" x14ac:dyDescent="0.35">
      <c r="A285" s="3" t="s">
        <v>716</v>
      </c>
      <c r="B285" s="3" t="s">
        <v>22</v>
      </c>
      <c r="C285" s="3">
        <v>1</v>
      </c>
      <c r="D285" s="3" t="s">
        <v>717</v>
      </c>
      <c r="J285" s="3" t="s">
        <v>39</v>
      </c>
      <c r="K285" s="9" t="s">
        <v>44</v>
      </c>
      <c r="L285" s="9">
        <v>43182.504016203704</v>
      </c>
      <c r="M285" s="9">
        <v>43182.521249999998</v>
      </c>
      <c r="N285" s="10" t="s">
        <v>718</v>
      </c>
      <c r="O285" s="10">
        <v>1.7228391203703706E-2</v>
      </c>
      <c r="Q285" s="11"/>
      <c r="R285" s="11"/>
      <c r="S285" s="11"/>
      <c r="T285" s="11"/>
      <c r="U285" s="11"/>
    </row>
    <row r="286" spans="1:21" ht="15" customHeight="1" x14ac:dyDescent="0.35">
      <c r="A286" s="3" t="s">
        <v>719</v>
      </c>
      <c r="B286" s="3" t="s">
        <v>21</v>
      </c>
      <c r="C286" s="3">
        <v>5</v>
      </c>
      <c r="D286" s="3" t="s">
        <v>165</v>
      </c>
      <c r="J286" s="3" t="s">
        <v>39</v>
      </c>
      <c r="K286" s="9" t="s">
        <v>35</v>
      </c>
      <c r="L286" s="9">
        <v>43182.519317129627</v>
      </c>
      <c r="M286" s="9">
        <v>43182.531076388892</v>
      </c>
      <c r="N286" s="10" t="s">
        <v>720</v>
      </c>
      <c r="O286" s="10">
        <v>1.1755416666666669E-2</v>
      </c>
      <c r="Q286" s="11"/>
      <c r="R286" s="11"/>
      <c r="S286" s="11"/>
      <c r="T286" s="11"/>
      <c r="U286" s="11"/>
    </row>
    <row r="287" spans="1:21" ht="15" customHeight="1" x14ac:dyDescent="0.35">
      <c r="A287" s="3" t="s">
        <v>721</v>
      </c>
      <c r="B287" s="3" t="s">
        <v>21</v>
      </c>
      <c r="C287" s="3">
        <v>7</v>
      </c>
      <c r="D287" s="3" t="s">
        <v>38</v>
      </c>
      <c r="J287" s="3" t="s">
        <v>39</v>
      </c>
      <c r="K287" s="9" t="s">
        <v>35</v>
      </c>
      <c r="L287" s="9">
        <v>43182.539409722223</v>
      </c>
      <c r="M287" s="9">
        <v>43182.545532407406</v>
      </c>
      <c r="N287" s="10" t="s">
        <v>105</v>
      </c>
      <c r="O287" s="10">
        <v>6.1199305555555555E-3</v>
      </c>
      <c r="Q287" s="11"/>
      <c r="R287" s="11"/>
      <c r="S287" s="11"/>
      <c r="T287" s="11"/>
      <c r="U287" s="11"/>
    </row>
    <row r="288" spans="1:21" ht="15" customHeight="1" x14ac:dyDescent="0.35">
      <c r="A288" s="3" t="s">
        <v>722</v>
      </c>
      <c r="B288" s="3" t="s">
        <v>21</v>
      </c>
      <c r="C288" s="3">
        <v>6</v>
      </c>
      <c r="D288" s="3" t="s">
        <v>38</v>
      </c>
      <c r="J288" s="3" t="s">
        <v>39</v>
      </c>
      <c r="K288" s="9" t="s">
        <v>65</v>
      </c>
      <c r="L288" s="9">
        <v>43182.521631944444</v>
      </c>
      <c r="M288" s="9">
        <v>43182.548171296294</v>
      </c>
      <c r="N288" s="10" t="s">
        <v>723</v>
      </c>
      <c r="O288" s="10">
        <v>2.6539907407407404E-2</v>
      </c>
      <c r="Q288" s="11"/>
      <c r="R288" s="11"/>
      <c r="S288" s="11"/>
      <c r="T288" s="11"/>
      <c r="U288" s="11"/>
    </row>
    <row r="289" spans="1:21" ht="15" customHeight="1" x14ac:dyDescent="0.35">
      <c r="A289" s="3" t="s">
        <v>724</v>
      </c>
      <c r="B289" s="3" t="s">
        <v>22</v>
      </c>
      <c r="C289" s="3">
        <v>1</v>
      </c>
      <c r="D289" s="3" t="s">
        <v>562</v>
      </c>
      <c r="J289" s="3" t="s">
        <v>39</v>
      </c>
      <c r="K289" s="9" t="s">
        <v>44</v>
      </c>
      <c r="L289" s="9">
        <v>43182.612013888887</v>
      </c>
      <c r="M289" s="9">
        <v>43182.626759259256</v>
      </c>
      <c r="N289" s="10" t="s">
        <v>725</v>
      </c>
      <c r="O289" s="10">
        <v>1.4742986111111111E-2</v>
      </c>
      <c r="Q289" s="11"/>
      <c r="R289" s="11"/>
      <c r="S289" s="11"/>
      <c r="T289" s="11"/>
      <c r="U289" s="11"/>
    </row>
    <row r="290" spans="1:21" ht="15" customHeight="1" x14ac:dyDescent="0.35">
      <c r="A290" s="3" t="s">
        <v>726</v>
      </c>
      <c r="B290" s="3" t="s">
        <v>20</v>
      </c>
      <c r="C290" s="3">
        <v>1</v>
      </c>
      <c r="D290" s="3" t="s">
        <v>306</v>
      </c>
      <c r="J290" s="3" t="s">
        <v>39</v>
      </c>
      <c r="K290" s="9" t="s">
        <v>130</v>
      </c>
      <c r="L290" s="9">
        <v>43182.659212962964</v>
      </c>
      <c r="M290" s="9">
        <v>43182.659641203703</v>
      </c>
      <c r="N290" s="10" t="s">
        <v>727</v>
      </c>
      <c r="O290" s="10">
        <v>4.3202546296296299E-4</v>
      </c>
      <c r="Q290" s="11"/>
      <c r="R290" s="11"/>
      <c r="S290" s="11"/>
      <c r="T290" s="11"/>
      <c r="U290" s="11"/>
    </row>
    <row r="291" spans="1:21" ht="15" customHeight="1" x14ac:dyDescent="0.35">
      <c r="A291" s="3" t="s">
        <v>728</v>
      </c>
      <c r="B291" s="3" t="s">
        <v>20</v>
      </c>
      <c r="C291" s="3">
        <v>1</v>
      </c>
      <c r="D291" s="3" t="s">
        <v>85</v>
      </c>
      <c r="J291" s="3" t="s">
        <v>39</v>
      </c>
      <c r="K291" s="9" t="s">
        <v>51</v>
      </c>
      <c r="L291" s="9">
        <v>43182.617349537039</v>
      </c>
      <c r="M291" s="9">
        <v>43182.700150462966</v>
      </c>
      <c r="N291" s="10" t="s">
        <v>52</v>
      </c>
      <c r="O291" s="10">
        <v>8.2805451388888882E-2</v>
      </c>
      <c r="Q291" s="11"/>
      <c r="R291" s="11"/>
      <c r="S291" s="11"/>
      <c r="T291" s="11"/>
      <c r="U291" s="11"/>
    </row>
    <row r="292" spans="1:21" ht="15" customHeight="1" x14ac:dyDescent="0.35">
      <c r="A292" s="3" t="s">
        <v>729</v>
      </c>
      <c r="B292" s="3" t="s">
        <v>21</v>
      </c>
      <c r="C292" s="3">
        <v>12</v>
      </c>
      <c r="D292" s="3" t="s">
        <v>730</v>
      </c>
      <c r="J292" s="3" t="s">
        <v>39</v>
      </c>
      <c r="K292" s="9" t="s">
        <v>65</v>
      </c>
      <c r="L292" s="9">
        <v>43185.318298611113</v>
      </c>
      <c r="M292" s="9">
        <v>43185.349942129629</v>
      </c>
      <c r="N292" s="10" t="s">
        <v>731</v>
      </c>
      <c r="O292" s="10">
        <v>3.165130787037037E-2</v>
      </c>
      <c r="Q292" s="11"/>
      <c r="R292" s="11"/>
      <c r="S292" s="11"/>
      <c r="T292" s="11"/>
      <c r="U292" s="11"/>
    </row>
    <row r="293" spans="1:21" ht="15" customHeight="1" x14ac:dyDescent="0.35">
      <c r="A293" s="3" t="s">
        <v>732</v>
      </c>
      <c r="B293" s="3" t="s">
        <v>20</v>
      </c>
      <c r="C293" s="3">
        <v>1</v>
      </c>
      <c r="D293" s="3" t="s">
        <v>365</v>
      </c>
      <c r="J293" s="3" t="s">
        <v>39</v>
      </c>
      <c r="K293" s="9" t="s">
        <v>35</v>
      </c>
      <c r="L293" s="9">
        <v>43185.36204861111</v>
      </c>
      <c r="M293" s="9">
        <v>43185.384675925925</v>
      </c>
      <c r="N293" s="10" t="s">
        <v>513</v>
      </c>
      <c r="O293" s="10">
        <v>2.2626064814814814E-2</v>
      </c>
      <c r="Q293" s="11"/>
      <c r="R293" s="11"/>
      <c r="S293" s="11"/>
      <c r="T293" s="11"/>
      <c r="U293" s="11"/>
    </row>
    <row r="294" spans="1:21" ht="15" customHeight="1" x14ac:dyDescent="0.35">
      <c r="A294" s="3" t="s">
        <v>733</v>
      </c>
      <c r="B294" s="3" t="s">
        <v>21</v>
      </c>
      <c r="C294" s="3">
        <v>3</v>
      </c>
      <c r="D294" s="3" t="s">
        <v>99</v>
      </c>
      <c r="E294" s="5">
        <v>43166.531712962962</v>
      </c>
      <c r="F294" s="5">
        <v>43174.672673611109</v>
      </c>
      <c r="G294" s="3" t="s">
        <v>32</v>
      </c>
      <c r="H294" s="3" t="s">
        <v>734</v>
      </c>
      <c r="J294" s="3" t="s">
        <v>34</v>
      </c>
      <c r="K294" s="9" t="s">
        <v>65</v>
      </c>
      <c r="L294" s="9">
        <v>43185.381828703707</v>
      </c>
      <c r="M294" s="9">
        <v>43185.41064814815</v>
      </c>
      <c r="N294" s="10" t="s">
        <v>735</v>
      </c>
      <c r="O294" s="10">
        <v>2.8819120370370366E-2</v>
      </c>
      <c r="Q294" s="11"/>
      <c r="R294" s="11"/>
      <c r="S294" s="11"/>
      <c r="T294" s="11"/>
      <c r="U294" s="11"/>
    </row>
    <row r="295" spans="1:21" ht="15" customHeight="1" x14ac:dyDescent="0.35">
      <c r="A295" s="3" t="s">
        <v>736</v>
      </c>
      <c r="B295" s="3" t="s">
        <v>21</v>
      </c>
      <c r="C295" s="3">
        <v>8</v>
      </c>
      <c r="D295" s="3" t="s">
        <v>165</v>
      </c>
      <c r="E295" s="5">
        <v>43290.583587962959</v>
      </c>
      <c r="F295" s="5">
        <v>43298.654317129629</v>
      </c>
      <c r="G295" s="3" t="s">
        <v>48</v>
      </c>
      <c r="H295" s="3" t="s">
        <v>737</v>
      </c>
      <c r="J295" s="3" t="s">
        <v>39</v>
      </c>
      <c r="K295" s="9" t="s">
        <v>71</v>
      </c>
      <c r="L295" s="9">
        <v>43185.503680555557</v>
      </c>
      <c r="M295" s="9">
        <v>43185.527766203704</v>
      </c>
      <c r="N295" s="10" t="s">
        <v>738</v>
      </c>
      <c r="O295" s="10">
        <v>2.407908564814815E-2</v>
      </c>
      <c r="Q295" s="11"/>
      <c r="R295" s="11"/>
      <c r="S295" s="11"/>
      <c r="T295" s="11"/>
      <c r="U295" s="11"/>
    </row>
    <row r="296" spans="1:21" ht="15" customHeight="1" x14ac:dyDescent="0.35">
      <c r="A296" s="3" t="s">
        <v>739</v>
      </c>
      <c r="B296" s="3" t="s">
        <v>21</v>
      </c>
      <c r="C296" s="3">
        <v>3</v>
      </c>
      <c r="D296" s="3" t="s">
        <v>64</v>
      </c>
      <c r="J296" s="3" t="s">
        <v>143</v>
      </c>
      <c r="K296" s="9" t="s">
        <v>35</v>
      </c>
      <c r="L296" s="9">
        <v>43185.567812499998</v>
      </c>
      <c r="M296" s="9">
        <v>43185.576828703706</v>
      </c>
      <c r="N296" s="10" t="s">
        <v>740</v>
      </c>
      <c r="O296" s="10">
        <v>9.0059259259259259E-3</v>
      </c>
      <c r="Q296" s="11"/>
      <c r="R296" s="11"/>
      <c r="S296" s="11"/>
      <c r="T296" s="11"/>
      <c r="U296" s="11"/>
    </row>
    <row r="297" spans="1:21" ht="15" customHeight="1" x14ac:dyDescent="0.35">
      <c r="A297" s="3" t="s">
        <v>741</v>
      </c>
      <c r="B297" s="3" t="s">
        <v>20</v>
      </c>
      <c r="C297" s="3">
        <v>1</v>
      </c>
      <c r="D297" s="3" t="s">
        <v>351</v>
      </c>
      <c r="J297" s="3" t="s">
        <v>39</v>
      </c>
      <c r="K297" s="9" t="s">
        <v>130</v>
      </c>
      <c r="L297" s="9">
        <v>43185.576053240744</v>
      </c>
      <c r="M297" s="9">
        <v>43185.576979166668</v>
      </c>
      <c r="N297" s="10" t="s">
        <v>742</v>
      </c>
      <c r="O297" s="10">
        <v>9.1797453703703702E-4</v>
      </c>
      <c r="Q297" s="11"/>
      <c r="R297" s="11"/>
      <c r="S297" s="11"/>
      <c r="T297" s="11"/>
      <c r="U297" s="11"/>
    </row>
    <row r="298" spans="1:21" ht="15" customHeight="1" x14ac:dyDescent="0.35">
      <c r="A298" s="3" t="s">
        <v>743</v>
      </c>
      <c r="B298" s="3" t="s">
        <v>21</v>
      </c>
      <c r="C298" s="3">
        <v>5</v>
      </c>
      <c r="D298" s="3" t="s">
        <v>744</v>
      </c>
      <c r="J298" s="3" t="s">
        <v>39</v>
      </c>
      <c r="K298" s="9" t="s">
        <v>65</v>
      </c>
      <c r="L298" s="9">
        <v>43185.559606481482</v>
      </c>
      <c r="M298" s="9">
        <v>43185.581956018519</v>
      </c>
      <c r="N298" s="10" t="s">
        <v>745</v>
      </c>
      <c r="O298" s="10">
        <v>2.2351793981481478E-2</v>
      </c>
      <c r="Q298" s="11"/>
      <c r="R298" s="11"/>
      <c r="S298" s="11"/>
      <c r="T298" s="11"/>
      <c r="U298" s="11"/>
    </row>
    <row r="299" spans="1:21" ht="15" customHeight="1" x14ac:dyDescent="0.35">
      <c r="A299" s="3" t="s">
        <v>746</v>
      </c>
      <c r="B299" s="3" t="s">
        <v>21</v>
      </c>
      <c r="C299" s="3">
        <v>6</v>
      </c>
      <c r="D299" s="3" t="s">
        <v>38</v>
      </c>
      <c r="J299" s="3" t="s">
        <v>34</v>
      </c>
      <c r="K299" s="9" t="s">
        <v>35</v>
      </c>
      <c r="L299" s="9">
        <v>43185.584537037037</v>
      </c>
      <c r="M299" s="9">
        <v>43185.594444444447</v>
      </c>
      <c r="N299" s="10" t="s">
        <v>747</v>
      </c>
      <c r="O299" s="10">
        <v>9.9024537037037032E-3</v>
      </c>
      <c r="Q299" s="11"/>
      <c r="R299" s="11"/>
      <c r="S299" s="11"/>
      <c r="T299" s="11"/>
      <c r="U299" s="11"/>
    </row>
    <row r="300" spans="1:21" ht="15" customHeight="1" x14ac:dyDescent="0.35">
      <c r="A300" s="3" t="s">
        <v>748</v>
      </c>
      <c r="B300" s="3" t="s">
        <v>21</v>
      </c>
      <c r="C300" s="3">
        <v>10</v>
      </c>
      <c r="D300" s="3" t="s">
        <v>441</v>
      </c>
      <c r="J300" s="3" t="s">
        <v>39</v>
      </c>
      <c r="K300" s="9" t="s">
        <v>40</v>
      </c>
      <c r="L300" s="9">
        <v>43185.569849537038</v>
      </c>
      <c r="M300" s="9">
        <v>43185.610358796293</v>
      </c>
      <c r="N300" s="10" t="s">
        <v>749</v>
      </c>
      <c r="O300" s="10">
        <v>4.051283564814815E-2</v>
      </c>
      <c r="Q300" s="11"/>
      <c r="R300" s="11"/>
      <c r="S300" s="11"/>
      <c r="T300" s="11"/>
      <c r="U300" s="11"/>
    </row>
    <row r="301" spans="1:21" ht="15" customHeight="1" x14ac:dyDescent="0.35">
      <c r="A301" s="3" t="s">
        <v>750</v>
      </c>
      <c r="B301" s="3" t="s">
        <v>20</v>
      </c>
      <c r="C301" s="3">
        <v>1</v>
      </c>
      <c r="D301" s="3" t="s">
        <v>751</v>
      </c>
      <c r="E301" s="5">
        <v>43175.549189814818</v>
      </c>
      <c r="F301" s="5">
        <v>43179.597824074073</v>
      </c>
      <c r="G301" s="3" t="s">
        <v>92</v>
      </c>
      <c r="H301" s="3" t="s">
        <v>752</v>
      </c>
      <c r="J301" s="3" t="s">
        <v>34</v>
      </c>
      <c r="K301" s="9" t="s">
        <v>130</v>
      </c>
      <c r="L301" s="9">
        <v>43185.650381944448</v>
      </c>
      <c r="M301" s="9">
        <v>43185.650682870371</v>
      </c>
      <c r="N301" s="10" t="s">
        <v>753</v>
      </c>
      <c r="O301" s="10">
        <v>3.0533564814814817E-4</v>
      </c>
      <c r="Q301" s="11"/>
      <c r="R301" s="11"/>
      <c r="S301" s="11"/>
      <c r="T301" s="11"/>
      <c r="U301" s="11"/>
    </row>
    <row r="302" spans="1:21" ht="15" customHeight="1" x14ac:dyDescent="0.35">
      <c r="A302" s="3" t="s">
        <v>754</v>
      </c>
      <c r="B302" s="3" t="s">
        <v>20</v>
      </c>
      <c r="C302" s="3">
        <v>1</v>
      </c>
      <c r="D302" s="3" t="s">
        <v>277</v>
      </c>
      <c r="J302" s="3" t="s">
        <v>39</v>
      </c>
      <c r="K302" s="9" t="s">
        <v>51</v>
      </c>
      <c r="L302" s="9">
        <v>43185.673194444447</v>
      </c>
      <c r="M302" s="9">
        <v>43185.673275462963</v>
      </c>
      <c r="N302" s="10" t="s">
        <v>755</v>
      </c>
      <c r="O302" s="10">
        <v>8.1342592592592586E-5</v>
      </c>
      <c r="Q302" s="11"/>
      <c r="R302" s="11"/>
      <c r="S302" s="11"/>
      <c r="T302" s="11"/>
      <c r="U302" s="11"/>
    </row>
    <row r="303" spans="1:21" ht="15" customHeight="1" x14ac:dyDescent="0.35">
      <c r="A303" s="3" t="s">
        <v>756</v>
      </c>
      <c r="B303" s="3" t="s">
        <v>21</v>
      </c>
      <c r="C303" s="3">
        <v>3</v>
      </c>
      <c r="D303" s="3" t="s">
        <v>277</v>
      </c>
      <c r="J303" s="3" t="s">
        <v>39</v>
      </c>
      <c r="K303" s="9" t="s">
        <v>71</v>
      </c>
      <c r="L303" s="9">
        <v>43186.355740740742</v>
      </c>
      <c r="M303" s="9">
        <v>43186.381157407406</v>
      </c>
      <c r="N303" s="10" t="s">
        <v>757</v>
      </c>
      <c r="O303" s="10">
        <v>2.5409131944444441E-2</v>
      </c>
      <c r="Q303" s="11"/>
      <c r="R303" s="11"/>
      <c r="S303" s="11"/>
      <c r="T303" s="11"/>
      <c r="U303" s="11"/>
    </row>
    <row r="304" spans="1:21" ht="15" customHeight="1" x14ac:dyDescent="0.35">
      <c r="A304" s="3" t="s">
        <v>758</v>
      </c>
      <c r="B304" s="3" t="s">
        <v>21</v>
      </c>
      <c r="C304" s="3">
        <v>3</v>
      </c>
      <c r="D304" s="3" t="s">
        <v>77</v>
      </c>
      <c r="J304" s="3" t="s">
        <v>34</v>
      </c>
      <c r="K304" s="9" t="s">
        <v>82</v>
      </c>
      <c r="L304" s="9">
        <v>43186.395914351851</v>
      </c>
      <c r="M304" s="9">
        <v>43186.41302083333</v>
      </c>
      <c r="N304" s="10" t="s">
        <v>759</v>
      </c>
      <c r="O304" s="10">
        <v>1.7102766203703702E-2</v>
      </c>
      <c r="Q304" s="11"/>
      <c r="R304" s="11"/>
      <c r="S304" s="11"/>
      <c r="T304" s="11"/>
      <c r="U304" s="11"/>
    </row>
    <row r="305" spans="1:21" ht="15" customHeight="1" x14ac:dyDescent="0.35">
      <c r="A305" s="3" t="s">
        <v>760</v>
      </c>
      <c r="B305" s="3" t="s">
        <v>21</v>
      </c>
      <c r="C305" s="3">
        <v>2</v>
      </c>
      <c r="D305" s="3" t="s">
        <v>58</v>
      </c>
      <c r="J305" s="3" t="s">
        <v>39</v>
      </c>
      <c r="K305" s="9" t="s">
        <v>35</v>
      </c>
      <c r="L305" s="9">
        <v>43186.404004629629</v>
      </c>
      <c r="M305" s="9">
        <v>43186.413252314815</v>
      </c>
      <c r="N305" s="10" t="s">
        <v>761</v>
      </c>
      <c r="O305" s="10">
        <v>9.2401273148148156E-3</v>
      </c>
      <c r="Q305" s="11"/>
      <c r="R305" s="11"/>
      <c r="S305" s="11"/>
      <c r="T305" s="11"/>
      <c r="U305" s="11"/>
    </row>
    <row r="306" spans="1:21" ht="15" customHeight="1" x14ac:dyDescent="0.35">
      <c r="A306" s="3" t="s">
        <v>762</v>
      </c>
      <c r="B306" s="3" t="s">
        <v>21</v>
      </c>
      <c r="C306" s="3">
        <v>2</v>
      </c>
      <c r="D306" s="3" t="s">
        <v>77</v>
      </c>
      <c r="J306" s="3" t="s">
        <v>39</v>
      </c>
      <c r="K306" s="9" t="s">
        <v>78</v>
      </c>
      <c r="L306" s="9">
        <v>43186.386331018519</v>
      </c>
      <c r="M306" s="9">
        <v>43186.425729166665</v>
      </c>
      <c r="N306" s="10" t="s">
        <v>763</v>
      </c>
      <c r="O306" s="10">
        <v>3.940103009259259E-2</v>
      </c>
      <c r="Q306" s="11"/>
      <c r="R306" s="11"/>
      <c r="S306" s="11"/>
      <c r="T306" s="11"/>
      <c r="U306" s="11"/>
    </row>
    <row r="307" spans="1:21" ht="15" customHeight="1" x14ac:dyDescent="0.35">
      <c r="A307" s="3" t="s">
        <v>764</v>
      </c>
      <c r="B307" s="3" t="s">
        <v>20</v>
      </c>
      <c r="C307" s="3">
        <v>1</v>
      </c>
      <c r="D307" s="3" t="s">
        <v>262</v>
      </c>
      <c r="J307" s="3" t="s">
        <v>34</v>
      </c>
      <c r="K307" s="9" t="s">
        <v>130</v>
      </c>
      <c r="L307" s="9">
        <v>43186.464444444442</v>
      </c>
      <c r="M307" s="9">
        <v>43186.465821759259</v>
      </c>
      <c r="N307" s="10" t="s">
        <v>765</v>
      </c>
      <c r="O307" s="10">
        <v>1.3754398148148148E-3</v>
      </c>
      <c r="Q307" s="11"/>
      <c r="R307" s="11"/>
      <c r="S307" s="11"/>
      <c r="T307" s="11"/>
      <c r="U307" s="11"/>
    </row>
    <row r="308" spans="1:21" ht="15" customHeight="1" x14ac:dyDescent="0.35">
      <c r="A308" s="3" t="s">
        <v>766</v>
      </c>
      <c r="B308" s="3" t="s">
        <v>21</v>
      </c>
      <c r="C308" s="3">
        <v>2</v>
      </c>
      <c r="D308" s="3" t="s">
        <v>277</v>
      </c>
      <c r="J308" s="3" t="s">
        <v>39</v>
      </c>
      <c r="K308" s="9" t="s">
        <v>71</v>
      </c>
      <c r="L308" s="9">
        <v>43186.43</v>
      </c>
      <c r="M308" s="9">
        <v>43186.470416666663</v>
      </c>
      <c r="N308" s="10" t="s">
        <v>767</v>
      </c>
      <c r="O308" s="10">
        <v>4.0411134259259261E-2</v>
      </c>
      <c r="Q308" s="11"/>
      <c r="R308" s="11"/>
      <c r="S308" s="11"/>
      <c r="T308" s="11"/>
      <c r="U308" s="11"/>
    </row>
    <row r="309" spans="1:21" ht="15" customHeight="1" x14ac:dyDescent="0.35">
      <c r="A309" s="3" t="s">
        <v>768</v>
      </c>
      <c r="B309" s="3" t="s">
        <v>21</v>
      </c>
      <c r="C309" s="3">
        <v>7</v>
      </c>
      <c r="D309" s="3" t="s">
        <v>118</v>
      </c>
      <c r="J309" s="3" t="s">
        <v>39</v>
      </c>
      <c r="K309" s="9" t="s">
        <v>40</v>
      </c>
      <c r="L309" s="9">
        <v>43186.444664351853</v>
      </c>
      <c r="M309" s="9">
        <v>43186.477523148147</v>
      </c>
      <c r="N309" s="10" t="s">
        <v>769</v>
      </c>
      <c r="O309" s="10">
        <v>3.2866076388888894E-2</v>
      </c>
      <c r="Q309" s="11"/>
      <c r="R309" s="11"/>
      <c r="S309" s="11"/>
      <c r="T309" s="11"/>
      <c r="U309" s="11"/>
    </row>
    <row r="310" spans="1:21" ht="15" customHeight="1" x14ac:dyDescent="0.35">
      <c r="A310" s="3" t="s">
        <v>770</v>
      </c>
      <c r="B310" s="3" t="s">
        <v>21</v>
      </c>
      <c r="C310" s="3">
        <v>10</v>
      </c>
      <c r="D310" s="3" t="s">
        <v>38</v>
      </c>
      <c r="J310" s="3" t="s">
        <v>39</v>
      </c>
      <c r="K310" s="9" t="s">
        <v>71</v>
      </c>
      <c r="L310" s="9">
        <v>43186.518263888887</v>
      </c>
      <c r="M310" s="9">
        <v>43186.546539351853</v>
      </c>
      <c r="N310" s="10" t="s">
        <v>771</v>
      </c>
      <c r="O310" s="10">
        <v>2.8282997685185187E-2</v>
      </c>
      <c r="Q310" s="11"/>
      <c r="R310" s="11"/>
      <c r="S310" s="11"/>
      <c r="T310" s="11"/>
      <c r="U310" s="11"/>
    </row>
    <row r="311" spans="1:21" ht="15" customHeight="1" x14ac:dyDescent="0.35">
      <c r="A311" s="3" t="s">
        <v>772</v>
      </c>
      <c r="B311" s="3" t="s">
        <v>21</v>
      </c>
      <c r="C311" s="3">
        <v>5</v>
      </c>
      <c r="D311" s="3" t="s">
        <v>773</v>
      </c>
      <c r="J311" s="3" t="s">
        <v>39</v>
      </c>
      <c r="K311" s="9" t="s">
        <v>65</v>
      </c>
      <c r="L311" s="9">
        <v>43186.527499999997</v>
      </c>
      <c r="M311" s="9">
        <v>43186.547037037039</v>
      </c>
      <c r="N311" s="10" t="s">
        <v>208</v>
      </c>
      <c r="O311" s="10">
        <v>1.9539143518518518E-2</v>
      </c>
      <c r="Q311" s="11"/>
      <c r="R311" s="11"/>
      <c r="S311" s="11"/>
      <c r="T311" s="11"/>
      <c r="U311" s="11"/>
    </row>
    <row r="312" spans="1:21" ht="15" customHeight="1" x14ac:dyDescent="0.35">
      <c r="A312" s="3" t="s">
        <v>774</v>
      </c>
      <c r="B312" s="3" t="s">
        <v>21</v>
      </c>
      <c r="C312" s="3">
        <v>8</v>
      </c>
      <c r="D312" s="3" t="s">
        <v>99</v>
      </c>
      <c r="J312" s="3" t="s">
        <v>39</v>
      </c>
      <c r="K312" s="9" t="s">
        <v>40</v>
      </c>
      <c r="L312" s="9">
        <v>43186.542083333334</v>
      </c>
      <c r="M312" s="9">
        <v>43186.580601851849</v>
      </c>
      <c r="N312" s="10" t="s">
        <v>775</v>
      </c>
      <c r="O312" s="10">
        <v>3.8515624999999998E-2</v>
      </c>
      <c r="Q312" s="11"/>
      <c r="R312" s="11"/>
      <c r="S312" s="11"/>
      <c r="T312" s="11"/>
      <c r="U312" s="11"/>
    </row>
    <row r="313" spans="1:21" ht="15" customHeight="1" x14ac:dyDescent="0.35">
      <c r="A313" s="3" t="s">
        <v>776</v>
      </c>
      <c r="B313" s="3" t="s">
        <v>21</v>
      </c>
      <c r="C313" s="3">
        <v>5</v>
      </c>
      <c r="D313" s="3" t="s">
        <v>38</v>
      </c>
      <c r="J313" s="3" t="s">
        <v>39</v>
      </c>
      <c r="K313" s="9" t="s">
        <v>65</v>
      </c>
      <c r="L313" s="9">
        <v>43186.590196759258</v>
      </c>
      <c r="M313" s="9">
        <v>43186.614502314813</v>
      </c>
      <c r="N313" s="10" t="s">
        <v>379</v>
      </c>
      <c r="O313" s="10">
        <v>2.4309999999999998E-2</v>
      </c>
      <c r="Q313" s="11"/>
      <c r="R313" s="11"/>
      <c r="S313" s="11"/>
      <c r="T313" s="11"/>
      <c r="U313" s="11"/>
    </row>
    <row r="314" spans="1:21" ht="15" customHeight="1" x14ac:dyDescent="0.35">
      <c r="A314" s="3" t="s">
        <v>777</v>
      </c>
      <c r="B314" s="3" t="s">
        <v>21</v>
      </c>
      <c r="C314" s="3">
        <v>5</v>
      </c>
      <c r="D314" s="3" t="s">
        <v>365</v>
      </c>
      <c r="J314" s="3" t="s">
        <v>39</v>
      </c>
      <c r="K314" s="9" t="s">
        <v>71</v>
      </c>
      <c r="L314" s="9">
        <v>43186.597615740742</v>
      </c>
      <c r="M314" s="9">
        <v>43186.625706018516</v>
      </c>
      <c r="N314" s="10" t="s">
        <v>778</v>
      </c>
      <c r="O314" s="10">
        <v>2.8092928240740739E-2</v>
      </c>
      <c r="Q314" s="11"/>
      <c r="R314" s="11"/>
      <c r="S314" s="11"/>
      <c r="T314" s="11"/>
      <c r="U314" s="11"/>
    </row>
    <row r="315" spans="1:21" ht="15" customHeight="1" x14ac:dyDescent="0.35">
      <c r="A315" s="3" t="s">
        <v>779</v>
      </c>
      <c r="B315" s="3" t="s">
        <v>21</v>
      </c>
      <c r="C315" s="3">
        <v>5</v>
      </c>
      <c r="D315" s="3" t="s">
        <v>656</v>
      </c>
      <c r="J315" s="3" t="s">
        <v>39</v>
      </c>
      <c r="K315" s="9" t="s">
        <v>40</v>
      </c>
      <c r="L315" s="9">
        <v>43186.599293981482</v>
      </c>
      <c r="M315" s="9">
        <v>43186.642581018517</v>
      </c>
      <c r="N315" s="10" t="s">
        <v>780</v>
      </c>
      <c r="O315" s="10">
        <v>4.328523148148148E-2</v>
      </c>
      <c r="Q315" s="11"/>
      <c r="R315" s="11"/>
      <c r="S315" s="11"/>
      <c r="T315" s="11"/>
      <c r="U315" s="11"/>
    </row>
    <row r="316" spans="1:21" ht="15" customHeight="1" x14ac:dyDescent="0.35">
      <c r="A316" s="3" t="s">
        <v>781</v>
      </c>
      <c r="B316" s="3" t="s">
        <v>20</v>
      </c>
      <c r="C316" s="3">
        <v>1</v>
      </c>
      <c r="D316" s="3" t="s">
        <v>365</v>
      </c>
      <c r="J316" s="3" t="s">
        <v>39</v>
      </c>
      <c r="K316" s="9" t="s">
        <v>51</v>
      </c>
      <c r="L316" s="9">
        <v>43186.600601851853</v>
      </c>
      <c r="M316" s="9">
        <v>43186.651296296295</v>
      </c>
      <c r="N316" s="10" t="s">
        <v>782</v>
      </c>
      <c r="O316" s="10">
        <v>5.0686018518518526E-2</v>
      </c>
      <c r="Q316" s="11"/>
      <c r="R316" s="11"/>
      <c r="S316" s="11"/>
      <c r="T316" s="11"/>
      <c r="U316" s="11"/>
    </row>
    <row r="317" spans="1:21" ht="15" customHeight="1" x14ac:dyDescent="0.35">
      <c r="A317" s="3" t="s">
        <v>783</v>
      </c>
      <c r="B317" s="3" t="s">
        <v>20</v>
      </c>
      <c r="C317" s="3">
        <v>1</v>
      </c>
      <c r="D317" s="3" t="s">
        <v>64</v>
      </c>
      <c r="J317" s="3" t="s">
        <v>39</v>
      </c>
      <c r="K317" s="9" t="s">
        <v>130</v>
      </c>
      <c r="L317" s="9">
        <v>43186.662997685184</v>
      </c>
      <c r="M317" s="9">
        <v>43186.663483796299</v>
      </c>
      <c r="N317" s="10" t="s">
        <v>784</v>
      </c>
      <c r="O317" s="10">
        <v>4.9162037037037034E-4</v>
      </c>
      <c r="Q317" s="11"/>
      <c r="R317" s="11"/>
      <c r="S317" s="11"/>
      <c r="T317" s="11"/>
      <c r="U317" s="11"/>
    </row>
    <row r="318" spans="1:21" ht="15" customHeight="1" x14ac:dyDescent="0.35">
      <c r="A318" s="3" t="s">
        <v>785</v>
      </c>
      <c r="B318" s="3" t="s">
        <v>21</v>
      </c>
      <c r="C318" s="3">
        <v>5</v>
      </c>
      <c r="D318" s="3" t="s">
        <v>38</v>
      </c>
      <c r="J318" s="3" t="s">
        <v>39</v>
      </c>
      <c r="K318" s="9" t="s">
        <v>65</v>
      </c>
      <c r="L318" s="9">
        <v>43187.34170138889</v>
      </c>
      <c r="M318" s="9">
        <v>43187.36519675926</v>
      </c>
      <c r="N318" s="10" t="s">
        <v>786</v>
      </c>
      <c r="O318" s="10">
        <v>2.3486886574074075E-2</v>
      </c>
      <c r="Q318" s="11"/>
      <c r="R318" s="11"/>
      <c r="S318" s="11"/>
      <c r="T318" s="11"/>
      <c r="U318" s="11"/>
    </row>
    <row r="319" spans="1:21" ht="15" customHeight="1" x14ac:dyDescent="0.35">
      <c r="A319" s="3" t="s">
        <v>787</v>
      </c>
      <c r="B319" s="3" t="s">
        <v>21</v>
      </c>
      <c r="C319" s="3">
        <v>2</v>
      </c>
      <c r="D319" s="3" t="s">
        <v>303</v>
      </c>
      <c r="E319" s="5">
        <v>43182.488738425927</v>
      </c>
      <c r="F319" s="5">
        <v>43182.541932870372</v>
      </c>
      <c r="G319" s="3" t="s">
        <v>32</v>
      </c>
      <c r="H319" s="3" t="s">
        <v>788</v>
      </c>
      <c r="J319" s="3" t="s">
        <v>39</v>
      </c>
      <c r="K319" s="9" t="s">
        <v>35</v>
      </c>
      <c r="L319" s="9">
        <v>43187.361307870371</v>
      </c>
      <c r="M319" s="9">
        <v>43187.36886574074</v>
      </c>
      <c r="N319" s="10" t="s">
        <v>105</v>
      </c>
      <c r="O319" s="10">
        <v>7.5554745370370368E-3</v>
      </c>
      <c r="Q319" s="11"/>
      <c r="R319" s="11"/>
      <c r="S319" s="11"/>
      <c r="T319" s="11"/>
      <c r="U319" s="11"/>
    </row>
    <row r="320" spans="1:21" ht="15" customHeight="1" x14ac:dyDescent="0.35">
      <c r="A320" s="3" t="s">
        <v>789</v>
      </c>
      <c r="B320" s="3" t="s">
        <v>21</v>
      </c>
      <c r="C320" s="3">
        <v>2</v>
      </c>
      <c r="D320" s="3" t="s">
        <v>773</v>
      </c>
      <c r="J320" s="3" t="s">
        <v>39</v>
      </c>
      <c r="K320" s="9" t="s">
        <v>71</v>
      </c>
      <c r="L320" s="9">
        <v>43187.372199074074</v>
      </c>
      <c r="M320" s="9">
        <v>43187.395277777781</v>
      </c>
      <c r="N320" s="10" t="s">
        <v>790</v>
      </c>
      <c r="O320" s="10">
        <v>2.3072777777777779E-2</v>
      </c>
      <c r="Q320" s="11"/>
      <c r="R320" s="11"/>
      <c r="S320" s="11"/>
      <c r="T320" s="11"/>
      <c r="U320" s="11"/>
    </row>
    <row r="321" spans="1:21" ht="15" customHeight="1" x14ac:dyDescent="0.35">
      <c r="A321" s="3" t="s">
        <v>791</v>
      </c>
      <c r="B321" s="3" t="s">
        <v>21</v>
      </c>
      <c r="C321" s="3">
        <v>2</v>
      </c>
      <c r="D321" s="3" t="s">
        <v>792</v>
      </c>
      <c r="J321" s="3" t="s">
        <v>39</v>
      </c>
      <c r="K321" s="9" t="s">
        <v>40</v>
      </c>
      <c r="L321" s="9">
        <v>43187.358090277776</v>
      </c>
      <c r="M321" s="9">
        <v>43187.399502314816</v>
      </c>
      <c r="N321" s="10" t="s">
        <v>793</v>
      </c>
      <c r="O321" s="10">
        <v>4.141679398148148E-2</v>
      </c>
      <c r="Q321" s="11"/>
      <c r="R321" s="11"/>
      <c r="S321" s="11"/>
      <c r="T321" s="11"/>
      <c r="U321" s="11"/>
    </row>
    <row r="322" spans="1:21" ht="15" customHeight="1" x14ac:dyDescent="0.35">
      <c r="A322" s="3" t="s">
        <v>794</v>
      </c>
      <c r="B322" s="3" t="s">
        <v>21</v>
      </c>
      <c r="C322" s="3">
        <v>5</v>
      </c>
      <c r="D322" s="3" t="s">
        <v>58</v>
      </c>
      <c r="J322" s="3" t="s">
        <v>39</v>
      </c>
      <c r="K322" s="9" t="s">
        <v>71</v>
      </c>
      <c r="L322" s="9">
        <v>43187.426921296297</v>
      </c>
      <c r="M322" s="9">
        <v>43187.451493055552</v>
      </c>
      <c r="N322" s="10" t="s">
        <v>795</v>
      </c>
      <c r="O322" s="10">
        <v>2.4569189814814815E-2</v>
      </c>
      <c r="Q322" s="11"/>
      <c r="R322" s="11"/>
      <c r="S322" s="11"/>
      <c r="T322" s="11"/>
      <c r="U322" s="11"/>
    </row>
    <row r="323" spans="1:21" ht="15" customHeight="1" x14ac:dyDescent="0.35">
      <c r="A323" s="3" t="s">
        <v>796</v>
      </c>
      <c r="B323" s="3" t="s">
        <v>21</v>
      </c>
      <c r="C323" s="3">
        <v>6</v>
      </c>
      <c r="D323" s="3" t="s">
        <v>368</v>
      </c>
      <c r="J323" s="3" t="s">
        <v>39</v>
      </c>
      <c r="K323" s="9" t="s">
        <v>35</v>
      </c>
      <c r="L323" s="9">
        <v>43187.443877314814</v>
      </c>
      <c r="M323" s="9">
        <v>43187.452685185184</v>
      </c>
      <c r="N323" s="10" t="s">
        <v>797</v>
      </c>
      <c r="O323" s="10">
        <v>8.812719907407408E-3</v>
      </c>
      <c r="Q323" s="11"/>
      <c r="R323" s="11"/>
      <c r="S323" s="11"/>
      <c r="T323" s="11"/>
      <c r="U323" s="11"/>
    </row>
    <row r="324" spans="1:21" ht="15" customHeight="1" x14ac:dyDescent="0.35">
      <c r="A324" s="3" t="s">
        <v>798</v>
      </c>
      <c r="B324" s="3" t="s">
        <v>21</v>
      </c>
      <c r="C324" s="3">
        <v>4</v>
      </c>
      <c r="D324" s="3" t="s">
        <v>267</v>
      </c>
      <c r="J324" s="3" t="s">
        <v>39</v>
      </c>
      <c r="K324" s="9" t="s">
        <v>71</v>
      </c>
      <c r="L324" s="9">
        <v>43187.453217592592</v>
      </c>
      <c r="M324" s="9">
        <v>43187.487743055557</v>
      </c>
      <c r="N324" s="10" t="s">
        <v>799</v>
      </c>
      <c r="O324" s="10">
        <v>3.4528032407407407E-2</v>
      </c>
      <c r="Q324" s="11"/>
      <c r="R324" s="11"/>
      <c r="S324" s="11"/>
      <c r="T324" s="11"/>
      <c r="U324" s="11"/>
    </row>
    <row r="325" spans="1:21" ht="15" customHeight="1" x14ac:dyDescent="0.35">
      <c r="A325" s="3" t="s">
        <v>800</v>
      </c>
      <c r="B325" s="3" t="s">
        <v>21</v>
      </c>
      <c r="C325" s="3">
        <v>2</v>
      </c>
      <c r="D325" s="3" t="s">
        <v>801</v>
      </c>
      <c r="E325" s="5">
        <v>43167.649189814816</v>
      </c>
      <c r="F325" s="5">
        <v>43178.686516203707</v>
      </c>
      <c r="G325" s="3" t="s">
        <v>92</v>
      </c>
      <c r="H325" s="3" t="s">
        <v>802</v>
      </c>
      <c r="J325" s="3" t="s">
        <v>39</v>
      </c>
      <c r="K325" s="9" t="s">
        <v>65</v>
      </c>
      <c r="L325" s="9">
        <v>43187.475358796299</v>
      </c>
      <c r="M325" s="9">
        <v>43187.513981481483</v>
      </c>
      <c r="N325" s="10" t="s">
        <v>803</v>
      </c>
      <c r="O325" s="10">
        <v>3.862115740740741E-2</v>
      </c>
      <c r="Q325" s="11"/>
      <c r="R325" s="11"/>
      <c r="S325" s="11"/>
      <c r="T325" s="11"/>
      <c r="U325" s="11"/>
    </row>
    <row r="326" spans="1:21" ht="15" customHeight="1" x14ac:dyDescent="0.35">
      <c r="A326" s="3" t="s">
        <v>804</v>
      </c>
      <c r="B326" s="3" t="s">
        <v>21</v>
      </c>
      <c r="C326" s="3">
        <v>11</v>
      </c>
      <c r="D326" s="3" t="s">
        <v>277</v>
      </c>
      <c r="J326" s="3" t="s">
        <v>39</v>
      </c>
      <c r="K326" s="9" t="s">
        <v>71</v>
      </c>
      <c r="L326" s="9">
        <v>43187.533634259256</v>
      </c>
      <c r="M326" s="9">
        <v>43187.559432870374</v>
      </c>
      <c r="N326" s="10" t="s">
        <v>481</v>
      </c>
      <c r="O326" s="10">
        <v>2.5803495370370369E-2</v>
      </c>
      <c r="Q326" s="11"/>
      <c r="R326" s="11"/>
      <c r="S326" s="11"/>
      <c r="T326" s="11"/>
      <c r="U326" s="11"/>
    </row>
    <row r="327" spans="1:21" ht="15" customHeight="1" x14ac:dyDescent="0.35">
      <c r="A327" s="3" t="s">
        <v>805</v>
      </c>
      <c r="B327" s="3" t="s">
        <v>20</v>
      </c>
      <c r="C327" s="3">
        <v>1</v>
      </c>
      <c r="D327" s="3" t="s">
        <v>31</v>
      </c>
      <c r="E327" s="5">
        <v>43179.736273148148</v>
      </c>
      <c r="F327" s="5">
        <v>43181.549525462964</v>
      </c>
      <c r="G327" s="3" t="s">
        <v>32</v>
      </c>
      <c r="H327" s="3" t="s">
        <v>806</v>
      </c>
      <c r="J327" s="3" t="s">
        <v>34</v>
      </c>
      <c r="K327" s="9" t="s">
        <v>51</v>
      </c>
      <c r="L327" s="9">
        <v>43187.46230324074</v>
      </c>
      <c r="M327" s="9">
        <v>43187.559652777774</v>
      </c>
      <c r="N327" s="10" t="s">
        <v>52</v>
      </c>
      <c r="O327" s="10">
        <v>9.7339456018518525E-2</v>
      </c>
      <c r="Q327" s="11"/>
      <c r="R327" s="11"/>
      <c r="S327" s="11"/>
      <c r="T327" s="11"/>
      <c r="U327" s="11"/>
    </row>
    <row r="328" spans="1:21" ht="15" customHeight="1" x14ac:dyDescent="0.35">
      <c r="A328" s="3" t="s">
        <v>807</v>
      </c>
      <c r="B328" s="3" t="s">
        <v>21</v>
      </c>
      <c r="C328" s="3">
        <v>15</v>
      </c>
      <c r="D328" s="3" t="s">
        <v>88</v>
      </c>
      <c r="J328" s="3" t="s">
        <v>39</v>
      </c>
      <c r="K328" s="9" t="s">
        <v>82</v>
      </c>
      <c r="L328" s="9">
        <v>43187.612037037034</v>
      </c>
      <c r="M328" s="9">
        <v>43187.632604166669</v>
      </c>
      <c r="N328" s="10" t="s">
        <v>808</v>
      </c>
      <c r="O328" s="10">
        <v>2.0560648148148147E-2</v>
      </c>
      <c r="Q328" s="11"/>
      <c r="R328" s="11"/>
      <c r="S328" s="11"/>
      <c r="T328" s="11"/>
      <c r="U328" s="11"/>
    </row>
    <row r="329" spans="1:21" ht="15" customHeight="1" x14ac:dyDescent="0.35">
      <c r="A329" s="3" t="s">
        <v>809</v>
      </c>
      <c r="B329" s="3" t="s">
        <v>20</v>
      </c>
      <c r="C329" s="3">
        <v>1</v>
      </c>
      <c r="D329" s="3" t="s">
        <v>236</v>
      </c>
      <c r="J329" s="3" t="s">
        <v>34</v>
      </c>
      <c r="K329" s="9" t="s">
        <v>51</v>
      </c>
      <c r="L329" s="9">
        <v>43187.563043981485</v>
      </c>
      <c r="M329" s="9">
        <v>43187.667604166665</v>
      </c>
      <c r="N329" s="10" t="s">
        <v>52</v>
      </c>
      <c r="O329" s="10">
        <v>0.10456726851851851</v>
      </c>
      <c r="Q329" s="11"/>
      <c r="R329" s="11"/>
      <c r="S329" s="11"/>
      <c r="T329" s="11"/>
      <c r="U329" s="11"/>
    </row>
    <row r="330" spans="1:21" ht="15" customHeight="1" x14ac:dyDescent="0.35">
      <c r="A330" s="3" t="s">
        <v>810</v>
      </c>
      <c r="B330" s="3" t="s">
        <v>21</v>
      </c>
      <c r="C330" s="3">
        <v>7</v>
      </c>
      <c r="D330" s="3" t="s">
        <v>402</v>
      </c>
      <c r="J330" s="3" t="s">
        <v>39</v>
      </c>
      <c r="K330" s="9" t="s">
        <v>71</v>
      </c>
      <c r="L330" s="9">
        <v>43187.667824074073</v>
      </c>
      <c r="M330" s="9">
        <v>43187.699270833335</v>
      </c>
      <c r="N330" s="10" t="s">
        <v>811</v>
      </c>
      <c r="O330" s="10">
        <v>3.144546296296296E-2</v>
      </c>
      <c r="Q330" s="11"/>
      <c r="R330" s="11"/>
      <c r="S330" s="11"/>
      <c r="T330" s="11"/>
      <c r="U330" s="11"/>
    </row>
    <row r="331" spans="1:21" ht="15" customHeight="1" x14ac:dyDescent="0.35">
      <c r="A331" s="3" t="s">
        <v>812</v>
      </c>
      <c r="B331" s="3" t="s">
        <v>21</v>
      </c>
      <c r="C331" s="3">
        <v>7</v>
      </c>
      <c r="D331" s="3" t="s">
        <v>277</v>
      </c>
      <c r="J331" s="3" t="s">
        <v>39</v>
      </c>
      <c r="K331" s="9" t="s">
        <v>71</v>
      </c>
      <c r="L331" s="9">
        <v>43188.362395833334</v>
      </c>
      <c r="M331" s="9">
        <v>43188.395844907405</v>
      </c>
      <c r="N331" s="10" t="s">
        <v>495</v>
      </c>
      <c r="O331" s="10">
        <v>3.3454178240740741E-2</v>
      </c>
      <c r="Q331" s="11"/>
      <c r="R331" s="11"/>
      <c r="S331" s="11"/>
      <c r="T331" s="11"/>
      <c r="U331" s="11"/>
    </row>
    <row r="332" spans="1:21" ht="15" customHeight="1" x14ac:dyDescent="0.35">
      <c r="A332" s="3" t="s">
        <v>813</v>
      </c>
      <c r="B332" s="3" t="s">
        <v>20</v>
      </c>
      <c r="C332" s="3">
        <v>1</v>
      </c>
      <c r="D332" s="3" t="s">
        <v>236</v>
      </c>
      <c r="J332" s="3" t="s">
        <v>34</v>
      </c>
      <c r="K332" s="9" t="s">
        <v>44</v>
      </c>
      <c r="L332" s="9">
        <v>43187.547812500001</v>
      </c>
      <c r="M332" s="9">
        <v>43188.41611111111</v>
      </c>
      <c r="N332" s="10" t="s">
        <v>420</v>
      </c>
      <c r="O332" s="10">
        <v>0.86830157407407416</v>
      </c>
      <c r="Q332" s="11"/>
      <c r="R332" s="11"/>
      <c r="S332" s="11"/>
      <c r="T332" s="11"/>
      <c r="U332" s="11"/>
    </row>
    <row r="333" spans="1:21" ht="15" customHeight="1" x14ac:dyDescent="0.35">
      <c r="A333" s="3" t="s">
        <v>814</v>
      </c>
      <c r="B333" s="3" t="s">
        <v>21</v>
      </c>
      <c r="C333" s="3">
        <v>2</v>
      </c>
      <c r="D333" s="3" t="s">
        <v>526</v>
      </c>
      <c r="J333" s="3" t="s">
        <v>39</v>
      </c>
      <c r="K333" s="9" t="s">
        <v>71</v>
      </c>
      <c r="L333" s="9">
        <v>43188.397048611114</v>
      </c>
      <c r="M333" s="9">
        <v>43188.44153935185</v>
      </c>
      <c r="N333" s="10" t="s">
        <v>815</v>
      </c>
      <c r="O333" s="10">
        <v>4.4494189814814816E-2</v>
      </c>
      <c r="Q333" s="11"/>
      <c r="R333" s="11"/>
      <c r="S333" s="11"/>
      <c r="T333" s="11"/>
      <c r="U333" s="11"/>
    </row>
    <row r="334" spans="1:21" ht="15" customHeight="1" x14ac:dyDescent="0.35">
      <c r="A334" s="3" t="s">
        <v>816</v>
      </c>
      <c r="B334" s="3" t="s">
        <v>21</v>
      </c>
      <c r="C334" s="3">
        <v>6</v>
      </c>
      <c r="D334" s="3" t="s">
        <v>817</v>
      </c>
      <c r="J334" s="3" t="s">
        <v>39</v>
      </c>
      <c r="K334" s="9" t="s">
        <v>35</v>
      </c>
      <c r="L334" s="9">
        <v>43188.468773148146</v>
      </c>
      <c r="M334" s="9">
        <v>43188.485393518517</v>
      </c>
      <c r="N334" s="10" t="s">
        <v>818</v>
      </c>
      <c r="O334" s="10">
        <v>1.6627083333333334E-2</v>
      </c>
      <c r="Q334" s="11"/>
      <c r="R334" s="11"/>
      <c r="S334" s="11"/>
      <c r="T334" s="11"/>
      <c r="U334" s="11"/>
    </row>
    <row r="335" spans="1:21" ht="15" customHeight="1" x14ac:dyDescent="0.35">
      <c r="A335" s="3" t="s">
        <v>819</v>
      </c>
      <c r="B335" s="3" t="s">
        <v>21</v>
      </c>
      <c r="C335" s="3">
        <v>6</v>
      </c>
      <c r="D335" s="3" t="s">
        <v>730</v>
      </c>
      <c r="J335" s="3" t="s">
        <v>39</v>
      </c>
      <c r="K335" s="9" t="s">
        <v>130</v>
      </c>
      <c r="L335" s="9">
        <v>43188.489988425928</v>
      </c>
      <c r="M335" s="9">
        <v>43188.490381944444</v>
      </c>
      <c r="N335" s="10" t="s">
        <v>820</v>
      </c>
      <c r="O335" s="10">
        <v>3.9057870370370369E-4</v>
      </c>
      <c r="Q335" s="11"/>
      <c r="R335" s="11"/>
      <c r="S335" s="11"/>
      <c r="T335" s="11"/>
      <c r="U335" s="11"/>
    </row>
    <row r="336" spans="1:21" ht="15" customHeight="1" x14ac:dyDescent="0.35">
      <c r="A336" s="3" t="s">
        <v>821</v>
      </c>
      <c r="B336" s="3" t="s">
        <v>21</v>
      </c>
      <c r="C336" s="3">
        <v>11</v>
      </c>
      <c r="D336" s="3" t="s">
        <v>277</v>
      </c>
      <c r="J336" s="3" t="s">
        <v>39</v>
      </c>
      <c r="K336" s="9" t="s">
        <v>40</v>
      </c>
      <c r="L336" s="9">
        <v>43188.470324074071</v>
      </c>
      <c r="M336" s="9">
        <v>43188.500196759262</v>
      </c>
      <c r="N336" s="10" t="s">
        <v>822</v>
      </c>
      <c r="O336" s="10">
        <v>2.9877546296296294E-2</v>
      </c>
      <c r="Q336" s="11"/>
      <c r="R336" s="11"/>
      <c r="S336" s="11"/>
      <c r="T336" s="11"/>
      <c r="U336" s="11"/>
    </row>
    <row r="337" spans="1:21" ht="15" customHeight="1" x14ac:dyDescent="0.35">
      <c r="A337" s="3" t="s">
        <v>823</v>
      </c>
      <c r="B337" s="3" t="s">
        <v>20</v>
      </c>
      <c r="C337" s="3">
        <v>1</v>
      </c>
      <c r="D337" s="3" t="s">
        <v>236</v>
      </c>
      <c r="J337" s="3" t="s">
        <v>39</v>
      </c>
      <c r="K337" s="9" t="s">
        <v>51</v>
      </c>
      <c r="L337" s="9">
        <v>43188.383935185186</v>
      </c>
      <c r="M337" s="9">
        <v>43188.5233912037</v>
      </c>
      <c r="N337" s="10" t="s">
        <v>52</v>
      </c>
      <c r="O337" s="10">
        <v>0.1394512037037037</v>
      </c>
      <c r="Q337" s="11"/>
      <c r="R337" s="11"/>
      <c r="S337" s="11"/>
      <c r="T337" s="11"/>
      <c r="U337" s="11"/>
    </row>
    <row r="338" spans="1:21" ht="15" customHeight="1" x14ac:dyDescent="0.35">
      <c r="A338" s="3" t="s">
        <v>824</v>
      </c>
      <c r="B338" s="3" t="s">
        <v>21</v>
      </c>
      <c r="C338" s="3">
        <v>3</v>
      </c>
      <c r="D338" s="3" t="s">
        <v>64</v>
      </c>
      <c r="J338" s="3" t="s">
        <v>39</v>
      </c>
      <c r="K338" s="9" t="s">
        <v>71</v>
      </c>
      <c r="L338" s="9">
        <v>43188.522858796299</v>
      </c>
      <c r="M338" s="9">
        <v>43188.552407407406</v>
      </c>
      <c r="N338" s="10" t="s">
        <v>825</v>
      </c>
      <c r="O338" s="10">
        <v>2.9544236111111111E-2</v>
      </c>
      <c r="Q338" s="11"/>
      <c r="R338" s="11"/>
      <c r="S338" s="11"/>
      <c r="T338" s="11"/>
      <c r="U338" s="11"/>
    </row>
    <row r="339" spans="1:21" ht="15" customHeight="1" x14ac:dyDescent="0.35">
      <c r="A339" s="3" t="s">
        <v>826</v>
      </c>
      <c r="B339" s="3" t="s">
        <v>22</v>
      </c>
      <c r="C339" s="3">
        <v>1</v>
      </c>
      <c r="D339" s="3" t="s">
        <v>77</v>
      </c>
      <c r="E339" s="5">
        <v>43187.650277777779</v>
      </c>
      <c r="F339" s="5">
        <v>43188.413923611108</v>
      </c>
      <c r="G339" s="3" t="s">
        <v>827</v>
      </c>
      <c r="H339" s="3" t="s">
        <v>828</v>
      </c>
      <c r="J339" s="3" t="s">
        <v>39</v>
      </c>
      <c r="K339" s="9" t="s">
        <v>71</v>
      </c>
      <c r="L339" s="9">
        <v>43188.568159722221</v>
      </c>
      <c r="M339" s="9">
        <v>43188.578275462962</v>
      </c>
      <c r="N339" s="10" t="s">
        <v>829</v>
      </c>
      <c r="O339" s="10">
        <v>1.0114699074074073E-2</v>
      </c>
      <c r="Q339" s="11"/>
      <c r="R339" s="11"/>
      <c r="S339" s="11"/>
      <c r="T339" s="11"/>
      <c r="U339" s="11"/>
    </row>
    <row r="340" spans="1:21" ht="15" customHeight="1" x14ac:dyDescent="0.35">
      <c r="A340" s="3" t="s">
        <v>830</v>
      </c>
      <c r="B340" s="3" t="s">
        <v>21</v>
      </c>
      <c r="C340" s="3">
        <v>2</v>
      </c>
      <c r="D340" s="3" t="s">
        <v>85</v>
      </c>
      <c r="J340" s="3" t="s">
        <v>39</v>
      </c>
      <c r="K340" s="9" t="s">
        <v>71</v>
      </c>
      <c r="L340" s="9">
        <v>43188.669224537036</v>
      </c>
      <c r="M340" s="9">
        <v>43188.685439814813</v>
      </c>
      <c r="N340" s="10" t="s">
        <v>767</v>
      </c>
      <c r="O340" s="10">
        <v>1.6220659722222221E-2</v>
      </c>
      <c r="Q340" s="11"/>
      <c r="R340" s="11"/>
      <c r="S340" s="11"/>
      <c r="T340" s="11"/>
      <c r="U340" s="11"/>
    </row>
    <row r="341" spans="1:21" ht="15" customHeight="1" x14ac:dyDescent="0.35">
      <c r="A341" s="3" t="s">
        <v>831</v>
      </c>
      <c r="B341" s="3" t="s">
        <v>20</v>
      </c>
      <c r="C341" s="3">
        <v>1</v>
      </c>
      <c r="D341" s="3" t="s">
        <v>832</v>
      </c>
      <c r="J341" s="3" t="s">
        <v>34</v>
      </c>
      <c r="K341" s="9" t="s">
        <v>51</v>
      </c>
      <c r="L341" s="9">
        <v>43189.364907407406</v>
      </c>
      <c r="M341" s="9">
        <v>43189.453368055554</v>
      </c>
      <c r="N341" s="10" t="s">
        <v>52</v>
      </c>
      <c r="O341" s="10">
        <v>8.8460474537037037E-2</v>
      </c>
      <c r="Q341" s="11"/>
      <c r="R341" s="11"/>
      <c r="S341" s="11"/>
      <c r="T341" s="11"/>
      <c r="U341" s="11"/>
    </row>
    <row r="342" spans="1:21" ht="15" customHeight="1" x14ac:dyDescent="0.35">
      <c r="A342" s="3" t="s">
        <v>833</v>
      </c>
      <c r="B342" s="3" t="s">
        <v>21</v>
      </c>
      <c r="C342" s="3">
        <v>9</v>
      </c>
      <c r="D342" s="3" t="s">
        <v>236</v>
      </c>
      <c r="J342" s="3" t="s">
        <v>39</v>
      </c>
      <c r="K342" s="9" t="s">
        <v>35</v>
      </c>
      <c r="L342" s="9">
        <v>43189.451516203706</v>
      </c>
      <c r="M342" s="9">
        <v>43189.460451388892</v>
      </c>
      <c r="N342" s="10" t="s">
        <v>834</v>
      </c>
      <c r="O342" s="10">
        <v>8.9277314814814809E-3</v>
      </c>
      <c r="Q342" s="11"/>
      <c r="R342" s="11"/>
      <c r="S342" s="11"/>
      <c r="T342" s="11"/>
      <c r="U342" s="11"/>
    </row>
    <row r="343" spans="1:21" ht="15" customHeight="1" x14ac:dyDescent="0.35">
      <c r="A343" s="3" t="s">
        <v>835</v>
      </c>
      <c r="B343" s="3" t="s">
        <v>21</v>
      </c>
      <c r="C343" s="3">
        <v>20</v>
      </c>
      <c r="D343" s="3" t="s">
        <v>236</v>
      </c>
      <c r="J343" s="3" t="s">
        <v>39</v>
      </c>
      <c r="K343" s="9" t="s">
        <v>130</v>
      </c>
      <c r="L343" s="9">
        <v>43189.513599537036</v>
      </c>
      <c r="M343" s="9">
        <v>43189.515162037038</v>
      </c>
      <c r="N343" s="10" t="s">
        <v>836</v>
      </c>
      <c r="O343" s="10">
        <v>1.5619097222222223E-3</v>
      </c>
      <c r="Q343" s="11"/>
      <c r="R343" s="11"/>
      <c r="S343" s="11"/>
      <c r="T343" s="11"/>
      <c r="U343" s="11"/>
    </row>
    <row r="344" spans="1:21" ht="15" customHeight="1" x14ac:dyDescent="0.35">
      <c r="A344" s="3" t="s">
        <v>837</v>
      </c>
      <c r="B344" s="3" t="s">
        <v>21</v>
      </c>
      <c r="C344" s="3">
        <v>14</v>
      </c>
      <c r="D344" s="3" t="s">
        <v>64</v>
      </c>
      <c r="J344" s="3" t="s">
        <v>39</v>
      </c>
      <c r="K344" s="9" t="s">
        <v>65</v>
      </c>
      <c r="L344" s="9">
        <v>43189.45076388889</v>
      </c>
      <c r="M344" s="9">
        <v>43189.518576388888</v>
      </c>
      <c r="N344" s="10" t="s">
        <v>838</v>
      </c>
      <c r="O344" s="10">
        <v>6.7813703703703709E-2</v>
      </c>
      <c r="Q344" s="11"/>
      <c r="R344" s="11"/>
      <c r="S344" s="11"/>
      <c r="T344" s="11"/>
      <c r="U344" s="11"/>
    </row>
    <row r="345" spans="1:21" ht="15" customHeight="1" x14ac:dyDescent="0.35">
      <c r="A345" s="3" t="s">
        <v>839</v>
      </c>
      <c r="B345" s="3" t="s">
        <v>20</v>
      </c>
      <c r="C345" s="3">
        <v>1</v>
      </c>
      <c r="D345" s="3" t="s">
        <v>267</v>
      </c>
      <c r="J345" s="3" t="s">
        <v>39</v>
      </c>
      <c r="K345" s="9" t="s">
        <v>51</v>
      </c>
      <c r="L345" s="9">
        <v>43189.527349537035</v>
      </c>
      <c r="M345" s="9">
        <v>43189.527430555558</v>
      </c>
      <c r="N345" s="10" t="s">
        <v>52</v>
      </c>
      <c r="O345" s="10">
        <v>9.1782407407407394E-5</v>
      </c>
      <c r="Q345" s="11"/>
      <c r="R345" s="11"/>
      <c r="S345" s="11"/>
      <c r="T345" s="11"/>
      <c r="U345" s="11"/>
    </row>
    <row r="346" spans="1:21" ht="15" customHeight="1" x14ac:dyDescent="0.35">
      <c r="A346" s="3" t="s">
        <v>840</v>
      </c>
      <c r="B346" s="3" t="s">
        <v>21</v>
      </c>
      <c r="C346" s="3">
        <v>4</v>
      </c>
      <c r="D346" s="3" t="s">
        <v>649</v>
      </c>
      <c r="J346" s="3" t="s">
        <v>39</v>
      </c>
      <c r="K346" s="9" t="s">
        <v>35</v>
      </c>
      <c r="L346" s="9">
        <v>43189.521412037036</v>
      </c>
      <c r="M346" s="9">
        <v>43189.543854166666</v>
      </c>
      <c r="N346" s="10" t="s">
        <v>105</v>
      </c>
      <c r="O346" s="10">
        <v>2.2446527777777777E-2</v>
      </c>
      <c r="Q346" s="11"/>
      <c r="R346" s="11"/>
      <c r="S346" s="11"/>
      <c r="T346" s="11"/>
      <c r="U346" s="11"/>
    </row>
    <row r="347" spans="1:21" ht="15" customHeight="1" x14ac:dyDescent="0.35">
      <c r="A347" s="3" t="s">
        <v>841</v>
      </c>
      <c r="B347" s="3" t="s">
        <v>21</v>
      </c>
      <c r="C347" s="3">
        <v>3</v>
      </c>
      <c r="D347" s="3" t="s">
        <v>351</v>
      </c>
      <c r="J347" s="3" t="s">
        <v>39</v>
      </c>
      <c r="K347" s="9" t="s">
        <v>71</v>
      </c>
      <c r="L347" s="9">
        <v>43189.549432870372</v>
      </c>
      <c r="M347" s="9">
        <v>43189.574907407405</v>
      </c>
      <c r="N347" s="10" t="s">
        <v>842</v>
      </c>
      <c r="O347" s="10">
        <v>2.5474143518518521E-2</v>
      </c>
      <c r="Q347" s="11"/>
      <c r="R347" s="11"/>
      <c r="S347" s="11"/>
      <c r="T347" s="11"/>
      <c r="U347" s="11"/>
    </row>
    <row r="348" spans="1:21" ht="15" customHeight="1" x14ac:dyDescent="0.35">
      <c r="A348" s="3" t="s">
        <v>843</v>
      </c>
      <c r="B348" s="3" t="s">
        <v>22</v>
      </c>
      <c r="C348" s="3">
        <v>1</v>
      </c>
      <c r="D348" s="3" t="s">
        <v>844</v>
      </c>
      <c r="J348" s="3" t="s">
        <v>39</v>
      </c>
      <c r="K348" s="9" t="s">
        <v>44</v>
      </c>
      <c r="L348" s="9">
        <v>43189.610451388886</v>
      </c>
      <c r="M348" s="9">
        <v>43189.619849537034</v>
      </c>
      <c r="N348" s="10" t="s">
        <v>845</v>
      </c>
      <c r="O348" s="10">
        <v>9.402893518518517E-3</v>
      </c>
      <c r="Q348" s="11"/>
      <c r="R348" s="11"/>
      <c r="S348" s="11"/>
      <c r="T348" s="11"/>
      <c r="U348" s="11"/>
    </row>
    <row r="349" spans="1:21" ht="15" customHeight="1" x14ac:dyDescent="0.35">
      <c r="A349" s="3" t="s">
        <v>846</v>
      </c>
      <c r="B349" s="3" t="s">
        <v>22</v>
      </c>
      <c r="C349" s="3">
        <v>1</v>
      </c>
      <c r="D349" s="3" t="s">
        <v>562</v>
      </c>
      <c r="J349" s="3" t="s">
        <v>39</v>
      </c>
      <c r="K349" s="9" t="s">
        <v>44</v>
      </c>
      <c r="L349" s="9">
        <v>43189.625567129631</v>
      </c>
      <c r="M349" s="9">
        <v>43189.636921296296</v>
      </c>
      <c r="N349" s="10" t="s">
        <v>847</v>
      </c>
      <c r="O349" s="10">
        <v>1.1344652777777778E-2</v>
      </c>
      <c r="Q349" s="11"/>
      <c r="R349" s="11"/>
      <c r="S349" s="11"/>
      <c r="T349" s="11"/>
      <c r="U349" s="11"/>
    </row>
    <row r="350" spans="1:21" ht="15" customHeight="1" x14ac:dyDescent="0.35">
      <c r="A350" s="3" t="s">
        <v>848</v>
      </c>
      <c r="B350" s="3" t="s">
        <v>21</v>
      </c>
      <c r="C350" s="3">
        <v>3</v>
      </c>
      <c r="D350" s="3" t="s">
        <v>99</v>
      </c>
      <c r="J350" s="3" t="s">
        <v>34</v>
      </c>
      <c r="K350" s="9" t="s">
        <v>35</v>
      </c>
      <c r="L350" s="9">
        <v>43189.624895833331</v>
      </c>
      <c r="M350" s="9">
        <v>43189.638043981482</v>
      </c>
      <c r="N350" s="10" t="s">
        <v>105</v>
      </c>
      <c r="O350" s="10">
        <v>1.3150613425925927E-2</v>
      </c>
      <c r="Q350" s="11"/>
      <c r="R350" s="11"/>
      <c r="S350" s="11"/>
      <c r="T350" s="11"/>
      <c r="U350" s="11"/>
    </row>
    <row r="351" spans="1:21" ht="15" customHeight="1" x14ac:dyDescent="0.35">
      <c r="A351" s="3" t="s">
        <v>849</v>
      </c>
      <c r="B351" s="3" t="s">
        <v>22</v>
      </c>
      <c r="C351" s="3">
        <v>1</v>
      </c>
      <c r="D351" s="3" t="s">
        <v>850</v>
      </c>
      <c r="J351" s="3" t="s">
        <v>39</v>
      </c>
      <c r="K351" s="9" t="s">
        <v>71</v>
      </c>
      <c r="L351" s="9">
        <v>43189.683483796296</v>
      </c>
      <c r="M351" s="9">
        <v>43189.686620370368</v>
      </c>
      <c r="N351" s="10" t="s">
        <v>851</v>
      </c>
      <c r="O351" s="10">
        <v>3.1402777777777779E-3</v>
      </c>
      <c r="Q351" s="11"/>
      <c r="R351" s="11"/>
      <c r="S351" s="11"/>
      <c r="T351" s="11"/>
      <c r="U351" s="11"/>
    </row>
    <row r="352" spans="1:21" ht="15" customHeight="1" x14ac:dyDescent="0.35">
      <c r="A352" s="3" t="s">
        <v>852</v>
      </c>
      <c r="B352" s="3" t="s">
        <v>22</v>
      </c>
      <c r="C352" s="3">
        <v>1</v>
      </c>
      <c r="D352" s="3" t="s">
        <v>853</v>
      </c>
      <c r="J352" s="3" t="s">
        <v>39</v>
      </c>
      <c r="K352" s="9" t="s">
        <v>71</v>
      </c>
      <c r="L352" s="9">
        <v>43189.687789351854</v>
      </c>
      <c r="M352" s="9">
        <v>43189.694803240738</v>
      </c>
      <c r="N352" s="10" t="s">
        <v>854</v>
      </c>
      <c r="O352" s="10">
        <v>7.017268518518519E-3</v>
      </c>
      <c r="Q352" s="11"/>
      <c r="R352" s="11"/>
      <c r="S352" s="11"/>
      <c r="T352" s="11"/>
      <c r="U352" s="11"/>
    </row>
    <row r="353" spans="17:21" ht="15" customHeight="1" x14ac:dyDescent="0.35">
      <c r="Q353" s="11"/>
      <c r="R353" s="11"/>
      <c r="S353" s="11"/>
      <c r="T353" s="11"/>
      <c r="U353" s="11"/>
    </row>
    <row r="354" spans="17:21" ht="15" customHeight="1" x14ac:dyDescent="0.35">
      <c r="Q354" s="11"/>
      <c r="R354" s="11"/>
      <c r="S354" s="11"/>
      <c r="T354" s="11"/>
      <c r="U354" s="11"/>
    </row>
    <row r="355" spans="17:21" ht="15" customHeight="1" x14ac:dyDescent="0.35">
      <c r="Q355" s="11"/>
      <c r="R355" s="11"/>
      <c r="S355" s="11"/>
      <c r="T355" s="11"/>
      <c r="U355" s="11"/>
    </row>
    <row r="356" spans="17:21" ht="15" customHeight="1" x14ac:dyDescent="0.35">
      <c r="Q356" s="11"/>
      <c r="R356" s="11"/>
      <c r="S356" s="11"/>
      <c r="T356" s="11"/>
      <c r="U356" s="11"/>
    </row>
    <row r="357" spans="17:21" ht="15" customHeight="1" x14ac:dyDescent="0.35">
      <c r="Q357" s="11"/>
      <c r="R357" s="11"/>
      <c r="S357" s="11"/>
      <c r="T357" s="11"/>
      <c r="U357" s="11"/>
    </row>
    <row r="358" spans="17:21" ht="15" customHeight="1" x14ac:dyDescent="0.35">
      <c r="Q358" s="11"/>
      <c r="R358" s="11"/>
      <c r="S358" s="11"/>
      <c r="T358" s="11"/>
      <c r="U358" s="11"/>
    </row>
    <row r="359" spans="17:21" ht="15" customHeight="1" x14ac:dyDescent="0.35">
      <c r="Q359" s="11"/>
      <c r="R359" s="11"/>
      <c r="S359" s="11"/>
      <c r="T359" s="11"/>
      <c r="U359" s="11"/>
    </row>
    <row r="360" spans="17:21" ht="15" customHeight="1" x14ac:dyDescent="0.35">
      <c r="Q360" s="11"/>
      <c r="R360" s="11"/>
      <c r="S360" s="11"/>
      <c r="T360" s="11"/>
      <c r="U360" s="11"/>
    </row>
    <row r="361" spans="17:21" ht="15" customHeight="1" x14ac:dyDescent="0.35">
      <c r="Q361" s="11"/>
      <c r="R361" s="11"/>
      <c r="S361" s="11"/>
      <c r="T361" s="11"/>
      <c r="U361" s="11"/>
    </row>
    <row r="362" spans="17:21" ht="15" customHeight="1" x14ac:dyDescent="0.35">
      <c r="Q362" s="11"/>
      <c r="R362" s="11"/>
      <c r="S362" s="11"/>
      <c r="T362" s="11"/>
      <c r="U362" s="11"/>
    </row>
    <row r="363" spans="17:21" ht="15" customHeight="1" x14ac:dyDescent="0.35">
      <c r="Q363" s="11"/>
      <c r="R363" s="11"/>
      <c r="S363" s="11"/>
      <c r="T363" s="11"/>
      <c r="U363" s="11"/>
    </row>
    <row r="364" spans="17:21" ht="15" customHeight="1" x14ac:dyDescent="0.35">
      <c r="Q364" s="11"/>
      <c r="R364" s="11"/>
      <c r="S364" s="11"/>
      <c r="T364" s="11"/>
      <c r="U364" s="11"/>
    </row>
    <row r="365" spans="17:21" ht="15" customHeight="1" x14ac:dyDescent="0.35">
      <c r="Q365" s="11"/>
      <c r="R365" s="11"/>
      <c r="S365" s="11"/>
      <c r="T365" s="11"/>
      <c r="U365" s="11"/>
    </row>
    <row r="366" spans="17:21" ht="15" customHeight="1" x14ac:dyDescent="0.35">
      <c r="Q366" s="11"/>
      <c r="R366" s="11"/>
      <c r="S366" s="11"/>
      <c r="T366" s="11"/>
      <c r="U366" s="11"/>
    </row>
    <row r="367" spans="17:21" ht="15" customHeight="1" x14ac:dyDescent="0.35">
      <c r="Q367" s="11"/>
      <c r="R367" s="11"/>
      <c r="S367" s="11"/>
      <c r="T367" s="11"/>
      <c r="U367" s="11"/>
    </row>
    <row r="368" spans="17:21" ht="15" customHeight="1" x14ac:dyDescent="0.35">
      <c r="Q368" s="11"/>
      <c r="R368" s="11"/>
      <c r="S368" s="11"/>
      <c r="T368" s="11"/>
      <c r="U368" s="11"/>
    </row>
    <row r="369" spans="17:21" ht="15" customHeight="1" x14ac:dyDescent="0.35">
      <c r="Q369" s="11"/>
      <c r="R369" s="11"/>
      <c r="S369" s="11"/>
      <c r="T369" s="11"/>
      <c r="U369" s="11"/>
    </row>
    <row r="370" spans="17:21" ht="15" customHeight="1" x14ac:dyDescent="0.35">
      <c r="Q370" s="11"/>
      <c r="R370" s="11"/>
      <c r="S370" s="11"/>
      <c r="T370" s="11"/>
      <c r="U370" s="11"/>
    </row>
    <row r="371" spans="17:21" ht="15" customHeight="1" x14ac:dyDescent="0.35">
      <c r="Q371" s="11"/>
      <c r="R371" s="11"/>
      <c r="S371" s="11"/>
      <c r="T371" s="11"/>
      <c r="U371" s="11"/>
    </row>
    <row r="372" spans="17:21" ht="15" customHeight="1" x14ac:dyDescent="0.35">
      <c r="Q372" s="11"/>
      <c r="R372" s="11"/>
      <c r="S372" s="11"/>
      <c r="T372" s="11"/>
      <c r="U372" s="11"/>
    </row>
    <row r="373" spans="17:21" ht="15" customHeight="1" x14ac:dyDescent="0.35">
      <c r="Q373" s="11"/>
      <c r="R373" s="11"/>
      <c r="S373" s="11"/>
      <c r="T373" s="11"/>
      <c r="U373" s="11"/>
    </row>
    <row r="374" spans="17:21" ht="15" customHeight="1" x14ac:dyDescent="0.35">
      <c r="Q374" s="11"/>
      <c r="R374" s="11"/>
      <c r="S374" s="11"/>
      <c r="T374" s="11"/>
      <c r="U374" s="11"/>
    </row>
    <row r="375" spans="17:21" ht="15" customHeight="1" x14ac:dyDescent="0.35">
      <c r="Q375" s="11"/>
      <c r="R375" s="11"/>
      <c r="S375" s="11"/>
      <c r="T375" s="11"/>
      <c r="U375" s="11"/>
    </row>
    <row r="376" spans="17:21" ht="15" customHeight="1" x14ac:dyDescent="0.35">
      <c r="Q376" s="11"/>
      <c r="R376" s="11"/>
      <c r="S376" s="11"/>
      <c r="T376" s="11"/>
      <c r="U376" s="11"/>
    </row>
    <row r="377" spans="17:21" ht="15" customHeight="1" x14ac:dyDescent="0.35">
      <c r="Q377" s="11"/>
      <c r="R377" s="11"/>
      <c r="S377" s="11"/>
      <c r="T377" s="11"/>
      <c r="U377" s="11"/>
    </row>
    <row r="378" spans="17:21" ht="15" customHeight="1" x14ac:dyDescent="0.35">
      <c r="Q378" s="11"/>
      <c r="R378" s="11"/>
      <c r="S378" s="11"/>
      <c r="T378" s="11"/>
      <c r="U378" s="11"/>
    </row>
    <row r="379" spans="17:21" ht="15" customHeight="1" x14ac:dyDescent="0.35">
      <c r="Q379" s="11"/>
      <c r="R379" s="11"/>
      <c r="S379" s="11"/>
      <c r="T379" s="11"/>
      <c r="U379" s="11"/>
    </row>
    <row r="380" spans="17:21" ht="15" customHeight="1" x14ac:dyDescent="0.35">
      <c r="Q380" s="11"/>
      <c r="R380" s="11"/>
      <c r="S380" s="11"/>
      <c r="T380" s="11"/>
      <c r="U380" s="11"/>
    </row>
    <row r="381" spans="17:21" ht="15" customHeight="1" x14ac:dyDescent="0.35">
      <c r="Q381" s="11"/>
      <c r="R381" s="11"/>
      <c r="S381" s="11"/>
      <c r="T381" s="11"/>
      <c r="U381" s="11"/>
    </row>
    <row r="382" spans="17:21" ht="15" customHeight="1" x14ac:dyDescent="0.35">
      <c r="Q382" s="11"/>
      <c r="R382" s="11"/>
      <c r="S382" s="11"/>
      <c r="T382" s="11"/>
      <c r="U382" s="11"/>
    </row>
    <row r="383" spans="17:21" ht="15" customHeight="1" x14ac:dyDescent="0.35">
      <c r="Q383" s="11"/>
      <c r="R383" s="11"/>
      <c r="S383" s="11"/>
      <c r="T383" s="11"/>
      <c r="U383" s="11"/>
    </row>
    <row r="384" spans="17:21" ht="15" customHeight="1" x14ac:dyDescent="0.35">
      <c r="Q384" s="11"/>
      <c r="R384" s="11"/>
      <c r="S384" s="11"/>
      <c r="T384" s="11"/>
      <c r="U384" s="11"/>
    </row>
    <row r="385" spans="17:21" ht="15" customHeight="1" x14ac:dyDescent="0.35">
      <c r="Q385" s="11"/>
      <c r="R385" s="11"/>
      <c r="S385" s="11"/>
      <c r="T385" s="11"/>
      <c r="U385" s="11"/>
    </row>
    <row r="386" spans="17:21" ht="15" customHeight="1" x14ac:dyDescent="0.35">
      <c r="Q386" s="11"/>
      <c r="R386" s="11"/>
      <c r="S386" s="11"/>
      <c r="T386" s="11"/>
      <c r="U386" s="11"/>
    </row>
    <row r="387" spans="17:21" ht="15" customHeight="1" x14ac:dyDescent="0.35">
      <c r="Q387" s="11"/>
      <c r="R387" s="11"/>
      <c r="S387" s="11"/>
      <c r="T387" s="11"/>
      <c r="U387" s="11"/>
    </row>
    <row r="388" spans="17:21" ht="15" customHeight="1" x14ac:dyDescent="0.35">
      <c r="Q388" s="11"/>
      <c r="R388" s="11"/>
      <c r="S388" s="11"/>
      <c r="T388" s="11"/>
      <c r="U388" s="11"/>
    </row>
    <row r="389" spans="17:21" ht="15" customHeight="1" x14ac:dyDescent="0.35">
      <c r="Q389" s="11"/>
      <c r="R389" s="11"/>
      <c r="S389" s="11"/>
      <c r="T389" s="11"/>
      <c r="U389" s="11"/>
    </row>
    <row r="390" spans="17:21" ht="15" customHeight="1" x14ac:dyDescent="0.35">
      <c r="Q390" s="11"/>
      <c r="R390" s="11"/>
      <c r="S390" s="11"/>
      <c r="T390" s="11"/>
      <c r="U390" s="11"/>
    </row>
    <row r="391" spans="17:21" ht="15" customHeight="1" x14ac:dyDescent="0.35">
      <c r="Q391" s="11"/>
      <c r="R391" s="11"/>
      <c r="S391" s="11"/>
      <c r="T391" s="11"/>
      <c r="U391" s="11"/>
    </row>
    <row r="392" spans="17:21" ht="15" customHeight="1" x14ac:dyDescent="0.35">
      <c r="Q392" s="11"/>
      <c r="R392" s="11"/>
      <c r="S392" s="11"/>
      <c r="T392" s="11"/>
      <c r="U392" s="11"/>
    </row>
    <row r="393" spans="17:21" ht="15" customHeight="1" x14ac:dyDescent="0.35">
      <c r="Q393" s="11"/>
      <c r="R393" s="11"/>
      <c r="S393" s="11"/>
      <c r="T393" s="11"/>
      <c r="U393" s="11"/>
    </row>
    <row r="394" spans="17:21" ht="15" customHeight="1" x14ac:dyDescent="0.35">
      <c r="Q394" s="11"/>
      <c r="R394" s="11"/>
      <c r="S394" s="11"/>
      <c r="T394" s="11"/>
      <c r="U394" s="11"/>
    </row>
    <row r="395" spans="17:21" ht="15" customHeight="1" x14ac:dyDescent="0.35">
      <c r="Q395" s="11"/>
      <c r="R395" s="11"/>
      <c r="S395" s="11"/>
      <c r="T395" s="11"/>
      <c r="U395" s="11"/>
    </row>
    <row r="396" spans="17:21" ht="15" customHeight="1" x14ac:dyDescent="0.35">
      <c r="Q396" s="11"/>
      <c r="R396" s="11"/>
      <c r="S396" s="11"/>
      <c r="T396" s="11"/>
      <c r="U396" s="11"/>
    </row>
    <row r="397" spans="17:21" ht="15" customHeight="1" x14ac:dyDescent="0.35">
      <c r="Q397" s="11"/>
      <c r="R397" s="11"/>
      <c r="S397" s="11"/>
      <c r="T397" s="11"/>
      <c r="U397" s="11"/>
    </row>
    <row r="398" spans="17:21" ht="15" customHeight="1" x14ac:dyDescent="0.35">
      <c r="Q398" s="11"/>
      <c r="R398" s="11"/>
      <c r="S398" s="11"/>
      <c r="T398" s="11"/>
      <c r="U398" s="11"/>
    </row>
    <row r="399" spans="17:21" ht="15" customHeight="1" x14ac:dyDescent="0.35">
      <c r="Q399" s="11"/>
      <c r="R399" s="11"/>
      <c r="S399" s="11"/>
      <c r="T399" s="11"/>
      <c r="U399" s="11"/>
    </row>
    <row r="400" spans="17:21" ht="15" customHeight="1" x14ac:dyDescent="0.35">
      <c r="Q400" s="11"/>
      <c r="R400" s="11"/>
      <c r="S400" s="11"/>
      <c r="T400" s="11"/>
      <c r="U400" s="11"/>
    </row>
    <row r="401" spans="17:21" ht="15" customHeight="1" x14ac:dyDescent="0.35">
      <c r="Q401" s="11"/>
      <c r="R401" s="11"/>
      <c r="S401" s="11"/>
      <c r="T401" s="11"/>
      <c r="U401" s="11"/>
    </row>
    <row r="402" spans="17:21" ht="15" customHeight="1" x14ac:dyDescent="0.35">
      <c r="Q402" s="11"/>
      <c r="R402" s="11"/>
      <c r="S402" s="11"/>
      <c r="T402" s="11"/>
      <c r="U402" s="11"/>
    </row>
    <row r="403" spans="17:21" ht="15" customHeight="1" x14ac:dyDescent="0.35">
      <c r="Q403" s="11"/>
      <c r="R403" s="11"/>
      <c r="S403" s="11"/>
      <c r="T403" s="11"/>
      <c r="U403" s="11"/>
    </row>
    <row r="404" spans="17:21" ht="15" customHeight="1" x14ac:dyDescent="0.35">
      <c r="Q404" s="11"/>
      <c r="R404" s="11"/>
      <c r="S404" s="11"/>
      <c r="T404" s="11"/>
      <c r="U404" s="11"/>
    </row>
    <row r="405" spans="17:21" ht="15" customHeight="1" x14ac:dyDescent="0.35">
      <c r="Q405" s="11"/>
      <c r="R405" s="11"/>
      <c r="S405" s="11"/>
      <c r="T405" s="11"/>
      <c r="U405" s="11"/>
    </row>
    <row r="406" spans="17:21" ht="15" customHeight="1" x14ac:dyDescent="0.35">
      <c r="Q406" s="11"/>
      <c r="R406" s="11"/>
      <c r="S406" s="11"/>
      <c r="T406" s="11"/>
      <c r="U406" s="11"/>
    </row>
    <row r="407" spans="17:21" ht="15" customHeight="1" x14ac:dyDescent="0.35">
      <c r="Q407" s="11"/>
      <c r="R407" s="11"/>
      <c r="S407" s="11"/>
      <c r="T407" s="11"/>
      <c r="U407" s="11"/>
    </row>
    <row r="408" spans="17:21" ht="15" customHeight="1" x14ac:dyDescent="0.35">
      <c r="Q408" s="11"/>
      <c r="R408" s="11"/>
      <c r="S408" s="11"/>
      <c r="T408" s="11"/>
      <c r="U408" s="11"/>
    </row>
    <row r="409" spans="17:21" ht="15" customHeight="1" x14ac:dyDescent="0.35">
      <c r="Q409" s="11"/>
      <c r="R409" s="11"/>
      <c r="S409" s="11"/>
      <c r="T409" s="11"/>
      <c r="U409" s="11"/>
    </row>
    <row r="410" spans="17:21" ht="15" customHeight="1" x14ac:dyDescent="0.35">
      <c r="Q410" s="11"/>
      <c r="R410" s="11"/>
      <c r="S410" s="11"/>
      <c r="T410" s="11"/>
      <c r="U410" s="11"/>
    </row>
    <row r="411" spans="17:21" ht="15" customHeight="1" x14ac:dyDescent="0.35">
      <c r="Q411" s="11"/>
      <c r="R411" s="11"/>
      <c r="S411" s="11"/>
      <c r="T411" s="11"/>
      <c r="U411" s="11"/>
    </row>
    <row r="412" spans="17:21" ht="15" customHeight="1" x14ac:dyDescent="0.35">
      <c r="Q412" s="11"/>
      <c r="R412" s="11"/>
      <c r="S412" s="11"/>
      <c r="T412" s="11"/>
      <c r="U412" s="11"/>
    </row>
    <row r="413" spans="17:21" ht="15" customHeight="1" x14ac:dyDescent="0.35">
      <c r="Q413" s="11"/>
      <c r="R413" s="11"/>
      <c r="S413" s="11"/>
      <c r="T413" s="11"/>
      <c r="U413" s="11"/>
    </row>
    <row r="414" spans="17:21" ht="15" customHeight="1" x14ac:dyDescent="0.35">
      <c r="Q414" s="11"/>
      <c r="R414" s="11"/>
      <c r="S414" s="11"/>
      <c r="T414" s="11"/>
      <c r="U414" s="11"/>
    </row>
    <row r="415" spans="17:21" ht="15" customHeight="1" x14ac:dyDescent="0.35">
      <c r="Q415" s="11"/>
      <c r="R415" s="11"/>
      <c r="S415" s="11"/>
      <c r="T415" s="11"/>
      <c r="U415" s="11"/>
    </row>
    <row r="416" spans="17:21" ht="15" customHeight="1" x14ac:dyDescent="0.35">
      <c r="Q416" s="11"/>
      <c r="R416" s="11"/>
      <c r="S416" s="11"/>
      <c r="T416" s="11"/>
      <c r="U416" s="11"/>
    </row>
    <row r="417" spans="17:21" ht="15" customHeight="1" x14ac:dyDescent="0.35">
      <c r="Q417" s="11"/>
      <c r="R417" s="11"/>
      <c r="S417" s="11"/>
      <c r="T417" s="11"/>
      <c r="U417" s="11"/>
    </row>
    <row r="418" spans="17:21" ht="15" customHeight="1" x14ac:dyDescent="0.35">
      <c r="Q418" s="11"/>
      <c r="R418" s="11"/>
      <c r="S418" s="11"/>
      <c r="T418" s="11"/>
      <c r="U418" s="11"/>
    </row>
    <row r="419" spans="17:21" ht="15" customHeight="1" x14ac:dyDescent="0.35">
      <c r="Q419" s="11"/>
      <c r="R419" s="11"/>
      <c r="S419" s="11"/>
      <c r="T419" s="11"/>
      <c r="U419" s="11"/>
    </row>
    <row r="420" spans="17:21" ht="15" customHeight="1" x14ac:dyDescent="0.35">
      <c r="Q420" s="11"/>
      <c r="R420" s="11"/>
      <c r="S420" s="11"/>
      <c r="T420" s="11"/>
      <c r="U420" s="11"/>
    </row>
    <row r="421" spans="17:21" ht="15" customHeight="1" x14ac:dyDescent="0.35">
      <c r="Q421" s="11"/>
      <c r="R421" s="11"/>
      <c r="S421" s="11"/>
      <c r="T421" s="11"/>
      <c r="U421" s="11"/>
    </row>
    <row r="422" spans="17:21" ht="15" customHeight="1" x14ac:dyDescent="0.35">
      <c r="Q422" s="11"/>
      <c r="R422" s="11"/>
      <c r="S422" s="11"/>
      <c r="T422" s="11"/>
      <c r="U422" s="11"/>
    </row>
    <row r="423" spans="17:21" ht="15" customHeight="1" x14ac:dyDescent="0.35">
      <c r="Q423" s="11"/>
      <c r="R423" s="11"/>
      <c r="S423" s="11"/>
      <c r="T423" s="11"/>
      <c r="U423" s="11"/>
    </row>
    <row r="424" spans="17:21" ht="15" customHeight="1" x14ac:dyDescent="0.35">
      <c r="Q424" s="11"/>
      <c r="R424" s="11"/>
      <c r="S424" s="11"/>
      <c r="T424" s="11"/>
      <c r="U424" s="11"/>
    </row>
    <row r="425" spans="17:21" ht="15" customHeight="1" x14ac:dyDescent="0.35">
      <c r="Q425" s="11"/>
      <c r="R425" s="11"/>
      <c r="S425" s="11"/>
      <c r="T425" s="11"/>
      <c r="U425" s="11"/>
    </row>
    <row r="426" spans="17:21" ht="15" customHeight="1" x14ac:dyDescent="0.35">
      <c r="Q426" s="11"/>
      <c r="R426" s="11"/>
      <c r="S426" s="11"/>
      <c r="T426" s="11"/>
      <c r="U426" s="11"/>
    </row>
    <row r="427" spans="17:21" ht="15" customHeight="1" x14ac:dyDescent="0.35">
      <c r="Q427" s="11"/>
      <c r="R427" s="11"/>
      <c r="S427" s="11"/>
      <c r="T427" s="11"/>
      <c r="U427" s="11"/>
    </row>
    <row r="428" spans="17:21" ht="15" customHeight="1" x14ac:dyDescent="0.35">
      <c r="Q428" s="11"/>
      <c r="R428" s="11"/>
      <c r="S428" s="11"/>
      <c r="T428" s="11"/>
      <c r="U428" s="11"/>
    </row>
    <row r="429" spans="17:21" ht="15" customHeight="1" x14ac:dyDescent="0.35">
      <c r="Q429" s="11"/>
      <c r="R429" s="11"/>
      <c r="S429" s="11"/>
      <c r="T429" s="11"/>
      <c r="U429" s="11"/>
    </row>
    <row r="430" spans="17:21" ht="15" customHeight="1" x14ac:dyDescent="0.35">
      <c r="Q430" s="11"/>
      <c r="R430" s="11"/>
      <c r="S430" s="11"/>
      <c r="T430" s="11"/>
      <c r="U430" s="11"/>
    </row>
    <row r="431" spans="17:21" ht="15" customHeight="1" x14ac:dyDescent="0.35">
      <c r="Q431" s="11"/>
      <c r="R431" s="11"/>
      <c r="S431" s="11"/>
      <c r="T431" s="11"/>
      <c r="U431" s="11"/>
    </row>
    <row r="432" spans="17:21" ht="15" customHeight="1" x14ac:dyDescent="0.35">
      <c r="Q432" s="11"/>
      <c r="R432" s="11"/>
      <c r="S432" s="11"/>
      <c r="T432" s="11"/>
      <c r="U432" s="11"/>
    </row>
    <row r="433" spans="17:21" ht="15" customHeight="1" x14ac:dyDescent="0.35">
      <c r="Q433" s="11"/>
      <c r="R433" s="11"/>
      <c r="S433" s="11"/>
      <c r="T433" s="11"/>
      <c r="U433" s="11"/>
    </row>
    <row r="434" spans="17:21" ht="15" customHeight="1" x14ac:dyDescent="0.35">
      <c r="Q434" s="11"/>
      <c r="R434" s="11"/>
      <c r="S434" s="11"/>
      <c r="T434" s="11"/>
      <c r="U434" s="11"/>
    </row>
    <row r="435" spans="17:21" ht="15" customHeight="1" x14ac:dyDescent="0.35">
      <c r="Q435" s="11"/>
      <c r="R435" s="11"/>
      <c r="S435" s="11"/>
      <c r="T435" s="11"/>
      <c r="U435" s="11"/>
    </row>
    <row r="436" spans="17:21" ht="15" customHeight="1" x14ac:dyDescent="0.35">
      <c r="Q436" s="11"/>
      <c r="R436" s="11"/>
      <c r="S436" s="11"/>
      <c r="T436" s="11"/>
      <c r="U436" s="11"/>
    </row>
    <row r="437" spans="17:21" ht="15" customHeight="1" x14ac:dyDescent="0.35">
      <c r="Q437" s="11"/>
      <c r="R437" s="11"/>
      <c r="S437" s="11"/>
      <c r="T437" s="11"/>
      <c r="U437" s="11"/>
    </row>
    <row r="438" spans="17:21" ht="15" customHeight="1" x14ac:dyDescent="0.35">
      <c r="Q438" s="11"/>
      <c r="R438" s="11"/>
      <c r="S438" s="11"/>
      <c r="T438" s="11"/>
      <c r="U438" s="11"/>
    </row>
    <row r="439" spans="17:21" ht="15" customHeight="1" x14ac:dyDescent="0.35">
      <c r="Q439" s="11"/>
      <c r="R439" s="11"/>
      <c r="S439" s="11"/>
      <c r="T439" s="11"/>
      <c r="U439" s="11"/>
    </row>
    <row r="440" spans="17:21" ht="15" customHeight="1" x14ac:dyDescent="0.35">
      <c r="Q440" s="11"/>
      <c r="R440" s="11"/>
      <c r="S440" s="11"/>
      <c r="T440" s="11"/>
      <c r="U440" s="11"/>
    </row>
    <row r="441" spans="17:21" ht="15" customHeight="1" x14ac:dyDescent="0.35">
      <c r="Q441" s="11"/>
      <c r="R441" s="11"/>
      <c r="S441" s="11"/>
      <c r="T441" s="11"/>
      <c r="U441" s="11"/>
    </row>
    <row r="442" spans="17:21" ht="15" customHeight="1" x14ac:dyDescent="0.35">
      <c r="Q442" s="11"/>
      <c r="R442" s="11"/>
      <c r="S442" s="11"/>
      <c r="T442" s="11"/>
      <c r="U442" s="11"/>
    </row>
    <row r="443" spans="17:21" ht="15" customHeight="1" x14ac:dyDescent="0.35">
      <c r="Q443" s="11"/>
      <c r="R443" s="11"/>
      <c r="S443" s="11"/>
      <c r="T443" s="11"/>
      <c r="U443" s="11"/>
    </row>
    <row r="444" spans="17:21" ht="15" customHeight="1" x14ac:dyDescent="0.35">
      <c r="Q444" s="11"/>
      <c r="R444" s="11"/>
      <c r="S444" s="11"/>
      <c r="T444" s="11"/>
      <c r="U444" s="11"/>
    </row>
    <row r="445" spans="17:21" ht="15" customHeight="1" x14ac:dyDescent="0.35">
      <c r="Q445" s="11"/>
      <c r="R445" s="11"/>
      <c r="S445" s="11"/>
      <c r="T445" s="11"/>
      <c r="U445" s="11"/>
    </row>
    <row r="446" spans="17:21" ht="15" customHeight="1" x14ac:dyDescent="0.35">
      <c r="Q446" s="11"/>
      <c r="R446" s="11"/>
      <c r="S446" s="11"/>
      <c r="T446" s="11"/>
      <c r="U446" s="11"/>
    </row>
    <row r="447" spans="17:21" ht="15" customHeight="1" x14ac:dyDescent="0.35">
      <c r="Q447" s="11"/>
      <c r="R447" s="11"/>
      <c r="S447" s="11"/>
      <c r="T447" s="11"/>
      <c r="U447" s="11"/>
    </row>
    <row r="448" spans="17:21" ht="15" customHeight="1" x14ac:dyDescent="0.35">
      <c r="Q448" s="11"/>
      <c r="R448" s="11"/>
      <c r="S448" s="11"/>
      <c r="T448" s="11"/>
      <c r="U448" s="11"/>
    </row>
    <row r="449" spans="17:21" ht="15" customHeight="1" x14ac:dyDescent="0.35">
      <c r="Q449" s="11"/>
      <c r="R449" s="11"/>
      <c r="S449" s="11"/>
      <c r="T449" s="11"/>
      <c r="U449" s="11"/>
    </row>
    <row r="450" spans="17:21" ht="15" customHeight="1" x14ac:dyDescent="0.35">
      <c r="Q450" s="11"/>
      <c r="R450" s="11"/>
      <c r="S450" s="11"/>
      <c r="T450" s="11"/>
      <c r="U450" s="11"/>
    </row>
    <row r="451" spans="17:21" ht="15" customHeight="1" x14ac:dyDescent="0.35">
      <c r="Q451" s="11"/>
      <c r="R451" s="11"/>
      <c r="S451" s="11"/>
      <c r="T451" s="11"/>
      <c r="U451" s="11"/>
    </row>
    <row r="452" spans="17:21" ht="15" customHeight="1" x14ac:dyDescent="0.35">
      <c r="Q452" s="11"/>
      <c r="R452" s="11"/>
      <c r="S452" s="11"/>
      <c r="T452" s="11"/>
      <c r="U452" s="11"/>
    </row>
    <row r="453" spans="17:21" ht="15" customHeight="1" x14ac:dyDescent="0.35">
      <c r="Q453" s="11"/>
      <c r="R453" s="11"/>
      <c r="S453" s="11"/>
      <c r="T453" s="11"/>
      <c r="U453" s="11"/>
    </row>
    <row r="454" spans="17:21" ht="15" customHeight="1" x14ac:dyDescent="0.35">
      <c r="Q454" s="11"/>
      <c r="R454" s="11"/>
      <c r="S454" s="11"/>
      <c r="T454" s="11"/>
      <c r="U454" s="11"/>
    </row>
    <row r="455" spans="17:21" ht="15" customHeight="1" x14ac:dyDescent="0.35">
      <c r="Q455" s="11"/>
      <c r="R455" s="11"/>
      <c r="S455" s="11"/>
      <c r="T455" s="11"/>
      <c r="U455" s="11"/>
    </row>
    <row r="456" spans="17:21" ht="15" customHeight="1" x14ac:dyDescent="0.35">
      <c r="Q456" s="11"/>
      <c r="R456" s="11"/>
      <c r="S456" s="11"/>
      <c r="T456" s="11"/>
      <c r="U456" s="11"/>
    </row>
    <row r="457" spans="17:21" ht="15" customHeight="1" x14ac:dyDescent="0.35">
      <c r="Q457" s="11"/>
      <c r="R457" s="11"/>
      <c r="S457" s="11"/>
      <c r="T457" s="11"/>
      <c r="U457" s="11"/>
    </row>
    <row r="458" spans="17:21" ht="15" customHeight="1" x14ac:dyDescent="0.35">
      <c r="Q458" s="11"/>
      <c r="R458" s="11"/>
      <c r="S458" s="11"/>
      <c r="T458" s="11"/>
      <c r="U458" s="11"/>
    </row>
    <row r="459" spans="17:21" ht="15" customHeight="1" x14ac:dyDescent="0.35">
      <c r="Q459" s="11"/>
      <c r="R459" s="11"/>
      <c r="S459" s="11"/>
      <c r="T459" s="11"/>
      <c r="U459" s="11"/>
    </row>
    <row r="460" spans="17:21" ht="15" customHeight="1" x14ac:dyDescent="0.35">
      <c r="Q460" s="11"/>
      <c r="R460" s="11"/>
      <c r="S460" s="11"/>
      <c r="T460" s="11"/>
      <c r="U460" s="11"/>
    </row>
    <row r="461" spans="17:21" ht="15" customHeight="1" x14ac:dyDescent="0.35">
      <c r="Q461" s="11"/>
      <c r="R461" s="11"/>
      <c r="S461" s="11"/>
      <c r="T461" s="11"/>
      <c r="U461" s="11"/>
    </row>
    <row r="462" spans="17:21" ht="15" customHeight="1" x14ac:dyDescent="0.35">
      <c r="Q462" s="11"/>
      <c r="R462" s="11"/>
      <c r="S462" s="11"/>
      <c r="T462" s="11"/>
      <c r="U462" s="11"/>
    </row>
    <row r="463" spans="17:21" ht="15" customHeight="1" x14ac:dyDescent="0.35">
      <c r="Q463" s="11"/>
      <c r="R463" s="11"/>
      <c r="S463" s="11"/>
      <c r="T463" s="11"/>
      <c r="U463" s="11"/>
    </row>
    <row r="464" spans="17:21" ht="15" customHeight="1" x14ac:dyDescent="0.35">
      <c r="Q464" s="11"/>
      <c r="R464" s="11"/>
      <c r="S464" s="11"/>
      <c r="T464" s="11"/>
      <c r="U464" s="11"/>
    </row>
    <row r="465" spans="17:21" ht="15" customHeight="1" x14ac:dyDescent="0.35">
      <c r="Q465" s="11"/>
      <c r="R465" s="11"/>
      <c r="S465" s="11"/>
      <c r="T465" s="11"/>
      <c r="U465" s="11"/>
    </row>
    <row r="466" spans="17:21" ht="15" customHeight="1" x14ac:dyDescent="0.35">
      <c r="Q466" s="11"/>
      <c r="R466" s="11"/>
      <c r="S466" s="11"/>
      <c r="T466" s="11"/>
      <c r="U466" s="11"/>
    </row>
    <row r="467" spans="17:21" ht="15" customHeight="1" x14ac:dyDescent="0.35">
      <c r="Q467" s="11"/>
      <c r="R467" s="11"/>
      <c r="S467" s="11"/>
      <c r="T467" s="11"/>
      <c r="U467" s="11"/>
    </row>
    <row r="468" spans="17:21" ht="15" customHeight="1" x14ac:dyDescent="0.35">
      <c r="Q468" s="11"/>
      <c r="R468" s="11"/>
      <c r="S468" s="11"/>
      <c r="T468" s="11"/>
      <c r="U468" s="11"/>
    </row>
    <row r="469" spans="17:21" ht="15" customHeight="1" x14ac:dyDescent="0.35">
      <c r="Q469" s="11"/>
      <c r="R469" s="11"/>
      <c r="S469" s="11"/>
      <c r="T469" s="11"/>
      <c r="U469" s="11"/>
    </row>
    <row r="470" spans="17:21" ht="15" customHeight="1" x14ac:dyDescent="0.35">
      <c r="Q470" s="11"/>
      <c r="R470" s="11"/>
      <c r="S470" s="11"/>
      <c r="T470" s="11"/>
      <c r="U470" s="11"/>
    </row>
    <row r="471" spans="17:21" ht="15" customHeight="1" x14ac:dyDescent="0.35">
      <c r="Q471" s="11"/>
      <c r="R471" s="11"/>
      <c r="S471" s="11"/>
      <c r="T471" s="11"/>
      <c r="U471" s="11"/>
    </row>
    <row r="472" spans="17:21" ht="15" customHeight="1" x14ac:dyDescent="0.35">
      <c r="Q472" s="11"/>
      <c r="R472" s="11"/>
      <c r="S472" s="11"/>
      <c r="T472" s="11"/>
      <c r="U472" s="11"/>
    </row>
    <row r="473" spans="17:21" ht="15" customHeight="1" x14ac:dyDescent="0.35">
      <c r="Q473" s="11"/>
      <c r="R473" s="11"/>
      <c r="S473" s="11"/>
      <c r="T473" s="11"/>
      <c r="U473" s="11"/>
    </row>
    <row r="474" spans="17:21" ht="15" customHeight="1" x14ac:dyDescent="0.35">
      <c r="Q474" s="11"/>
      <c r="R474" s="11"/>
      <c r="S474" s="11"/>
      <c r="T474" s="11"/>
      <c r="U474" s="11"/>
    </row>
    <row r="475" spans="17:21" ht="15" customHeight="1" x14ac:dyDescent="0.35">
      <c r="Q475" s="11"/>
      <c r="R475" s="11"/>
      <c r="S475" s="11"/>
      <c r="T475" s="11"/>
      <c r="U475" s="11"/>
    </row>
    <row r="476" spans="17:21" ht="15" customHeight="1" x14ac:dyDescent="0.35">
      <c r="Q476" s="11"/>
      <c r="R476" s="11"/>
      <c r="S476" s="11"/>
      <c r="T476" s="11"/>
      <c r="U476" s="11"/>
    </row>
    <row r="477" spans="17:21" ht="15" customHeight="1" x14ac:dyDescent="0.35">
      <c r="Q477" s="11"/>
      <c r="R477" s="11"/>
      <c r="S477" s="11"/>
      <c r="T477" s="11"/>
      <c r="U477" s="11"/>
    </row>
    <row r="478" spans="17:21" ht="15" customHeight="1" x14ac:dyDescent="0.35">
      <c r="Q478" s="11"/>
      <c r="R478" s="11"/>
      <c r="S478" s="11"/>
      <c r="T478" s="11"/>
      <c r="U478" s="11"/>
    </row>
    <row r="479" spans="17:21" ht="15" customHeight="1" x14ac:dyDescent="0.35">
      <c r="Q479" s="11"/>
      <c r="R479" s="11"/>
      <c r="S479" s="11"/>
      <c r="T479" s="11"/>
      <c r="U479" s="11"/>
    </row>
    <row r="480" spans="17:21" ht="15" customHeight="1" x14ac:dyDescent="0.35">
      <c r="Q480" s="11"/>
      <c r="R480" s="11"/>
      <c r="S480" s="11"/>
      <c r="T480" s="11"/>
      <c r="U480" s="11"/>
    </row>
    <row r="481" spans="17:21" ht="15" customHeight="1" x14ac:dyDescent="0.35">
      <c r="Q481" s="11"/>
      <c r="R481" s="11"/>
      <c r="S481" s="11"/>
      <c r="T481" s="11"/>
      <c r="U481" s="11"/>
    </row>
    <row r="482" spans="17:21" ht="15" customHeight="1" x14ac:dyDescent="0.35">
      <c r="Q482" s="11"/>
      <c r="R482" s="11"/>
      <c r="S482" s="11"/>
      <c r="T482" s="11"/>
      <c r="U482" s="11"/>
    </row>
    <row r="483" spans="17:21" ht="15" customHeight="1" x14ac:dyDescent="0.35">
      <c r="Q483" s="11"/>
      <c r="R483" s="11"/>
      <c r="S483" s="11"/>
      <c r="T483" s="11"/>
      <c r="U483" s="11"/>
    </row>
    <row r="484" spans="17:21" ht="15" customHeight="1" x14ac:dyDescent="0.35">
      <c r="Q484" s="11"/>
      <c r="R484" s="11"/>
      <c r="S484" s="11"/>
      <c r="T484" s="11"/>
      <c r="U484" s="11"/>
    </row>
    <row r="485" spans="17:21" ht="15" customHeight="1" x14ac:dyDescent="0.35">
      <c r="Q485" s="11"/>
      <c r="R485" s="11"/>
      <c r="S485" s="11"/>
      <c r="T485" s="11"/>
      <c r="U485" s="11"/>
    </row>
    <row r="486" spans="17:21" ht="15" customHeight="1" x14ac:dyDescent="0.35">
      <c r="Q486" s="11"/>
      <c r="R486" s="11"/>
      <c r="S486" s="11"/>
      <c r="T486" s="11"/>
      <c r="U486" s="11"/>
    </row>
    <row r="487" spans="17:21" ht="15" customHeight="1" x14ac:dyDescent="0.35">
      <c r="Q487" s="11"/>
      <c r="R487" s="11"/>
      <c r="S487" s="11"/>
      <c r="T487" s="11"/>
      <c r="U487" s="11"/>
    </row>
    <row r="488" spans="17:21" ht="15" customHeight="1" x14ac:dyDescent="0.35">
      <c r="Q488" s="11"/>
      <c r="R488" s="11"/>
      <c r="S488" s="11"/>
      <c r="T488" s="11"/>
      <c r="U488" s="11"/>
    </row>
    <row r="489" spans="17:21" ht="15" customHeight="1" x14ac:dyDescent="0.35">
      <c r="Q489" s="11"/>
      <c r="R489" s="11"/>
      <c r="S489" s="11"/>
      <c r="T489" s="11"/>
      <c r="U489" s="11"/>
    </row>
    <row r="490" spans="17:21" ht="15" customHeight="1" x14ac:dyDescent="0.35">
      <c r="Q490" s="11"/>
      <c r="R490" s="11"/>
      <c r="S490" s="11"/>
      <c r="T490" s="11"/>
      <c r="U490" s="11"/>
    </row>
    <row r="491" spans="17:21" ht="15" customHeight="1" x14ac:dyDescent="0.35">
      <c r="Q491" s="11"/>
      <c r="R491" s="11"/>
      <c r="S491" s="11"/>
      <c r="T491" s="11"/>
      <c r="U491" s="11"/>
    </row>
    <row r="492" spans="17:21" ht="15" customHeight="1" x14ac:dyDescent="0.35">
      <c r="Q492" s="11"/>
      <c r="R492" s="11"/>
      <c r="S492" s="11"/>
      <c r="T492" s="11"/>
      <c r="U492" s="11"/>
    </row>
    <row r="493" spans="17:21" ht="15" customHeight="1" x14ac:dyDescent="0.35">
      <c r="Q493" s="11"/>
      <c r="R493" s="11"/>
      <c r="S493" s="11"/>
      <c r="T493" s="11"/>
      <c r="U493" s="11"/>
    </row>
    <row r="494" spans="17:21" ht="15" customHeight="1" x14ac:dyDescent="0.35">
      <c r="Q494" s="11"/>
      <c r="R494" s="11"/>
      <c r="S494" s="11"/>
      <c r="T494" s="11"/>
      <c r="U494" s="11"/>
    </row>
    <row r="495" spans="17:21" ht="15" customHeight="1" x14ac:dyDescent="0.35">
      <c r="Q495" s="11"/>
      <c r="R495" s="11"/>
      <c r="S495" s="11"/>
      <c r="T495" s="11"/>
      <c r="U495" s="11"/>
    </row>
    <row r="496" spans="17:21" ht="15" customHeight="1" x14ac:dyDescent="0.35">
      <c r="Q496" s="11"/>
      <c r="R496" s="11"/>
      <c r="S496" s="11"/>
      <c r="T496" s="11"/>
      <c r="U496" s="11"/>
    </row>
    <row r="497" spans="17:21" ht="15" customHeight="1" x14ac:dyDescent="0.35">
      <c r="Q497" s="11"/>
      <c r="R497" s="11"/>
      <c r="S497" s="11"/>
      <c r="T497" s="11"/>
      <c r="U497" s="11"/>
    </row>
    <row r="498" spans="17:21" ht="15" customHeight="1" x14ac:dyDescent="0.35">
      <c r="Q498" s="11"/>
      <c r="R498" s="11"/>
      <c r="S498" s="11"/>
      <c r="T498" s="11"/>
      <c r="U498" s="11"/>
    </row>
    <row r="499" spans="17:21" ht="15" customHeight="1" x14ac:dyDescent="0.35">
      <c r="Q499" s="11"/>
      <c r="R499" s="11"/>
      <c r="S499" s="11"/>
      <c r="T499" s="11"/>
      <c r="U499" s="11"/>
    </row>
    <row r="500" spans="17:21" ht="15" customHeight="1" x14ac:dyDescent="0.35">
      <c r="Q500" s="11"/>
      <c r="R500" s="11"/>
      <c r="S500" s="11"/>
      <c r="T500" s="11"/>
      <c r="U500" s="11"/>
    </row>
    <row r="501" spans="17:21" ht="15" customHeight="1" x14ac:dyDescent="0.35">
      <c r="Q501" s="11"/>
      <c r="R501" s="11"/>
      <c r="S501" s="11"/>
      <c r="T501" s="11"/>
      <c r="U501" s="11"/>
    </row>
  </sheetData>
  <conditionalFormatting sqref="A1:A1048576">
    <cfRule type="duplicateValues" dxfId="66" priority="1"/>
  </conditionalFormatting>
  <pageMargins left="0.7" right="0.7" top="0.75" bottom="0.75" header="0.3" footer="0.3"/>
  <pageSetup orientation="portrait" horizontalDpi="90" verticalDpi="90" r:id="rId1"/>
  <tableParts count="2">
    <tablePart r:id="rId2"/>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X338"/>
  <sheetViews>
    <sheetView topLeftCell="N1" workbookViewId="0">
      <selection activeCell="Q1" sqref="Q1:X1048576"/>
    </sheetView>
  </sheetViews>
  <sheetFormatPr defaultColWidth="9.1796875" defaultRowHeight="15" customHeight="1" x14ac:dyDescent="0.35"/>
  <cols>
    <col min="1" max="2" width="25.6328125" style="24" customWidth="1"/>
    <col min="3" max="3" width="25.6328125" style="24" hidden="1" customWidth="1"/>
    <col min="4" max="4" width="50.6328125" style="24" hidden="1" customWidth="1"/>
    <col min="5" max="5" width="25.6328125" style="24" hidden="1" customWidth="1"/>
    <col min="6" max="6" width="25.6328125" style="25" hidden="1" customWidth="1"/>
    <col min="7" max="8" width="50.6328125" style="25" hidden="1" customWidth="1"/>
    <col min="9" max="10" width="25.6328125" style="25" hidden="1" customWidth="1"/>
    <col min="11" max="11" width="25.6328125" style="24" customWidth="1"/>
    <col min="12" max="13" width="25.6328125" style="2" customWidth="1"/>
    <col min="14" max="14" width="50.6328125" style="24" customWidth="1"/>
    <col min="15" max="16" width="25.6328125" style="24" customWidth="1"/>
    <col min="17" max="19" width="25.6328125" style="22" customWidth="1"/>
    <col min="20" max="20" width="25.6328125" style="17" customWidth="1"/>
    <col min="21" max="21" width="25.6328125" style="22" customWidth="1"/>
    <col min="22" max="24" width="25.6328125" style="24" customWidth="1"/>
    <col min="25" max="16384" width="9.1796875" style="24"/>
  </cols>
  <sheetData>
    <row r="1" spans="1:24" ht="15" customHeight="1" x14ac:dyDescent="0.35">
      <c r="A1" s="4" t="s">
        <v>0</v>
      </c>
      <c r="B1" s="4" t="s">
        <v>1</v>
      </c>
      <c r="C1" s="4" t="s">
        <v>2</v>
      </c>
      <c r="D1" s="4" t="s">
        <v>7</v>
      </c>
      <c r="E1" s="6" t="s">
        <v>8</v>
      </c>
      <c r="F1" s="6" t="s">
        <v>9</v>
      </c>
      <c r="G1" s="4" t="s">
        <v>10</v>
      </c>
      <c r="H1" s="4" t="s">
        <v>11</v>
      </c>
      <c r="I1" s="4" t="s">
        <v>19</v>
      </c>
      <c r="J1" s="4" t="s">
        <v>12</v>
      </c>
      <c r="K1" s="4" t="s">
        <v>17</v>
      </c>
      <c r="L1" s="7" t="s">
        <v>14</v>
      </c>
      <c r="M1" s="7" t="s">
        <v>15</v>
      </c>
      <c r="N1" s="4" t="s">
        <v>16</v>
      </c>
      <c r="O1" s="8" t="s">
        <v>18</v>
      </c>
      <c r="Q1" s="15" t="s">
        <v>17</v>
      </c>
      <c r="R1" s="14" t="s">
        <v>20</v>
      </c>
      <c r="S1" s="14" t="s">
        <v>24</v>
      </c>
      <c r="T1" s="14" t="s">
        <v>21</v>
      </c>
      <c r="U1" s="14" t="s">
        <v>25</v>
      </c>
      <c r="V1" s="14" t="s">
        <v>22</v>
      </c>
      <c r="W1" s="15" t="s">
        <v>26</v>
      </c>
      <c r="X1" s="21" t="s">
        <v>23</v>
      </c>
    </row>
    <row r="2" spans="1:24" ht="15" customHeight="1" x14ac:dyDescent="0.35">
      <c r="A2" s="3" t="s">
        <v>856</v>
      </c>
      <c r="B2" s="3" t="s">
        <v>21</v>
      </c>
      <c r="C2" s="3">
        <v>2</v>
      </c>
      <c r="D2" s="3" t="s">
        <v>277</v>
      </c>
      <c r="E2" s="5"/>
      <c r="F2" s="5"/>
      <c r="G2" s="3"/>
      <c r="H2" s="3"/>
      <c r="I2" s="3"/>
      <c r="J2" s="3" t="s">
        <v>39</v>
      </c>
      <c r="K2" s="3" t="s">
        <v>35</v>
      </c>
      <c r="L2" s="9">
        <v>43160.398761574077</v>
      </c>
      <c r="M2" s="9">
        <v>43160.410821759258</v>
      </c>
      <c r="N2" s="3" t="s">
        <v>624</v>
      </c>
      <c r="O2" s="10">
        <v>1.2059166666666668E-2</v>
      </c>
      <c r="Q2" s="16" t="s">
        <v>65</v>
      </c>
      <c r="R2" s="13">
        <v>5</v>
      </c>
      <c r="S2" s="13">
        <v>1.23</v>
      </c>
      <c r="T2" s="13">
        <v>7</v>
      </c>
      <c r="U2" s="13">
        <v>0.49</v>
      </c>
      <c r="V2" s="13">
        <v>5</v>
      </c>
      <c r="W2" s="20">
        <v>0.25</v>
      </c>
      <c r="X2" s="20">
        <v>12.25</v>
      </c>
    </row>
    <row r="3" spans="1:24" ht="15" customHeight="1" x14ac:dyDescent="0.35">
      <c r="A3" s="3" t="s">
        <v>857</v>
      </c>
      <c r="B3" s="3" t="s">
        <v>22</v>
      </c>
      <c r="C3" s="3">
        <v>1</v>
      </c>
      <c r="D3" s="3" t="s">
        <v>858</v>
      </c>
      <c r="E3" s="5"/>
      <c r="F3" s="5"/>
      <c r="G3" s="3"/>
      <c r="H3" s="3"/>
      <c r="I3" s="3"/>
      <c r="J3" s="3" t="s">
        <v>39</v>
      </c>
      <c r="K3" s="3" t="s">
        <v>78</v>
      </c>
      <c r="L3" s="9">
        <v>43160.426180555558</v>
      </c>
      <c r="M3" s="9">
        <v>43160.435868055552</v>
      </c>
      <c r="N3" s="3" t="s">
        <v>859</v>
      </c>
      <c r="O3" s="10">
        <v>9.6929166666666674E-3</v>
      </c>
      <c r="Q3" s="16" t="s">
        <v>71</v>
      </c>
      <c r="R3" s="13">
        <v>17</v>
      </c>
      <c r="S3" s="13">
        <v>3.58</v>
      </c>
      <c r="T3" s="13">
        <v>3</v>
      </c>
      <c r="U3" s="13">
        <v>0.49</v>
      </c>
      <c r="V3" s="13">
        <v>9</v>
      </c>
      <c r="W3" s="16">
        <v>0.35</v>
      </c>
      <c r="X3" s="16">
        <v>29.25</v>
      </c>
    </row>
    <row r="4" spans="1:24" ht="15" customHeight="1" x14ac:dyDescent="0.35">
      <c r="A4" s="3" t="s">
        <v>860</v>
      </c>
      <c r="B4" s="3" t="s">
        <v>22</v>
      </c>
      <c r="C4" s="3">
        <v>1</v>
      </c>
      <c r="D4" s="3" t="s">
        <v>68</v>
      </c>
      <c r="E4" s="5"/>
      <c r="F4" s="5"/>
      <c r="G4" s="5"/>
      <c r="H4" s="5"/>
      <c r="I4" s="5"/>
      <c r="J4" s="5" t="s">
        <v>39</v>
      </c>
      <c r="K4" s="3" t="s">
        <v>78</v>
      </c>
      <c r="L4" s="9">
        <v>43160.442465277774</v>
      </c>
      <c r="M4" s="9">
        <v>43160.462025462963</v>
      </c>
      <c r="N4" s="3" t="s">
        <v>861</v>
      </c>
      <c r="O4" s="10">
        <v>1.9561134259259257E-2</v>
      </c>
      <c r="Q4" s="27" t="s">
        <v>40</v>
      </c>
      <c r="R4" s="27">
        <v>9</v>
      </c>
      <c r="S4" s="27">
        <v>1.25</v>
      </c>
      <c r="T4" s="27">
        <v>39</v>
      </c>
      <c r="U4" s="27">
        <v>0.45</v>
      </c>
      <c r="V4" s="27">
        <v>3</v>
      </c>
      <c r="W4" s="16">
        <v>0.32</v>
      </c>
      <c r="X4" s="16">
        <v>33.75</v>
      </c>
    </row>
    <row r="5" spans="1:24" ht="15" customHeight="1" x14ac:dyDescent="0.35">
      <c r="A5" s="3" t="s">
        <v>37</v>
      </c>
      <c r="B5" s="3" t="s">
        <v>21</v>
      </c>
      <c r="C5" s="3">
        <v>3</v>
      </c>
      <c r="D5" s="3" t="s">
        <v>38</v>
      </c>
      <c r="E5" s="5"/>
      <c r="F5" s="5"/>
      <c r="G5" s="5"/>
      <c r="H5" s="5"/>
      <c r="I5" s="5"/>
      <c r="J5" s="5" t="s">
        <v>39</v>
      </c>
      <c r="K5" s="3" t="s">
        <v>35</v>
      </c>
      <c r="L5" s="9">
        <v>43160.474756944444</v>
      </c>
      <c r="M5" s="9">
        <v>43160.486493055556</v>
      </c>
      <c r="N5" s="3" t="s">
        <v>624</v>
      </c>
      <c r="O5" s="10">
        <v>1.1734768518518518E-2</v>
      </c>
      <c r="Q5" s="27" t="s">
        <v>78</v>
      </c>
      <c r="R5" s="27">
        <v>14</v>
      </c>
      <c r="S5" s="27">
        <v>1.51</v>
      </c>
      <c r="T5" s="27">
        <v>30</v>
      </c>
      <c r="U5" s="27">
        <v>0.47</v>
      </c>
      <c r="V5" s="27">
        <v>27</v>
      </c>
      <c r="W5" s="16">
        <v>0.28000000000000003</v>
      </c>
      <c r="X5" s="16">
        <v>42.75</v>
      </c>
    </row>
    <row r="6" spans="1:24" ht="15" customHeight="1" x14ac:dyDescent="0.35">
      <c r="A6" s="3" t="s">
        <v>30</v>
      </c>
      <c r="B6" s="3" t="s">
        <v>20</v>
      </c>
      <c r="C6" s="3">
        <v>1</v>
      </c>
      <c r="D6" s="3" t="s">
        <v>31</v>
      </c>
      <c r="E6" s="5">
        <v>43138.379444444443</v>
      </c>
      <c r="F6" s="5">
        <v>43146.631898148145</v>
      </c>
      <c r="G6" s="5" t="s">
        <v>32</v>
      </c>
      <c r="H6" s="5" t="s">
        <v>33</v>
      </c>
      <c r="I6" s="5"/>
      <c r="J6" s="5" t="s">
        <v>34</v>
      </c>
      <c r="K6" s="3" t="s">
        <v>82</v>
      </c>
      <c r="L6" s="9">
        <v>43160.484375</v>
      </c>
      <c r="M6" s="9">
        <v>43160.540659722225</v>
      </c>
      <c r="N6" s="3" t="s">
        <v>862</v>
      </c>
      <c r="O6" s="10">
        <v>5.6284004629629625E-2</v>
      </c>
      <c r="Q6" s="27" t="s">
        <v>82</v>
      </c>
      <c r="R6" s="27">
        <v>15</v>
      </c>
      <c r="S6" s="27">
        <v>0.92</v>
      </c>
      <c r="T6" s="27">
        <v>63</v>
      </c>
      <c r="U6" s="27">
        <v>0.87</v>
      </c>
      <c r="V6" s="27">
        <v>4</v>
      </c>
      <c r="W6" s="16">
        <v>0.22</v>
      </c>
      <c r="X6" s="16">
        <v>55</v>
      </c>
    </row>
    <row r="7" spans="1:24" ht="15" customHeight="1" x14ac:dyDescent="0.35">
      <c r="A7" s="3" t="s">
        <v>863</v>
      </c>
      <c r="B7" s="3" t="s">
        <v>22</v>
      </c>
      <c r="C7" s="3">
        <v>1</v>
      </c>
      <c r="D7" s="3" t="s">
        <v>864</v>
      </c>
      <c r="E7" s="5"/>
      <c r="F7" s="5"/>
      <c r="G7" s="5"/>
      <c r="H7" s="5"/>
      <c r="I7" s="5"/>
      <c r="J7" s="5" t="s">
        <v>39</v>
      </c>
      <c r="K7" s="3" t="s">
        <v>78</v>
      </c>
      <c r="L7" s="9">
        <v>43160.533912037034</v>
      </c>
      <c r="M7" s="9">
        <v>43160.540949074071</v>
      </c>
      <c r="N7" s="3" t="s">
        <v>865</v>
      </c>
      <c r="O7" s="10">
        <v>7.0359259259259255E-3</v>
      </c>
      <c r="Q7" s="27" t="s">
        <v>35</v>
      </c>
      <c r="R7" s="27">
        <v>17</v>
      </c>
      <c r="S7" s="27">
        <v>0.71</v>
      </c>
      <c r="T7" s="27">
        <v>70</v>
      </c>
      <c r="U7" s="27">
        <v>0.22</v>
      </c>
      <c r="V7" s="27">
        <v>0</v>
      </c>
      <c r="W7" s="16"/>
      <c r="X7" s="16">
        <v>60.5</v>
      </c>
    </row>
    <row r="8" spans="1:24" ht="15" customHeight="1" x14ac:dyDescent="0.35">
      <c r="A8" s="3" t="s">
        <v>70</v>
      </c>
      <c r="B8" s="3" t="s">
        <v>21</v>
      </c>
      <c r="C8" s="3">
        <v>5</v>
      </c>
      <c r="D8" s="3" t="s">
        <v>64</v>
      </c>
      <c r="E8" s="5"/>
      <c r="F8" s="5"/>
      <c r="G8" s="5"/>
      <c r="H8" s="5"/>
      <c r="I8" s="5"/>
      <c r="J8" s="5" t="s">
        <v>39</v>
      </c>
      <c r="K8" s="3" t="s">
        <v>40</v>
      </c>
      <c r="L8" s="9">
        <v>43160.574918981481</v>
      </c>
      <c r="M8" s="9">
        <v>43160.590810185182</v>
      </c>
      <c r="N8" s="3" t="s">
        <v>866</v>
      </c>
      <c r="O8" s="10">
        <v>1.588755787037037E-2</v>
      </c>
      <c r="Q8" s="27" t="s">
        <v>855</v>
      </c>
      <c r="R8" s="27">
        <v>77</v>
      </c>
      <c r="S8" s="27">
        <v>1.63</v>
      </c>
      <c r="T8" s="27">
        <v>212</v>
      </c>
      <c r="U8" s="27">
        <v>0.5</v>
      </c>
      <c r="V8" s="27">
        <v>48</v>
      </c>
      <c r="W8" s="16">
        <v>0.28999999999999998</v>
      </c>
      <c r="X8" s="16">
        <v>233.5</v>
      </c>
    </row>
    <row r="9" spans="1:24" ht="15" customHeight="1" x14ac:dyDescent="0.35">
      <c r="A9" s="3" t="s">
        <v>57</v>
      </c>
      <c r="B9" s="3" t="s">
        <v>21</v>
      </c>
      <c r="C9" s="3">
        <v>7</v>
      </c>
      <c r="D9" s="3" t="s">
        <v>58</v>
      </c>
      <c r="E9" s="5"/>
      <c r="F9" s="5"/>
      <c r="G9" s="5"/>
      <c r="H9" s="5"/>
      <c r="I9" s="5"/>
      <c r="J9" s="5" t="s">
        <v>34</v>
      </c>
      <c r="K9" s="3" t="s">
        <v>35</v>
      </c>
      <c r="L9" s="9">
        <v>43160.577870370369</v>
      </c>
      <c r="M9" s="9">
        <v>43160.595671296294</v>
      </c>
      <c r="N9" s="3" t="s">
        <v>624</v>
      </c>
      <c r="O9" s="10">
        <v>1.7796134259259262E-2</v>
      </c>
      <c r="W9" s="26"/>
      <c r="X9" s="26"/>
    </row>
    <row r="10" spans="1:24" ht="15" customHeight="1" x14ac:dyDescent="0.35">
      <c r="A10" s="3" t="s">
        <v>63</v>
      </c>
      <c r="B10" s="3" t="s">
        <v>21</v>
      </c>
      <c r="C10" s="3">
        <v>9</v>
      </c>
      <c r="D10" s="3" t="s">
        <v>64</v>
      </c>
      <c r="E10" s="5"/>
      <c r="F10" s="5"/>
      <c r="G10" s="5"/>
      <c r="H10" s="5"/>
      <c r="I10" s="5"/>
      <c r="J10" s="5" t="s">
        <v>39</v>
      </c>
      <c r="K10" s="3" t="s">
        <v>78</v>
      </c>
      <c r="L10" s="9">
        <v>43160.606388888889</v>
      </c>
      <c r="M10" s="9">
        <v>43160.616296296299</v>
      </c>
      <c r="N10" s="3" t="s">
        <v>867</v>
      </c>
      <c r="O10" s="10">
        <v>9.9093865740740739E-3</v>
      </c>
      <c r="W10" s="26"/>
      <c r="X10" s="26"/>
    </row>
    <row r="11" spans="1:24" ht="15" customHeight="1" x14ac:dyDescent="0.35">
      <c r="A11" s="3" t="s">
        <v>868</v>
      </c>
      <c r="B11" s="3" t="s">
        <v>20</v>
      </c>
      <c r="C11" s="3">
        <v>1</v>
      </c>
      <c r="D11" s="3" t="s">
        <v>279</v>
      </c>
      <c r="E11" s="5">
        <v>43132.466516203705</v>
      </c>
      <c r="F11" s="5">
        <v>43146.657256944447</v>
      </c>
      <c r="G11" s="5" t="s">
        <v>92</v>
      </c>
      <c r="H11" s="5" t="s">
        <v>869</v>
      </c>
      <c r="I11" s="5"/>
      <c r="J11" s="5" t="s">
        <v>39</v>
      </c>
      <c r="K11" s="3" t="s">
        <v>71</v>
      </c>
      <c r="L11" s="9">
        <v>43160.572662037041</v>
      </c>
      <c r="M11" s="9">
        <v>43160.634953703702</v>
      </c>
      <c r="N11" s="3" t="s">
        <v>870</v>
      </c>
      <c r="O11" s="10">
        <v>6.2292430555555556E-2</v>
      </c>
      <c r="W11" s="26"/>
      <c r="X11" s="26"/>
    </row>
    <row r="12" spans="1:24" ht="15" customHeight="1" x14ac:dyDescent="0.35">
      <c r="A12" s="3" t="s">
        <v>871</v>
      </c>
      <c r="B12" s="3" t="s">
        <v>22</v>
      </c>
      <c r="C12" s="3">
        <v>1</v>
      </c>
      <c r="D12" s="3" t="s">
        <v>872</v>
      </c>
      <c r="E12" s="5"/>
      <c r="F12" s="5"/>
      <c r="G12" s="5"/>
      <c r="H12" s="5"/>
      <c r="I12" s="5"/>
      <c r="J12" s="5" t="s">
        <v>39</v>
      </c>
      <c r="K12" s="3" t="s">
        <v>71</v>
      </c>
      <c r="L12" s="9">
        <v>43160.636782407404</v>
      </c>
      <c r="M12" s="9">
        <v>43160.644456018519</v>
      </c>
      <c r="N12" s="3" t="s">
        <v>873</v>
      </c>
      <c r="O12" s="10">
        <v>7.6650115740740732E-3</v>
      </c>
      <c r="W12" s="26"/>
      <c r="X12" s="26"/>
    </row>
    <row r="13" spans="1:24" ht="15" customHeight="1" x14ac:dyDescent="0.35">
      <c r="A13" s="3" t="s">
        <v>76</v>
      </c>
      <c r="B13" s="3" t="s">
        <v>21</v>
      </c>
      <c r="C13" s="3">
        <v>3</v>
      </c>
      <c r="D13" s="3" t="s">
        <v>77</v>
      </c>
      <c r="E13" s="5"/>
      <c r="F13" s="5"/>
      <c r="G13" s="5"/>
      <c r="H13" s="5"/>
      <c r="I13" s="5"/>
      <c r="J13" s="5" t="s">
        <v>34</v>
      </c>
      <c r="K13" s="3" t="s">
        <v>40</v>
      </c>
      <c r="L13" s="9">
        <v>43161.408252314817</v>
      </c>
      <c r="M13" s="9">
        <v>43161.425497685188</v>
      </c>
      <c r="N13" s="3" t="s">
        <v>874</v>
      </c>
      <c r="O13" s="10">
        <v>1.7251655092592594E-2</v>
      </c>
      <c r="W13" s="26"/>
      <c r="X13" s="26"/>
    </row>
    <row r="14" spans="1:24" ht="15" customHeight="1" x14ac:dyDescent="0.35">
      <c r="A14" s="3" t="s">
        <v>80</v>
      </c>
      <c r="B14" s="3" t="s">
        <v>21</v>
      </c>
      <c r="C14" s="3">
        <v>2</v>
      </c>
      <c r="D14" s="3" t="s">
        <v>81</v>
      </c>
      <c r="E14" s="5"/>
      <c r="F14" s="5"/>
      <c r="G14" s="5"/>
      <c r="H14" s="5"/>
      <c r="I14" s="5"/>
      <c r="J14" s="5" t="s">
        <v>39</v>
      </c>
      <c r="K14" s="3" t="s">
        <v>40</v>
      </c>
      <c r="L14" s="9">
        <v>43161.428148148145</v>
      </c>
      <c r="M14" s="9">
        <v>43161.443113425928</v>
      </c>
      <c r="N14" s="3" t="s">
        <v>875</v>
      </c>
      <c r="O14" s="10">
        <v>1.4959270833333335E-2</v>
      </c>
      <c r="W14" s="26"/>
      <c r="X14" s="26"/>
    </row>
    <row r="15" spans="1:24" ht="15" customHeight="1" x14ac:dyDescent="0.35">
      <c r="A15" s="3" t="s">
        <v>84</v>
      </c>
      <c r="B15" s="3" t="s">
        <v>21</v>
      </c>
      <c r="C15" s="3">
        <v>7</v>
      </c>
      <c r="D15" s="3" t="s">
        <v>85</v>
      </c>
      <c r="E15" s="5"/>
      <c r="F15" s="5"/>
      <c r="G15" s="5"/>
      <c r="H15" s="5"/>
      <c r="I15" s="5"/>
      <c r="J15" s="5" t="s">
        <v>39</v>
      </c>
      <c r="K15" s="3" t="s">
        <v>40</v>
      </c>
      <c r="L15" s="9">
        <v>43161.444374999999</v>
      </c>
      <c r="M15" s="9">
        <v>43161.464166666665</v>
      </c>
      <c r="N15" s="3" t="s">
        <v>866</v>
      </c>
      <c r="O15" s="10">
        <v>1.9794837962962962E-2</v>
      </c>
      <c r="W15" s="26"/>
      <c r="X15" s="26"/>
    </row>
    <row r="16" spans="1:24" ht="15" customHeight="1" x14ac:dyDescent="0.35">
      <c r="A16" s="3" t="s">
        <v>90</v>
      </c>
      <c r="B16" s="3" t="s">
        <v>21</v>
      </c>
      <c r="C16" s="3">
        <v>2</v>
      </c>
      <c r="D16" s="3" t="s">
        <v>91</v>
      </c>
      <c r="E16" s="5">
        <v>43067.55667824074</v>
      </c>
      <c r="F16" s="5">
        <v>43088.75</v>
      </c>
      <c r="G16" s="5" t="s">
        <v>92</v>
      </c>
      <c r="H16" s="5" t="s">
        <v>93</v>
      </c>
      <c r="I16" s="5"/>
      <c r="J16" s="5" t="s">
        <v>39</v>
      </c>
      <c r="K16" s="3" t="s">
        <v>35</v>
      </c>
      <c r="L16" s="9">
        <v>43161.466956018521</v>
      </c>
      <c r="M16" s="9">
        <v>43161.476863425924</v>
      </c>
      <c r="N16" s="3" t="s">
        <v>624</v>
      </c>
      <c r="O16" s="10">
        <v>9.9057986111111117E-3</v>
      </c>
      <c r="W16" s="26"/>
      <c r="X16" s="26"/>
    </row>
    <row r="17" spans="1:24" ht="15" customHeight="1" x14ac:dyDescent="0.35">
      <c r="A17" s="3" t="s">
        <v>87</v>
      </c>
      <c r="B17" s="3" t="s">
        <v>21</v>
      </c>
      <c r="C17" s="3">
        <v>5</v>
      </c>
      <c r="D17" s="3" t="s">
        <v>88</v>
      </c>
      <c r="E17" s="5"/>
      <c r="F17" s="5"/>
      <c r="G17" s="5"/>
      <c r="H17" s="5"/>
      <c r="I17" s="5"/>
      <c r="J17" s="5" t="s">
        <v>39</v>
      </c>
      <c r="K17" s="3" t="s">
        <v>40</v>
      </c>
      <c r="L17" s="9">
        <v>43161.466111111113</v>
      </c>
      <c r="M17" s="9">
        <v>43161.47923611111</v>
      </c>
      <c r="N17" s="3" t="s">
        <v>866</v>
      </c>
      <c r="O17" s="10">
        <v>1.3120416666666667E-2</v>
      </c>
      <c r="W17" s="26"/>
      <c r="X17" s="26"/>
    </row>
    <row r="18" spans="1:24" ht="15" customHeight="1" x14ac:dyDescent="0.35">
      <c r="A18" s="3" t="s">
        <v>98</v>
      </c>
      <c r="B18" s="3" t="s">
        <v>21</v>
      </c>
      <c r="C18" s="3">
        <v>5</v>
      </c>
      <c r="D18" s="3" t="s">
        <v>99</v>
      </c>
      <c r="E18" s="5"/>
      <c r="F18" s="5"/>
      <c r="G18" s="5"/>
      <c r="H18" s="5"/>
      <c r="I18" s="5"/>
      <c r="J18" s="5" t="s">
        <v>34</v>
      </c>
      <c r="K18" s="3" t="s">
        <v>35</v>
      </c>
      <c r="L18" s="9">
        <v>43161.477719907409</v>
      </c>
      <c r="M18" s="9">
        <v>43161.482060185182</v>
      </c>
      <c r="N18" s="3" t="s">
        <v>624</v>
      </c>
      <c r="O18" s="10">
        <v>4.3301967592592593E-3</v>
      </c>
      <c r="W18" s="26"/>
      <c r="X18" s="26"/>
    </row>
    <row r="19" spans="1:24" ht="15" customHeight="1" x14ac:dyDescent="0.35">
      <c r="A19" s="3" t="s">
        <v>103</v>
      </c>
      <c r="B19" s="3" t="s">
        <v>21</v>
      </c>
      <c r="C19" s="3">
        <v>5</v>
      </c>
      <c r="D19" s="3" t="s">
        <v>104</v>
      </c>
      <c r="E19" s="5"/>
      <c r="F19" s="5"/>
      <c r="G19" s="5"/>
      <c r="H19" s="5"/>
      <c r="I19" s="5"/>
      <c r="J19" s="5" t="s">
        <v>34</v>
      </c>
      <c r="K19" s="3" t="s">
        <v>40</v>
      </c>
      <c r="L19" s="9">
        <v>43161.480717592596</v>
      </c>
      <c r="M19" s="9">
        <v>43161.496793981481</v>
      </c>
      <c r="N19" s="3" t="s">
        <v>866</v>
      </c>
      <c r="O19" s="10">
        <v>1.607216435185185E-2</v>
      </c>
      <c r="W19" s="26"/>
      <c r="X19" s="26"/>
    </row>
    <row r="20" spans="1:24" ht="15" customHeight="1" x14ac:dyDescent="0.35">
      <c r="A20" s="3" t="s">
        <v>101</v>
      </c>
      <c r="B20" s="3" t="s">
        <v>21</v>
      </c>
      <c r="C20" s="3">
        <v>6</v>
      </c>
      <c r="D20" s="3" t="s">
        <v>99</v>
      </c>
      <c r="E20" s="5"/>
      <c r="F20" s="5"/>
      <c r="G20" s="5"/>
      <c r="H20" s="5"/>
      <c r="I20" s="5"/>
      <c r="J20" s="5" t="s">
        <v>34</v>
      </c>
      <c r="K20" s="3" t="s">
        <v>78</v>
      </c>
      <c r="L20" s="9">
        <v>43161.482939814814</v>
      </c>
      <c r="M20" s="9">
        <v>43161.497916666667</v>
      </c>
      <c r="N20" s="3" t="s">
        <v>859</v>
      </c>
      <c r="O20" s="10">
        <v>1.4974826388888888E-2</v>
      </c>
      <c r="W20" s="26"/>
      <c r="X20" s="26"/>
    </row>
    <row r="21" spans="1:24" ht="15" customHeight="1" x14ac:dyDescent="0.35">
      <c r="A21" s="3" t="s">
        <v>117</v>
      </c>
      <c r="B21" s="3" t="s">
        <v>21</v>
      </c>
      <c r="C21" s="3">
        <v>4</v>
      </c>
      <c r="D21" s="3" t="s">
        <v>118</v>
      </c>
      <c r="E21" s="5"/>
      <c r="F21" s="5"/>
      <c r="G21" s="5"/>
      <c r="H21" s="5"/>
      <c r="I21" s="5"/>
      <c r="J21" s="5" t="s">
        <v>34</v>
      </c>
      <c r="K21" s="3" t="s">
        <v>35</v>
      </c>
      <c r="L21" s="9">
        <v>43164.387187499997</v>
      </c>
      <c r="M21" s="9">
        <v>43164.395138888889</v>
      </c>
      <c r="N21" s="3" t="s">
        <v>876</v>
      </c>
      <c r="O21" s="10">
        <v>7.9455208333333322E-3</v>
      </c>
      <c r="W21" s="26"/>
      <c r="X21" s="26"/>
    </row>
    <row r="22" spans="1:24" ht="15" customHeight="1" x14ac:dyDescent="0.35">
      <c r="A22" s="3" t="s">
        <v>95</v>
      </c>
      <c r="B22" s="3" t="s">
        <v>20</v>
      </c>
      <c r="C22" s="3">
        <v>1</v>
      </c>
      <c r="D22" s="3" t="s">
        <v>96</v>
      </c>
      <c r="E22" s="5">
        <v>43145.655289351853</v>
      </c>
      <c r="F22" s="5">
        <v>43146.624918981484</v>
      </c>
      <c r="G22" s="5" t="s">
        <v>92</v>
      </c>
      <c r="H22" s="5" t="s">
        <v>97</v>
      </c>
      <c r="I22" s="5"/>
      <c r="J22" s="5" t="s">
        <v>39</v>
      </c>
      <c r="K22" s="3" t="s">
        <v>71</v>
      </c>
      <c r="L22" s="9">
        <v>43164.35596064815</v>
      </c>
      <c r="M22" s="9">
        <v>43164.396620370368</v>
      </c>
      <c r="N22" s="3" t="s">
        <v>877</v>
      </c>
      <c r="O22" s="10">
        <v>4.0666261574074068E-2</v>
      </c>
      <c r="W22" s="26"/>
      <c r="X22" s="26"/>
    </row>
    <row r="23" spans="1:24" ht="15" customHeight="1" x14ac:dyDescent="0.35">
      <c r="A23" s="3" t="s">
        <v>114</v>
      </c>
      <c r="B23" s="3" t="s">
        <v>21</v>
      </c>
      <c r="C23" s="3">
        <v>4</v>
      </c>
      <c r="D23" s="3" t="s">
        <v>115</v>
      </c>
      <c r="E23" s="5"/>
      <c r="F23" s="5"/>
      <c r="G23" s="5"/>
      <c r="H23" s="5"/>
      <c r="I23" s="5"/>
      <c r="J23" s="5" t="s">
        <v>39</v>
      </c>
      <c r="K23" s="3" t="s">
        <v>82</v>
      </c>
      <c r="L23" s="9">
        <v>43164.393449074072</v>
      </c>
      <c r="M23" s="9">
        <v>43164.411550925928</v>
      </c>
      <c r="N23" s="3" t="s">
        <v>878</v>
      </c>
      <c r="O23" s="10">
        <v>1.8107789351851852E-2</v>
      </c>
      <c r="W23" s="26"/>
      <c r="X23" s="26"/>
    </row>
    <row r="24" spans="1:24" ht="15" customHeight="1" x14ac:dyDescent="0.35">
      <c r="A24" s="3" t="s">
        <v>124</v>
      </c>
      <c r="B24" s="3" t="s">
        <v>21</v>
      </c>
      <c r="C24" s="3">
        <v>3</v>
      </c>
      <c r="D24" s="3" t="s">
        <v>118</v>
      </c>
      <c r="E24" s="5"/>
      <c r="F24" s="5"/>
      <c r="G24" s="5"/>
      <c r="H24" s="5"/>
      <c r="I24" s="5"/>
      <c r="J24" s="5" t="s">
        <v>39</v>
      </c>
      <c r="K24" s="3" t="s">
        <v>78</v>
      </c>
      <c r="L24" s="9">
        <v>43164.416539351849</v>
      </c>
      <c r="M24" s="9">
        <v>43164.438854166663</v>
      </c>
      <c r="N24" s="3" t="s">
        <v>879</v>
      </c>
      <c r="O24" s="10">
        <v>2.2319826388888884E-2</v>
      </c>
      <c r="W24" s="26"/>
      <c r="X24" s="26"/>
    </row>
    <row r="25" spans="1:24" ht="15" customHeight="1" x14ac:dyDescent="0.35">
      <c r="A25" s="3" t="s">
        <v>123</v>
      </c>
      <c r="B25" s="3" t="s">
        <v>20</v>
      </c>
      <c r="C25" s="3">
        <v>1</v>
      </c>
      <c r="D25" s="3" t="s">
        <v>118</v>
      </c>
      <c r="E25" s="5"/>
      <c r="F25" s="5"/>
      <c r="G25" s="5"/>
      <c r="H25" s="5"/>
      <c r="I25" s="5"/>
      <c r="J25" s="5" t="s">
        <v>39</v>
      </c>
      <c r="K25" s="3" t="s">
        <v>71</v>
      </c>
      <c r="L25" s="9">
        <v>43164.400046296294</v>
      </c>
      <c r="M25" s="9">
        <v>43164.472581018519</v>
      </c>
      <c r="N25" s="3" t="s">
        <v>880</v>
      </c>
      <c r="O25" s="10">
        <v>7.2539895833333326E-2</v>
      </c>
      <c r="W25" s="26"/>
      <c r="X25" s="26"/>
    </row>
    <row r="26" spans="1:24" ht="15" customHeight="1" x14ac:dyDescent="0.35">
      <c r="A26" s="3" t="s">
        <v>132</v>
      </c>
      <c r="B26" s="3" t="s">
        <v>21</v>
      </c>
      <c r="C26" s="3">
        <v>2</v>
      </c>
      <c r="D26" s="3" t="s">
        <v>115</v>
      </c>
      <c r="E26" s="5"/>
      <c r="F26" s="5"/>
      <c r="G26" s="5"/>
      <c r="H26" s="5"/>
      <c r="I26" s="5"/>
      <c r="J26" s="5" t="s">
        <v>39</v>
      </c>
      <c r="K26" s="3" t="s">
        <v>78</v>
      </c>
      <c r="L26" s="9">
        <v>43164.45684027778</v>
      </c>
      <c r="M26" s="9">
        <v>43164.48170138889</v>
      </c>
      <c r="N26" s="3" t="s">
        <v>881</v>
      </c>
      <c r="O26" s="10">
        <v>2.4857696759259255E-2</v>
      </c>
      <c r="W26" s="26"/>
      <c r="X26" s="26"/>
    </row>
    <row r="27" spans="1:24" ht="15" customHeight="1" x14ac:dyDescent="0.35">
      <c r="A27" s="3" t="s">
        <v>882</v>
      </c>
      <c r="B27" s="3" t="s">
        <v>22</v>
      </c>
      <c r="C27" s="3">
        <v>1</v>
      </c>
      <c r="D27" s="3" t="s">
        <v>883</v>
      </c>
      <c r="E27" s="5"/>
      <c r="F27" s="5"/>
      <c r="G27" s="5"/>
      <c r="H27" s="5"/>
      <c r="I27" s="5"/>
      <c r="J27" s="5" t="s">
        <v>39</v>
      </c>
      <c r="K27" s="3" t="s">
        <v>78</v>
      </c>
      <c r="L27" s="9">
        <v>43164.483564814815</v>
      </c>
      <c r="M27" s="9">
        <v>43164.497847222221</v>
      </c>
      <c r="N27" s="3" t="s">
        <v>884</v>
      </c>
      <c r="O27" s="10">
        <v>1.4278541666666667E-2</v>
      </c>
      <c r="W27" s="26"/>
      <c r="X27" s="26"/>
    </row>
    <row r="28" spans="1:24" ht="15" customHeight="1" x14ac:dyDescent="0.35">
      <c r="A28" s="3" t="s">
        <v>136</v>
      </c>
      <c r="B28" s="3" t="s">
        <v>21</v>
      </c>
      <c r="C28" s="3">
        <v>7</v>
      </c>
      <c r="D28" s="3" t="s">
        <v>137</v>
      </c>
      <c r="E28" s="5"/>
      <c r="F28" s="5"/>
      <c r="G28" s="5"/>
      <c r="H28" s="5"/>
      <c r="I28" s="5"/>
      <c r="J28" s="5" t="s">
        <v>39</v>
      </c>
      <c r="K28" s="3" t="s">
        <v>82</v>
      </c>
      <c r="L28" s="9">
        <v>43164.511597222219</v>
      </c>
      <c r="M28" s="9">
        <v>43164.53229166667</v>
      </c>
      <c r="N28" s="3" t="s">
        <v>885</v>
      </c>
      <c r="O28" s="10">
        <v>2.0701030092592592E-2</v>
      </c>
      <c r="W28" s="26"/>
      <c r="X28" s="26"/>
    </row>
    <row r="29" spans="1:24" ht="15" customHeight="1" x14ac:dyDescent="0.35">
      <c r="A29" s="3" t="s">
        <v>134</v>
      </c>
      <c r="B29" s="3" t="s">
        <v>20</v>
      </c>
      <c r="C29" s="3">
        <v>1</v>
      </c>
      <c r="D29" s="3" t="s">
        <v>85</v>
      </c>
      <c r="E29" s="5"/>
      <c r="F29" s="5"/>
      <c r="G29" s="5"/>
      <c r="H29" s="5"/>
      <c r="I29" s="5"/>
      <c r="J29" s="5" t="s">
        <v>34</v>
      </c>
      <c r="K29" s="3" t="s">
        <v>40</v>
      </c>
      <c r="L29" s="9">
        <v>43164.519745370373</v>
      </c>
      <c r="M29" s="9">
        <v>43164.547210648147</v>
      </c>
      <c r="N29" s="3" t="s">
        <v>886</v>
      </c>
      <c r="O29" s="10">
        <v>2.7462638888888887E-2</v>
      </c>
      <c r="W29" s="26"/>
      <c r="X29" s="26"/>
    </row>
    <row r="30" spans="1:24" ht="15" customHeight="1" x14ac:dyDescent="0.35">
      <c r="A30" s="3" t="s">
        <v>142</v>
      </c>
      <c r="B30" s="3" t="s">
        <v>21</v>
      </c>
      <c r="C30" s="3">
        <v>4</v>
      </c>
      <c r="D30" s="3" t="s">
        <v>64</v>
      </c>
      <c r="E30" s="5"/>
      <c r="F30" s="5"/>
      <c r="G30" s="5"/>
      <c r="H30" s="5"/>
      <c r="I30" s="5"/>
      <c r="J30" s="5" t="s">
        <v>143</v>
      </c>
      <c r="K30" s="3" t="s">
        <v>35</v>
      </c>
      <c r="L30" s="9">
        <v>43164.55097222222</v>
      </c>
      <c r="M30" s="9">
        <v>43164.567881944444</v>
      </c>
      <c r="N30" s="3" t="s">
        <v>887</v>
      </c>
      <c r="O30" s="10">
        <v>1.6909583333333332E-2</v>
      </c>
      <c r="W30" s="26"/>
      <c r="X30" s="26"/>
    </row>
    <row r="31" spans="1:24" ht="15" customHeight="1" x14ac:dyDescent="0.35">
      <c r="A31" s="3" t="s">
        <v>42</v>
      </c>
      <c r="B31" s="3" t="s">
        <v>22</v>
      </c>
      <c r="C31" s="3">
        <v>1</v>
      </c>
      <c r="D31" s="3" t="s">
        <v>43</v>
      </c>
      <c r="E31" s="5"/>
      <c r="F31" s="5"/>
      <c r="G31" s="5"/>
      <c r="H31" s="5"/>
      <c r="I31" s="5"/>
      <c r="J31" s="5" t="s">
        <v>39</v>
      </c>
      <c r="K31" s="3" t="s">
        <v>78</v>
      </c>
      <c r="L31" s="9">
        <v>43164.584340277775</v>
      </c>
      <c r="M31" s="9">
        <v>43164.615266203706</v>
      </c>
      <c r="N31" s="3" t="s">
        <v>888</v>
      </c>
      <c r="O31" s="10">
        <v>3.0925763888888888E-2</v>
      </c>
      <c r="W31" s="26"/>
      <c r="X31" s="26"/>
    </row>
    <row r="32" spans="1:24" ht="15" customHeight="1" x14ac:dyDescent="0.35">
      <c r="A32" s="3" t="s">
        <v>151</v>
      </c>
      <c r="B32" s="3" t="s">
        <v>21</v>
      </c>
      <c r="C32" s="3">
        <v>8</v>
      </c>
      <c r="D32" s="3" t="s">
        <v>85</v>
      </c>
      <c r="E32" s="5"/>
      <c r="F32" s="5"/>
      <c r="G32" s="5"/>
      <c r="H32" s="5"/>
      <c r="I32" s="5"/>
      <c r="J32" s="5" t="s">
        <v>34</v>
      </c>
      <c r="K32" s="3" t="s">
        <v>82</v>
      </c>
      <c r="L32" s="9">
        <v>43164.631793981483</v>
      </c>
      <c r="M32" s="9">
        <v>43164.645636574074</v>
      </c>
      <c r="N32" s="3" t="s">
        <v>889</v>
      </c>
      <c r="O32" s="10">
        <v>1.384556712962963E-2</v>
      </c>
      <c r="W32" s="26"/>
      <c r="X32" s="26"/>
    </row>
    <row r="33" spans="1:24" ht="15" customHeight="1" x14ac:dyDescent="0.35">
      <c r="A33" s="3" t="s">
        <v>158</v>
      </c>
      <c r="B33" s="3" t="s">
        <v>21</v>
      </c>
      <c r="C33" s="3">
        <v>3</v>
      </c>
      <c r="D33" s="3" t="s">
        <v>159</v>
      </c>
      <c r="E33" s="5"/>
      <c r="F33" s="5"/>
      <c r="G33" s="5"/>
      <c r="H33" s="5"/>
      <c r="I33" s="5"/>
      <c r="J33" s="5" t="s">
        <v>34</v>
      </c>
      <c r="K33" s="3" t="s">
        <v>78</v>
      </c>
      <c r="L33" s="9">
        <v>43164.62400462963</v>
      </c>
      <c r="M33" s="9">
        <v>43164.656990740739</v>
      </c>
      <c r="N33" s="3" t="s">
        <v>890</v>
      </c>
      <c r="O33" s="10">
        <v>3.2989062499999999E-2</v>
      </c>
      <c r="W33" s="26"/>
      <c r="X33" s="26"/>
    </row>
    <row r="34" spans="1:24" ht="15" customHeight="1" x14ac:dyDescent="0.35">
      <c r="A34" s="3" t="s">
        <v>164</v>
      </c>
      <c r="B34" s="3" t="s">
        <v>21</v>
      </c>
      <c r="C34" s="3">
        <v>2</v>
      </c>
      <c r="D34" s="3" t="s">
        <v>165</v>
      </c>
      <c r="E34" s="5"/>
      <c r="F34" s="5"/>
      <c r="G34" s="5"/>
      <c r="H34" s="5"/>
      <c r="I34" s="5"/>
      <c r="J34" s="5" t="s">
        <v>39</v>
      </c>
      <c r="K34" s="3" t="s">
        <v>35</v>
      </c>
      <c r="L34" s="9">
        <v>43164.64943287037</v>
      </c>
      <c r="M34" s="9">
        <v>43164.661840277775</v>
      </c>
      <c r="N34" s="3" t="s">
        <v>624</v>
      </c>
      <c r="O34" s="10">
        <v>1.24071875E-2</v>
      </c>
      <c r="W34" s="26"/>
      <c r="X34" s="26"/>
    </row>
    <row r="35" spans="1:24" ht="15" customHeight="1" x14ac:dyDescent="0.35">
      <c r="A35" s="3" t="s">
        <v>152</v>
      </c>
      <c r="B35" s="3" t="s">
        <v>21</v>
      </c>
      <c r="C35" s="3">
        <v>6</v>
      </c>
      <c r="D35" s="3" t="s">
        <v>153</v>
      </c>
      <c r="E35" s="5"/>
      <c r="F35" s="5"/>
      <c r="G35" s="5"/>
      <c r="H35" s="5"/>
      <c r="I35" s="5"/>
      <c r="J35" s="5" t="s">
        <v>39</v>
      </c>
      <c r="K35" s="3" t="s">
        <v>82</v>
      </c>
      <c r="L35" s="9">
        <v>43164.647048611114</v>
      </c>
      <c r="M35" s="9">
        <v>43164.666724537034</v>
      </c>
      <c r="N35" s="3" t="s">
        <v>889</v>
      </c>
      <c r="O35" s="10">
        <v>1.9676041666666668E-2</v>
      </c>
      <c r="W35" s="26"/>
      <c r="X35" s="26"/>
    </row>
    <row r="36" spans="1:24" ht="15" customHeight="1" x14ac:dyDescent="0.35">
      <c r="A36" s="3" t="s">
        <v>169</v>
      </c>
      <c r="B36" s="3" t="s">
        <v>21</v>
      </c>
      <c r="C36" s="3">
        <v>2</v>
      </c>
      <c r="D36" s="3" t="s">
        <v>170</v>
      </c>
      <c r="E36" s="5">
        <v>43143.658379629633</v>
      </c>
      <c r="F36" s="5">
        <v>43147.671273148146</v>
      </c>
      <c r="G36" s="5" t="s">
        <v>92</v>
      </c>
      <c r="H36" s="5" t="s">
        <v>171</v>
      </c>
      <c r="I36" s="5"/>
      <c r="J36" s="5" t="s">
        <v>39</v>
      </c>
      <c r="K36" s="3" t="s">
        <v>35</v>
      </c>
      <c r="L36" s="9">
        <v>43164.672060185185</v>
      </c>
      <c r="M36" s="9">
        <v>43164.679444444446</v>
      </c>
      <c r="N36" s="3" t="s">
        <v>891</v>
      </c>
      <c r="O36" s="10">
        <v>7.3814583333333336E-3</v>
      </c>
      <c r="W36" s="26"/>
      <c r="X36" s="26"/>
    </row>
    <row r="37" spans="1:24" ht="15" customHeight="1" x14ac:dyDescent="0.35">
      <c r="A37" s="3" t="s">
        <v>167</v>
      </c>
      <c r="B37" s="3" t="s">
        <v>21</v>
      </c>
      <c r="C37" s="3">
        <v>3</v>
      </c>
      <c r="D37" s="3" t="s">
        <v>85</v>
      </c>
      <c r="E37" s="5"/>
      <c r="F37" s="5"/>
      <c r="G37" s="5"/>
      <c r="H37" s="5"/>
      <c r="I37" s="5"/>
      <c r="J37" s="5" t="s">
        <v>34</v>
      </c>
      <c r="K37" s="3" t="s">
        <v>82</v>
      </c>
      <c r="L37" s="9">
        <v>43165.339363425926</v>
      </c>
      <c r="M37" s="9">
        <v>43165.353333333333</v>
      </c>
      <c r="N37" s="3" t="s">
        <v>889</v>
      </c>
      <c r="O37" s="10">
        <v>1.3967766203703704E-2</v>
      </c>
      <c r="W37" s="26"/>
      <c r="X37" s="26"/>
    </row>
    <row r="38" spans="1:24" ht="15" customHeight="1" x14ac:dyDescent="0.35">
      <c r="A38" s="3" t="s">
        <v>191</v>
      </c>
      <c r="B38" s="3" t="s">
        <v>20</v>
      </c>
      <c r="C38" s="3">
        <v>1</v>
      </c>
      <c r="D38" s="3" t="s">
        <v>192</v>
      </c>
      <c r="E38" s="5">
        <v>43146.566608796296</v>
      </c>
      <c r="F38" s="5">
        <v>43147.5153125</v>
      </c>
      <c r="G38" s="5" t="s">
        <v>92</v>
      </c>
      <c r="H38" s="5" t="s">
        <v>193</v>
      </c>
      <c r="I38" s="5"/>
      <c r="J38" s="5" t="s">
        <v>39</v>
      </c>
      <c r="K38" s="3" t="s">
        <v>82</v>
      </c>
      <c r="L38" s="9">
        <v>43165.355555555558</v>
      </c>
      <c r="M38" s="9">
        <v>43165.377511574072</v>
      </c>
      <c r="N38" s="3" t="s">
        <v>892</v>
      </c>
      <c r="O38" s="10">
        <v>2.1952719907407409E-2</v>
      </c>
      <c r="W38" s="26"/>
      <c r="X38" s="26"/>
    </row>
    <row r="39" spans="1:24" ht="15" customHeight="1" x14ac:dyDescent="0.35">
      <c r="A39" s="3" t="s">
        <v>178</v>
      </c>
      <c r="B39" s="3" t="s">
        <v>21</v>
      </c>
      <c r="C39" s="3">
        <v>8</v>
      </c>
      <c r="D39" s="3" t="s">
        <v>170</v>
      </c>
      <c r="E39" s="5"/>
      <c r="F39" s="5"/>
      <c r="G39" s="5"/>
      <c r="H39" s="5"/>
      <c r="I39" s="5"/>
      <c r="J39" s="5" t="s">
        <v>39</v>
      </c>
      <c r="K39" s="3" t="s">
        <v>82</v>
      </c>
      <c r="L39" s="9">
        <v>43165.380219907405</v>
      </c>
      <c r="M39" s="9">
        <v>43165.393680555557</v>
      </c>
      <c r="N39" s="3" t="s">
        <v>889</v>
      </c>
      <c r="O39" s="10">
        <v>1.3467418981481481E-2</v>
      </c>
      <c r="W39" s="26"/>
      <c r="X39" s="26"/>
    </row>
    <row r="40" spans="1:24" ht="15" customHeight="1" x14ac:dyDescent="0.35">
      <c r="A40" s="3" t="s">
        <v>175</v>
      </c>
      <c r="B40" s="3" t="s">
        <v>21</v>
      </c>
      <c r="C40" s="3">
        <v>6</v>
      </c>
      <c r="D40" s="3" t="s">
        <v>176</v>
      </c>
      <c r="E40" s="5"/>
      <c r="F40" s="5"/>
      <c r="G40" s="5"/>
      <c r="H40" s="5"/>
      <c r="I40" s="5"/>
      <c r="J40" s="5" t="s">
        <v>39</v>
      </c>
      <c r="K40" s="3" t="s">
        <v>40</v>
      </c>
      <c r="L40" s="9">
        <v>43165.376331018517</v>
      </c>
      <c r="M40" s="9">
        <v>43165.398900462962</v>
      </c>
      <c r="N40" s="3" t="s">
        <v>893</v>
      </c>
      <c r="O40" s="10">
        <v>2.2565462962962964E-2</v>
      </c>
    </row>
    <row r="41" spans="1:24" ht="15" customHeight="1" x14ac:dyDescent="0.35">
      <c r="A41" s="3" t="s">
        <v>181</v>
      </c>
      <c r="B41" s="3" t="s">
        <v>21</v>
      </c>
      <c r="C41" s="3">
        <v>11</v>
      </c>
      <c r="D41" s="3" t="s">
        <v>182</v>
      </c>
      <c r="E41" s="5"/>
      <c r="F41" s="5"/>
      <c r="G41" s="5"/>
      <c r="H41" s="5"/>
      <c r="I41" s="5"/>
      <c r="J41" s="5" t="s">
        <v>34</v>
      </c>
      <c r="K41" s="3" t="s">
        <v>40</v>
      </c>
      <c r="L41" s="9">
        <v>43165.399699074071</v>
      </c>
      <c r="M41" s="9">
        <v>43165.417997685188</v>
      </c>
      <c r="N41" s="3" t="s">
        <v>894</v>
      </c>
      <c r="O41" s="10">
        <v>1.8305671296296299E-2</v>
      </c>
    </row>
    <row r="42" spans="1:24" ht="15" customHeight="1" x14ac:dyDescent="0.35">
      <c r="A42" s="3" t="s">
        <v>179</v>
      </c>
      <c r="B42" s="3" t="s">
        <v>20</v>
      </c>
      <c r="C42" s="3">
        <v>1</v>
      </c>
      <c r="D42" s="3" t="s">
        <v>64</v>
      </c>
      <c r="E42" s="5"/>
      <c r="F42" s="5"/>
      <c r="G42" s="5"/>
      <c r="H42" s="5"/>
      <c r="I42" s="5"/>
      <c r="J42" s="5" t="s">
        <v>39</v>
      </c>
      <c r="K42" s="3" t="s">
        <v>71</v>
      </c>
      <c r="L42" s="9">
        <v>43165.346180555556</v>
      </c>
      <c r="M42" s="9">
        <v>43165.428194444445</v>
      </c>
      <c r="N42" s="3" t="s">
        <v>895</v>
      </c>
      <c r="O42" s="10">
        <v>8.2010277777777779E-2</v>
      </c>
    </row>
    <row r="43" spans="1:24" ht="15" customHeight="1" x14ac:dyDescent="0.35">
      <c r="A43" s="3" t="s">
        <v>188</v>
      </c>
      <c r="B43" s="3" t="s">
        <v>21</v>
      </c>
      <c r="C43" s="3">
        <v>6</v>
      </c>
      <c r="D43" s="3" t="s">
        <v>189</v>
      </c>
      <c r="E43" s="5"/>
      <c r="F43" s="5"/>
      <c r="G43" s="5"/>
      <c r="H43" s="5"/>
      <c r="I43" s="5"/>
      <c r="J43" s="5" t="s">
        <v>34</v>
      </c>
      <c r="K43" s="3" t="s">
        <v>35</v>
      </c>
      <c r="L43" s="9">
        <v>43165.416388888887</v>
      </c>
      <c r="M43" s="9">
        <v>43165.428263888891</v>
      </c>
      <c r="N43" s="3" t="s">
        <v>624</v>
      </c>
      <c r="O43" s="10">
        <v>1.1874907407407409E-2</v>
      </c>
    </row>
    <row r="44" spans="1:24" ht="15" customHeight="1" x14ac:dyDescent="0.35">
      <c r="A44" s="3" t="s">
        <v>184</v>
      </c>
      <c r="B44" s="3" t="s">
        <v>21</v>
      </c>
      <c r="C44" s="3">
        <v>2</v>
      </c>
      <c r="D44" s="3" t="s">
        <v>185</v>
      </c>
      <c r="E44" s="5">
        <v>43145.436226851853</v>
      </c>
      <c r="F44" s="5">
        <v>43152.58965277778</v>
      </c>
      <c r="G44" s="5" t="s">
        <v>92</v>
      </c>
      <c r="H44" s="5" t="s">
        <v>186</v>
      </c>
      <c r="I44" s="5"/>
      <c r="J44" s="5" t="s">
        <v>39</v>
      </c>
      <c r="K44" s="3" t="s">
        <v>82</v>
      </c>
      <c r="L44" s="9">
        <v>43165.411261574074</v>
      </c>
      <c r="M44" s="9">
        <v>43165.430543981478</v>
      </c>
      <c r="N44" s="3" t="s">
        <v>896</v>
      </c>
      <c r="O44" s="10">
        <v>1.9275127314814813E-2</v>
      </c>
    </row>
    <row r="45" spans="1:24" ht="15" customHeight="1" x14ac:dyDescent="0.35">
      <c r="A45" s="3" t="s">
        <v>200</v>
      </c>
      <c r="B45" s="3" t="s">
        <v>21</v>
      </c>
      <c r="C45" s="3">
        <v>2</v>
      </c>
      <c r="D45" s="3" t="s">
        <v>185</v>
      </c>
      <c r="E45" s="5">
        <v>43147.527384259258</v>
      </c>
      <c r="F45" s="5">
        <v>43152.491226851853</v>
      </c>
      <c r="G45" s="5" t="s">
        <v>32</v>
      </c>
      <c r="H45" s="5" t="s">
        <v>201</v>
      </c>
      <c r="I45" s="5"/>
      <c r="J45" s="5" t="s">
        <v>39</v>
      </c>
      <c r="K45" s="3" t="s">
        <v>82</v>
      </c>
      <c r="L45" s="9">
        <v>43165.432789351849</v>
      </c>
      <c r="M45" s="9">
        <v>43165.455335648148</v>
      </c>
      <c r="N45" s="3" t="s">
        <v>889</v>
      </c>
      <c r="O45" s="10">
        <v>2.2545324074074072E-2</v>
      </c>
    </row>
    <row r="46" spans="1:24" ht="15" customHeight="1" x14ac:dyDescent="0.35">
      <c r="A46" s="3" t="s">
        <v>206</v>
      </c>
      <c r="B46" s="3" t="s">
        <v>21</v>
      </c>
      <c r="C46" s="3">
        <v>2</v>
      </c>
      <c r="D46" s="3" t="s">
        <v>185</v>
      </c>
      <c r="E46" s="5">
        <v>43147.543935185182</v>
      </c>
      <c r="F46" s="5">
        <v>43152.467083333337</v>
      </c>
      <c r="G46" s="5" t="s">
        <v>32</v>
      </c>
      <c r="H46" s="5" t="s">
        <v>207</v>
      </c>
      <c r="I46" s="5"/>
      <c r="J46" s="5" t="s">
        <v>39</v>
      </c>
      <c r="K46" s="3" t="s">
        <v>40</v>
      </c>
      <c r="L46" s="9">
        <v>43165.437488425923</v>
      </c>
      <c r="M46" s="9">
        <v>43165.457662037035</v>
      </c>
      <c r="N46" s="3" t="s">
        <v>866</v>
      </c>
      <c r="O46" s="10">
        <v>2.0166145833333333E-2</v>
      </c>
    </row>
    <row r="47" spans="1:24" ht="15" customHeight="1" x14ac:dyDescent="0.35">
      <c r="A47" s="3" t="s">
        <v>195</v>
      </c>
      <c r="B47" s="3" t="s">
        <v>20</v>
      </c>
      <c r="C47" s="3">
        <v>1</v>
      </c>
      <c r="D47" s="3" t="s">
        <v>31</v>
      </c>
      <c r="E47" s="5"/>
      <c r="F47" s="5"/>
      <c r="G47" s="5"/>
      <c r="H47" s="5"/>
      <c r="I47" s="5"/>
      <c r="J47" s="5" t="s">
        <v>34</v>
      </c>
      <c r="K47" s="3" t="s">
        <v>35</v>
      </c>
      <c r="L47" s="9">
        <v>43165.445069444446</v>
      </c>
      <c r="M47" s="9">
        <v>43165.486793981479</v>
      </c>
      <c r="N47" s="3" t="s">
        <v>897</v>
      </c>
      <c r="O47" s="10">
        <v>4.1729108796296294E-2</v>
      </c>
    </row>
    <row r="48" spans="1:24" ht="15" customHeight="1" x14ac:dyDescent="0.35">
      <c r="A48" s="3" t="s">
        <v>212</v>
      </c>
      <c r="B48" s="3" t="s">
        <v>21</v>
      </c>
      <c r="C48" s="3">
        <v>2</v>
      </c>
      <c r="D48" s="3" t="s">
        <v>185</v>
      </c>
      <c r="E48" s="5">
        <v>43143.571932870371</v>
      </c>
      <c r="F48" s="5">
        <v>43151.490659722222</v>
      </c>
      <c r="G48" s="5" t="s">
        <v>92</v>
      </c>
      <c r="H48" s="5" t="s">
        <v>213</v>
      </c>
      <c r="I48" s="5"/>
      <c r="J48" s="5" t="s">
        <v>39</v>
      </c>
      <c r="K48" s="3" t="s">
        <v>78</v>
      </c>
      <c r="L48" s="9">
        <v>43165.482129629629</v>
      </c>
      <c r="M48" s="9">
        <v>43165.499652777777</v>
      </c>
      <c r="N48" s="3" t="s">
        <v>898</v>
      </c>
      <c r="O48" s="10">
        <v>1.7527523148148146E-2</v>
      </c>
    </row>
    <row r="49" spans="1:15" ht="15" customHeight="1" x14ac:dyDescent="0.35">
      <c r="A49" s="3" t="s">
        <v>209</v>
      </c>
      <c r="B49" s="3" t="s">
        <v>21</v>
      </c>
      <c r="C49" s="3">
        <v>2</v>
      </c>
      <c r="D49" s="3" t="s">
        <v>185</v>
      </c>
      <c r="E49" s="5">
        <v>43147.533599537041</v>
      </c>
      <c r="F49" s="5">
        <v>43152.365347222221</v>
      </c>
      <c r="G49" s="5" t="s">
        <v>32</v>
      </c>
      <c r="H49" s="5" t="s">
        <v>210</v>
      </c>
      <c r="I49" s="5"/>
      <c r="J49" s="5" t="s">
        <v>34</v>
      </c>
      <c r="K49" s="3" t="s">
        <v>40</v>
      </c>
      <c r="L49" s="9">
        <v>43165.493113425924</v>
      </c>
      <c r="M49" s="9">
        <v>43165.510034722225</v>
      </c>
      <c r="N49" s="3" t="s">
        <v>899</v>
      </c>
      <c r="O49" s="10">
        <v>1.6929143518518517E-2</v>
      </c>
    </row>
    <row r="50" spans="1:15" ht="15" customHeight="1" x14ac:dyDescent="0.35">
      <c r="A50" s="3" t="s">
        <v>215</v>
      </c>
      <c r="B50" s="3" t="s">
        <v>21</v>
      </c>
      <c r="C50" s="3">
        <v>2</v>
      </c>
      <c r="D50" s="3" t="s">
        <v>185</v>
      </c>
      <c r="E50" s="5">
        <v>43147.548171296294</v>
      </c>
      <c r="F50" s="5">
        <v>43152.344178240739</v>
      </c>
      <c r="G50" s="5" t="s">
        <v>32</v>
      </c>
      <c r="H50" s="5" t="s">
        <v>216</v>
      </c>
      <c r="I50" s="5"/>
      <c r="J50" s="5" t="s">
        <v>34</v>
      </c>
      <c r="K50" s="3" t="s">
        <v>40</v>
      </c>
      <c r="L50" s="9">
        <v>43165.513819444444</v>
      </c>
      <c r="M50" s="9">
        <v>43165.531261574077</v>
      </c>
      <c r="N50" s="3" t="s">
        <v>866</v>
      </c>
      <c r="O50" s="10">
        <v>1.7433599537037037E-2</v>
      </c>
    </row>
    <row r="51" spans="1:15" ht="15" customHeight="1" x14ac:dyDescent="0.35">
      <c r="A51" s="3" t="s">
        <v>226</v>
      </c>
      <c r="B51" s="3" t="s">
        <v>21</v>
      </c>
      <c r="C51" s="3">
        <v>2</v>
      </c>
      <c r="D51" s="3" t="s">
        <v>185</v>
      </c>
      <c r="E51" s="5">
        <v>43143.58184027778</v>
      </c>
      <c r="F51" s="5">
        <v>43151.477511574078</v>
      </c>
      <c r="G51" s="5" t="s">
        <v>92</v>
      </c>
      <c r="H51" s="5" t="s">
        <v>227</v>
      </c>
      <c r="I51" s="5"/>
      <c r="J51" s="5" t="s">
        <v>39</v>
      </c>
      <c r="K51" s="3" t="s">
        <v>82</v>
      </c>
      <c r="L51" s="9">
        <v>43165.531041666669</v>
      </c>
      <c r="M51" s="9">
        <v>43165.543449074074</v>
      </c>
      <c r="N51" s="3" t="s">
        <v>900</v>
      </c>
      <c r="O51" s="10">
        <v>1.2402974537037039E-2</v>
      </c>
    </row>
    <row r="52" spans="1:15" ht="15" customHeight="1" x14ac:dyDescent="0.35">
      <c r="A52" s="3" t="s">
        <v>221</v>
      </c>
      <c r="B52" s="3" t="s">
        <v>21</v>
      </c>
      <c r="C52" s="3">
        <v>4</v>
      </c>
      <c r="D52" s="3" t="s">
        <v>115</v>
      </c>
      <c r="E52" s="5">
        <v>43151.472303240742</v>
      </c>
      <c r="F52" s="5">
        <v>43152.492662037039</v>
      </c>
      <c r="G52" s="5" t="s">
        <v>92</v>
      </c>
      <c r="H52" s="5" t="s">
        <v>222</v>
      </c>
      <c r="I52" s="5"/>
      <c r="J52" s="5" t="s">
        <v>39</v>
      </c>
      <c r="K52" s="3" t="s">
        <v>35</v>
      </c>
      <c r="L52" s="9">
        <v>43165.536030092589</v>
      </c>
      <c r="M52" s="9">
        <v>43165.54755787037</v>
      </c>
      <c r="N52" s="3" t="s">
        <v>901</v>
      </c>
      <c r="O52" s="10">
        <v>1.1524444444444443E-2</v>
      </c>
    </row>
    <row r="53" spans="1:15" ht="15" customHeight="1" x14ac:dyDescent="0.35">
      <c r="A53" s="3" t="s">
        <v>54</v>
      </c>
      <c r="B53" s="3" t="s">
        <v>22</v>
      </c>
      <c r="C53" s="3">
        <v>1</v>
      </c>
      <c r="D53" s="3" t="s">
        <v>55</v>
      </c>
      <c r="E53" s="5"/>
      <c r="F53" s="5"/>
      <c r="G53" s="5"/>
      <c r="H53" s="5"/>
      <c r="I53" s="5"/>
      <c r="J53" s="5" t="s">
        <v>39</v>
      </c>
      <c r="K53" s="3" t="s">
        <v>78</v>
      </c>
      <c r="L53" s="9">
        <v>43165.543078703704</v>
      </c>
      <c r="M53" s="9">
        <v>43165.553171296298</v>
      </c>
      <c r="N53" s="3" t="s">
        <v>902</v>
      </c>
      <c r="O53" s="10">
        <v>1.0093865740740742E-2</v>
      </c>
    </row>
    <row r="54" spans="1:15" ht="15" customHeight="1" x14ac:dyDescent="0.35">
      <c r="A54" s="3" t="s">
        <v>60</v>
      </c>
      <c r="B54" s="3" t="s">
        <v>22</v>
      </c>
      <c r="C54" s="3">
        <v>1</v>
      </c>
      <c r="D54" s="3" t="s">
        <v>61</v>
      </c>
      <c r="E54" s="5"/>
      <c r="F54" s="5"/>
      <c r="G54" s="5"/>
      <c r="H54" s="5"/>
      <c r="I54" s="5"/>
      <c r="J54" s="5" t="s">
        <v>39</v>
      </c>
      <c r="K54" s="3" t="s">
        <v>78</v>
      </c>
      <c r="L54" s="9">
        <v>43165.561724537038</v>
      </c>
      <c r="M54" s="9">
        <v>43165.573784722219</v>
      </c>
      <c r="N54" s="3" t="s">
        <v>903</v>
      </c>
      <c r="O54" s="10">
        <v>1.2060671296296295E-2</v>
      </c>
    </row>
    <row r="55" spans="1:15" ht="15" customHeight="1" x14ac:dyDescent="0.35">
      <c r="A55" s="3" t="s">
        <v>233</v>
      </c>
      <c r="B55" s="3" t="s">
        <v>21</v>
      </c>
      <c r="C55" s="3">
        <v>5</v>
      </c>
      <c r="D55" s="3" t="s">
        <v>64</v>
      </c>
      <c r="E55" s="5"/>
      <c r="F55" s="5"/>
      <c r="G55" s="5"/>
      <c r="H55" s="5"/>
      <c r="I55" s="5"/>
      <c r="J55" s="5" t="s">
        <v>39</v>
      </c>
      <c r="K55" s="3" t="s">
        <v>82</v>
      </c>
      <c r="L55" s="9">
        <v>43165.54515046296</v>
      </c>
      <c r="M55" s="9">
        <v>43165.593356481484</v>
      </c>
      <c r="N55" s="3" t="s">
        <v>904</v>
      </c>
      <c r="O55" s="10">
        <v>4.8204259259259259E-2</v>
      </c>
    </row>
    <row r="56" spans="1:15" ht="15" customHeight="1" x14ac:dyDescent="0.35">
      <c r="A56" s="3" t="s">
        <v>231</v>
      </c>
      <c r="B56" s="3" t="s">
        <v>20</v>
      </c>
      <c r="C56" s="3">
        <v>1</v>
      </c>
      <c r="D56" s="3" t="s">
        <v>159</v>
      </c>
      <c r="E56" s="5">
        <v>43151.413495370369</v>
      </c>
      <c r="F56" s="5">
        <v>43152.43891203704</v>
      </c>
      <c r="G56" s="5" t="s">
        <v>92</v>
      </c>
      <c r="H56" s="5" t="s">
        <v>232</v>
      </c>
      <c r="I56" s="5"/>
      <c r="J56" s="5" t="s">
        <v>34</v>
      </c>
      <c r="K56" s="3" t="s">
        <v>40</v>
      </c>
      <c r="L56" s="9">
        <v>43165.577349537038</v>
      </c>
      <c r="M56" s="9">
        <v>43165.60628472222</v>
      </c>
      <c r="N56" s="3" t="s">
        <v>905</v>
      </c>
      <c r="O56" s="10">
        <v>2.893857638888889E-2</v>
      </c>
    </row>
    <row r="57" spans="1:15" ht="15" customHeight="1" x14ac:dyDescent="0.35">
      <c r="A57" s="3" t="s">
        <v>224</v>
      </c>
      <c r="B57" s="3" t="s">
        <v>20</v>
      </c>
      <c r="C57" s="3">
        <v>1</v>
      </c>
      <c r="D57" s="3" t="s">
        <v>165</v>
      </c>
      <c r="E57" s="5"/>
      <c r="F57" s="5"/>
      <c r="G57" s="5"/>
      <c r="H57" s="5"/>
      <c r="I57" s="5"/>
      <c r="J57" s="5" t="s">
        <v>34</v>
      </c>
      <c r="K57" s="3" t="s">
        <v>78</v>
      </c>
      <c r="L57" s="9">
        <v>43165.574895833335</v>
      </c>
      <c r="M57" s="9">
        <v>43165.613136574073</v>
      </c>
      <c r="N57" s="3" t="s">
        <v>906</v>
      </c>
      <c r="O57" s="10">
        <v>3.8239548611111111E-2</v>
      </c>
    </row>
    <row r="58" spans="1:15" ht="15" customHeight="1" x14ac:dyDescent="0.35">
      <c r="A58" s="3" t="s">
        <v>237</v>
      </c>
      <c r="B58" s="3" t="s">
        <v>21</v>
      </c>
      <c r="C58" s="3">
        <v>3</v>
      </c>
      <c r="D58" s="3" t="s">
        <v>77</v>
      </c>
      <c r="E58" s="5"/>
      <c r="F58" s="5"/>
      <c r="G58" s="5"/>
      <c r="H58" s="5"/>
      <c r="I58" s="5"/>
      <c r="J58" s="5" t="s">
        <v>34</v>
      </c>
      <c r="K58" s="3" t="s">
        <v>35</v>
      </c>
      <c r="L58" s="9">
        <v>43165.621550925927</v>
      </c>
      <c r="M58" s="9">
        <v>43165.627025462964</v>
      </c>
      <c r="N58" s="3" t="s">
        <v>624</v>
      </c>
      <c r="O58" s="10">
        <v>5.4735763888888881E-3</v>
      </c>
    </row>
    <row r="59" spans="1:15" ht="15" customHeight="1" x14ac:dyDescent="0.35">
      <c r="A59" s="3" t="s">
        <v>235</v>
      </c>
      <c r="B59" s="3" t="s">
        <v>21</v>
      </c>
      <c r="C59" s="3">
        <v>2</v>
      </c>
      <c r="D59" s="3" t="s">
        <v>236</v>
      </c>
      <c r="E59" s="5"/>
      <c r="F59" s="5"/>
      <c r="G59" s="5"/>
      <c r="H59" s="5"/>
      <c r="I59" s="5"/>
      <c r="J59" s="5" t="s">
        <v>39</v>
      </c>
      <c r="K59" s="3" t="s">
        <v>78</v>
      </c>
      <c r="L59" s="9">
        <v>43165.616296296299</v>
      </c>
      <c r="M59" s="9">
        <v>43165.639062499999</v>
      </c>
      <c r="N59" s="3" t="s">
        <v>907</v>
      </c>
      <c r="O59" s="10">
        <v>2.2760428240740743E-2</v>
      </c>
    </row>
    <row r="60" spans="1:15" ht="15" customHeight="1" x14ac:dyDescent="0.35">
      <c r="A60" s="3" t="s">
        <v>242</v>
      </c>
      <c r="B60" s="3" t="s">
        <v>21</v>
      </c>
      <c r="C60" s="3">
        <v>12</v>
      </c>
      <c r="D60" s="3" t="s">
        <v>64</v>
      </c>
      <c r="E60" s="5"/>
      <c r="F60" s="5"/>
      <c r="G60" s="5"/>
      <c r="H60" s="5"/>
      <c r="I60" s="5"/>
      <c r="J60" s="5" t="s">
        <v>39</v>
      </c>
      <c r="K60" s="3" t="s">
        <v>40</v>
      </c>
      <c r="L60" s="9">
        <v>43165.629513888889</v>
      </c>
      <c r="M60" s="9">
        <v>43165.645532407405</v>
      </c>
      <c r="N60" s="3" t="s">
        <v>252</v>
      </c>
      <c r="O60" s="10">
        <v>1.6012175925925926E-2</v>
      </c>
    </row>
    <row r="61" spans="1:15" ht="45" customHeight="1" x14ac:dyDescent="0.35">
      <c r="A61" s="3" t="s">
        <v>247</v>
      </c>
      <c r="B61" s="3" t="s">
        <v>21</v>
      </c>
      <c r="C61" s="3">
        <v>6</v>
      </c>
      <c r="D61" s="3" t="s">
        <v>85</v>
      </c>
      <c r="E61" s="5">
        <v>43152.513518518521</v>
      </c>
      <c r="F61" s="5">
        <v>43153.615972222222</v>
      </c>
      <c r="G61" s="5" t="s">
        <v>48</v>
      </c>
      <c r="H61" s="5" t="s">
        <v>908</v>
      </c>
      <c r="I61" s="5" t="s">
        <v>909</v>
      </c>
      <c r="J61" s="5" t="s">
        <v>34</v>
      </c>
      <c r="K61" s="3" t="s">
        <v>40</v>
      </c>
      <c r="L61" s="9">
        <v>43165.646793981483</v>
      </c>
      <c r="M61" s="9">
        <v>43165.668379629627</v>
      </c>
      <c r="N61" s="3" t="s">
        <v>866</v>
      </c>
      <c r="O61" s="10">
        <v>2.1587916666666665E-2</v>
      </c>
    </row>
    <row r="62" spans="1:15" ht="15" customHeight="1" x14ac:dyDescent="0.35">
      <c r="A62" s="3" t="s">
        <v>244</v>
      </c>
      <c r="B62" s="3" t="s">
        <v>20</v>
      </c>
      <c r="C62" s="3">
        <v>1</v>
      </c>
      <c r="D62" s="3" t="s">
        <v>159</v>
      </c>
      <c r="E62" s="5">
        <v>43151.390034722222</v>
      </c>
      <c r="F62" s="5">
        <v>43152.452361111114</v>
      </c>
      <c r="G62" s="5" t="s">
        <v>92</v>
      </c>
      <c r="H62" s="5" t="s">
        <v>245</v>
      </c>
      <c r="I62" s="5"/>
      <c r="J62" s="5" t="s">
        <v>39</v>
      </c>
      <c r="K62" s="3" t="s">
        <v>35</v>
      </c>
      <c r="L62" s="9">
        <v>43166.341122685182</v>
      </c>
      <c r="M62" s="9">
        <v>43166.386469907404</v>
      </c>
      <c r="N62" s="3" t="s">
        <v>910</v>
      </c>
      <c r="O62" s="10">
        <v>4.5348252314814819E-2</v>
      </c>
    </row>
    <row r="63" spans="1:15" ht="15" customHeight="1" x14ac:dyDescent="0.35">
      <c r="A63" s="3" t="s">
        <v>256</v>
      </c>
      <c r="B63" s="3" t="s">
        <v>20</v>
      </c>
      <c r="C63" s="3">
        <v>1</v>
      </c>
      <c r="D63" s="3" t="s">
        <v>257</v>
      </c>
      <c r="E63" s="5"/>
      <c r="F63" s="5"/>
      <c r="G63" s="5"/>
      <c r="H63" s="5"/>
      <c r="I63" s="5"/>
      <c r="J63" s="5" t="s">
        <v>34</v>
      </c>
      <c r="K63" s="3" t="s">
        <v>40</v>
      </c>
      <c r="L63" s="9">
        <v>43166.354328703703</v>
      </c>
      <c r="M63" s="9">
        <v>43166.39634259259</v>
      </c>
      <c r="N63" s="3" t="s">
        <v>911</v>
      </c>
      <c r="O63" s="10">
        <v>4.2015671296296297E-2</v>
      </c>
    </row>
    <row r="64" spans="1:15" ht="15" customHeight="1" x14ac:dyDescent="0.35">
      <c r="A64" s="3" t="s">
        <v>240</v>
      </c>
      <c r="B64" s="3" t="s">
        <v>20</v>
      </c>
      <c r="C64" s="3">
        <v>1</v>
      </c>
      <c r="D64" s="3" t="s">
        <v>159</v>
      </c>
      <c r="E64" s="5">
        <v>43151.45890046296</v>
      </c>
      <c r="F64" s="5">
        <v>43152.499328703707</v>
      </c>
      <c r="G64" s="5" t="s">
        <v>92</v>
      </c>
      <c r="H64" s="5" t="s">
        <v>241</v>
      </c>
      <c r="I64" s="5"/>
      <c r="J64" s="5" t="s">
        <v>34</v>
      </c>
      <c r="K64" s="3" t="s">
        <v>71</v>
      </c>
      <c r="L64" s="9">
        <v>43165.610289351855</v>
      </c>
      <c r="M64" s="9">
        <v>43166.407962962963</v>
      </c>
      <c r="N64" s="3" t="s">
        <v>912</v>
      </c>
      <c r="O64" s="10">
        <v>0.79767248842592586</v>
      </c>
    </row>
    <row r="65" spans="1:15" ht="15" customHeight="1" x14ac:dyDescent="0.35">
      <c r="A65" s="3" t="s">
        <v>261</v>
      </c>
      <c r="B65" s="3" t="s">
        <v>20</v>
      </c>
      <c r="C65" s="3">
        <v>1</v>
      </c>
      <c r="D65" s="3" t="s">
        <v>262</v>
      </c>
      <c r="E65" s="5"/>
      <c r="F65" s="5"/>
      <c r="G65" s="5"/>
      <c r="H65" s="5"/>
      <c r="I65" s="5"/>
      <c r="J65" s="5" t="s">
        <v>34</v>
      </c>
      <c r="K65" s="3" t="s">
        <v>35</v>
      </c>
      <c r="L65" s="9">
        <v>43166.43136574074</v>
      </c>
      <c r="M65" s="9">
        <v>43166.443368055552</v>
      </c>
      <c r="N65" s="3" t="s">
        <v>913</v>
      </c>
      <c r="O65" s="10">
        <v>1.2003865740740742E-2</v>
      </c>
    </row>
    <row r="66" spans="1:15" ht="15" customHeight="1" x14ac:dyDescent="0.35">
      <c r="A66" s="3" t="s">
        <v>251</v>
      </c>
      <c r="B66" s="3" t="s">
        <v>21</v>
      </c>
      <c r="C66" s="3">
        <v>5</v>
      </c>
      <c r="D66" s="3" t="s">
        <v>64</v>
      </c>
      <c r="E66" s="5"/>
      <c r="F66" s="5"/>
      <c r="G66" s="5"/>
      <c r="H66" s="5"/>
      <c r="I66" s="5"/>
      <c r="J66" s="5" t="s">
        <v>39</v>
      </c>
      <c r="K66" s="3" t="s">
        <v>35</v>
      </c>
      <c r="L66" s="9">
        <v>43166.446018518516</v>
      </c>
      <c r="M66" s="9">
        <v>43166.454456018517</v>
      </c>
      <c r="N66" s="3" t="s">
        <v>624</v>
      </c>
      <c r="O66" s="10">
        <v>8.4414120370370372E-3</v>
      </c>
    </row>
    <row r="67" spans="1:15" ht="15" customHeight="1" x14ac:dyDescent="0.35">
      <c r="A67" s="3" t="s">
        <v>67</v>
      </c>
      <c r="B67" s="3" t="s">
        <v>22</v>
      </c>
      <c r="C67" s="3">
        <v>1</v>
      </c>
      <c r="D67" s="3" t="s">
        <v>68</v>
      </c>
      <c r="E67" s="5"/>
      <c r="F67" s="5"/>
      <c r="G67" s="5"/>
      <c r="H67" s="5"/>
      <c r="I67" s="5"/>
      <c r="J67" s="5" t="s">
        <v>39</v>
      </c>
      <c r="K67" s="3" t="s">
        <v>78</v>
      </c>
      <c r="L67" s="9">
        <v>43166.491689814815</v>
      </c>
      <c r="M67" s="9">
        <v>43166.499398148146</v>
      </c>
      <c r="N67" s="3" t="s">
        <v>914</v>
      </c>
      <c r="O67" s="10">
        <v>7.707152777777778E-3</v>
      </c>
    </row>
    <row r="68" spans="1:15" ht="15" customHeight="1" x14ac:dyDescent="0.35">
      <c r="A68" s="3" t="s">
        <v>253</v>
      </c>
      <c r="B68" s="3" t="s">
        <v>21</v>
      </c>
      <c r="C68" s="3">
        <v>2</v>
      </c>
      <c r="D68" s="3" t="s">
        <v>185</v>
      </c>
      <c r="E68" s="5">
        <v>43147.481006944443</v>
      </c>
      <c r="F68" s="5">
        <v>43153.416759259257</v>
      </c>
      <c r="G68" s="5" t="s">
        <v>92</v>
      </c>
      <c r="H68" s="5" t="s">
        <v>254</v>
      </c>
      <c r="I68" s="5"/>
      <c r="J68" s="5" t="s">
        <v>39</v>
      </c>
      <c r="K68" s="3" t="s">
        <v>82</v>
      </c>
      <c r="L68" s="9">
        <v>43166.482430555552</v>
      </c>
      <c r="M68" s="9">
        <v>43166.508032407408</v>
      </c>
      <c r="N68" s="3" t="s">
        <v>915</v>
      </c>
      <c r="O68" s="10">
        <v>2.5597071759259262E-2</v>
      </c>
    </row>
    <row r="69" spans="1:15" ht="15" customHeight="1" x14ac:dyDescent="0.35">
      <c r="A69" s="3" t="s">
        <v>271</v>
      </c>
      <c r="B69" s="3" t="s">
        <v>20</v>
      </c>
      <c r="C69" s="3">
        <v>1</v>
      </c>
      <c r="D69" s="3" t="s">
        <v>159</v>
      </c>
      <c r="E69" s="5"/>
      <c r="F69" s="5"/>
      <c r="G69" s="5"/>
      <c r="H69" s="5"/>
      <c r="I69" s="5"/>
      <c r="J69" s="5" t="s">
        <v>39</v>
      </c>
      <c r="K69" s="3" t="s">
        <v>35</v>
      </c>
      <c r="L69" s="9">
        <v>43166.494930555556</v>
      </c>
      <c r="M69" s="9">
        <v>43166.520416666666</v>
      </c>
      <c r="N69" s="3" t="s">
        <v>624</v>
      </c>
      <c r="O69" s="10">
        <v>2.5487129629629634E-2</v>
      </c>
    </row>
    <row r="70" spans="1:15" ht="15" customHeight="1" x14ac:dyDescent="0.35">
      <c r="A70" s="3" t="s">
        <v>259</v>
      </c>
      <c r="B70" s="3" t="s">
        <v>21</v>
      </c>
      <c r="C70" s="3">
        <v>8</v>
      </c>
      <c r="D70" s="3" t="s">
        <v>64</v>
      </c>
      <c r="E70" s="5"/>
      <c r="F70" s="5"/>
      <c r="G70" s="5"/>
      <c r="H70" s="5"/>
      <c r="I70" s="5"/>
      <c r="J70" s="5" t="s">
        <v>39</v>
      </c>
      <c r="K70" s="3" t="s">
        <v>82</v>
      </c>
      <c r="L70" s="9">
        <v>43166.50990740741</v>
      </c>
      <c r="M70" s="9">
        <v>43166.53638888889</v>
      </c>
      <c r="N70" s="3" t="s">
        <v>889</v>
      </c>
      <c r="O70" s="10">
        <v>2.6474189814814812E-2</v>
      </c>
    </row>
    <row r="71" spans="1:15" ht="15" customHeight="1" x14ac:dyDescent="0.35">
      <c r="A71" s="3" t="s">
        <v>264</v>
      </c>
      <c r="B71" s="3" t="s">
        <v>21</v>
      </c>
      <c r="C71" s="3">
        <v>9</v>
      </c>
      <c r="D71" s="3" t="s">
        <v>64</v>
      </c>
      <c r="E71" s="5"/>
      <c r="F71" s="5"/>
      <c r="G71" s="5"/>
      <c r="H71" s="5"/>
      <c r="I71" s="5"/>
      <c r="J71" s="5" t="s">
        <v>39</v>
      </c>
      <c r="K71" s="3" t="s">
        <v>78</v>
      </c>
      <c r="L71" s="9">
        <v>43166.525335648148</v>
      </c>
      <c r="M71" s="9">
        <v>43166.539537037039</v>
      </c>
      <c r="N71" s="3" t="s">
        <v>859</v>
      </c>
      <c r="O71" s="10">
        <v>1.4198402777777777E-2</v>
      </c>
    </row>
    <row r="72" spans="1:15" ht="15" customHeight="1" x14ac:dyDescent="0.35">
      <c r="A72" s="3" t="s">
        <v>266</v>
      </c>
      <c r="B72" s="3" t="s">
        <v>21</v>
      </c>
      <c r="C72" s="3">
        <v>3</v>
      </c>
      <c r="D72" s="3" t="s">
        <v>267</v>
      </c>
      <c r="E72" s="5"/>
      <c r="F72" s="5"/>
      <c r="G72" s="5"/>
      <c r="H72" s="5"/>
      <c r="I72" s="5"/>
      <c r="J72" s="5" t="s">
        <v>39</v>
      </c>
      <c r="K72" s="3" t="s">
        <v>82</v>
      </c>
      <c r="L72" s="9">
        <v>43166.561261574076</v>
      </c>
      <c r="M72" s="9">
        <v>43166.579583333332</v>
      </c>
      <c r="N72" s="3" t="s">
        <v>889</v>
      </c>
      <c r="O72" s="10">
        <v>1.8320694444444442E-2</v>
      </c>
    </row>
    <row r="73" spans="1:15" ht="15" customHeight="1" x14ac:dyDescent="0.35">
      <c r="A73" s="3" t="s">
        <v>269</v>
      </c>
      <c r="B73" s="3" t="s">
        <v>20</v>
      </c>
      <c r="C73" s="3">
        <v>1</v>
      </c>
      <c r="D73" s="3" t="s">
        <v>159</v>
      </c>
      <c r="E73" s="5">
        <v>43152.582152777781</v>
      </c>
      <c r="F73" s="5">
        <v>43154.7187037037</v>
      </c>
      <c r="G73" s="5" t="s">
        <v>32</v>
      </c>
      <c r="H73" s="5" t="s">
        <v>270</v>
      </c>
      <c r="I73" s="5"/>
      <c r="J73" s="5" t="s">
        <v>39</v>
      </c>
      <c r="K73" s="3" t="s">
        <v>71</v>
      </c>
      <c r="L73" s="9">
        <v>43166.52652777778</v>
      </c>
      <c r="M73" s="9">
        <v>43166.593888888892</v>
      </c>
      <c r="N73" s="3" t="s">
        <v>916</v>
      </c>
      <c r="O73" s="10">
        <v>6.735483796296296E-2</v>
      </c>
    </row>
    <row r="74" spans="1:15" ht="15" customHeight="1" x14ac:dyDescent="0.35">
      <c r="A74" s="3" t="s">
        <v>265</v>
      </c>
      <c r="B74" s="3" t="s">
        <v>20</v>
      </c>
      <c r="C74" s="3">
        <v>1</v>
      </c>
      <c r="D74" s="3" t="s">
        <v>159</v>
      </c>
      <c r="E74" s="5"/>
      <c r="F74" s="5"/>
      <c r="G74" s="5"/>
      <c r="H74" s="5"/>
      <c r="I74" s="5"/>
      <c r="J74" s="5" t="s">
        <v>39</v>
      </c>
      <c r="K74" s="3" t="s">
        <v>78</v>
      </c>
      <c r="L74" s="9">
        <v>43166.571030092593</v>
      </c>
      <c r="M74" s="9">
        <v>43166.613217592596</v>
      </c>
      <c r="N74" s="3" t="s">
        <v>917</v>
      </c>
      <c r="O74" s="10">
        <v>4.2186817129629628E-2</v>
      </c>
    </row>
    <row r="75" spans="1:15" ht="15" customHeight="1" x14ac:dyDescent="0.35">
      <c r="A75" s="3" t="s">
        <v>274</v>
      </c>
      <c r="B75" s="3" t="s">
        <v>21</v>
      </c>
      <c r="C75" s="3">
        <v>10</v>
      </c>
      <c r="D75" s="3" t="s">
        <v>64</v>
      </c>
      <c r="E75" s="5"/>
      <c r="F75" s="5"/>
      <c r="G75" s="5"/>
      <c r="H75" s="5"/>
      <c r="I75" s="5"/>
      <c r="J75" s="5" t="s">
        <v>39</v>
      </c>
      <c r="K75" s="3" t="s">
        <v>35</v>
      </c>
      <c r="L75" s="9">
        <v>43166.616516203707</v>
      </c>
      <c r="M75" s="9">
        <v>43166.627835648149</v>
      </c>
      <c r="N75" s="3" t="s">
        <v>624</v>
      </c>
      <c r="O75" s="10">
        <v>1.1321319444444445E-2</v>
      </c>
    </row>
    <row r="76" spans="1:15" ht="15" customHeight="1" x14ac:dyDescent="0.35">
      <c r="A76" s="3" t="s">
        <v>276</v>
      </c>
      <c r="B76" s="3" t="s">
        <v>21</v>
      </c>
      <c r="C76" s="3">
        <v>15</v>
      </c>
      <c r="D76" s="3" t="s">
        <v>277</v>
      </c>
      <c r="E76" s="5"/>
      <c r="F76" s="5"/>
      <c r="G76" s="5"/>
      <c r="H76" s="5"/>
      <c r="I76" s="5"/>
      <c r="J76" s="5" t="s">
        <v>39</v>
      </c>
      <c r="K76" s="3" t="s">
        <v>35</v>
      </c>
      <c r="L76" s="9">
        <v>43166.630393518521</v>
      </c>
      <c r="M76" s="9">
        <v>43166.638483796298</v>
      </c>
      <c r="N76" s="3" t="s">
        <v>901</v>
      </c>
      <c r="O76" s="10">
        <v>8.0904513888888883E-3</v>
      </c>
    </row>
    <row r="77" spans="1:15" ht="15" customHeight="1" x14ac:dyDescent="0.35">
      <c r="A77" s="3" t="s">
        <v>272</v>
      </c>
      <c r="B77" s="3" t="s">
        <v>20</v>
      </c>
      <c r="C77" s="3">
        <v>1</v>
      </c>
      <c r="D77" s="3" t="s">
        <v>115</v>
      </c>
      <c r="E77" s="5"/>
      <c r="F77" s="5"/>
      <c r="G77" s="5"/>
      <c r="H77" s="5"/>
      <c r="I77" s="5"/>
      <c r="J77" s="5" t="s">
        <v>39</v>
      </c>
      <c r="K77" s="3" t="s">
        <v>40</v>
      </c>
      <c r="L77" s="9">
        <v>43166.624351851853</v>
      </c>
      <c r="M77" s="9">
        <v>43166.675104166665</v>
      </c>
      <c r="N77" s="3" t="s">
        <v>918</v>
      </c>
      <c r="O77" s="10">
        <v>5.0756689814814814E-2</v>
      </c>
    </row>
    <row r="78" spans="1:15" ht="15" customHeight="1" x14ac:dyDescent="0.35">
      <c r="A78" s="3" t="s">
        <v>128</v>
      </c>
      <c r="B78" s="3" t="s">
        <v>20</v>
      </c>
      <c r="C78" s="3">
        <v>1</v>
      </c>
      <c r="D78" s="3" t="s">
        <v>129</v>
      </c>
      <c r="E78" s="5"/>
      <c r="F78" s="5"/>
      <c r="G78" s="5"/>
      <c r="H78" s="5"/>
      <c r="I78" s="5"/>
      <c r="J78" s="5" t="s">
        <v>34</v>
      </c>
      <c r="K78" s="3" t="s">
        <v>78</v>
      </c>
      <c r="L78" s="9">
        <v>43166.616319444445</v>
      </c>
      <c r="M78" s="9">
        <v>43166.677604166667</v>
      </c>
      <c r="N78" s="3" t="s">
        <v>919</v>
      </c>
      <c r="O78" s="10">
        <v>6.1283796296296295E-2</v>
      </c>
    </row>
    <row r="79" spans="1:15" ht="15" customHeight="1" x14ac:dyDescent="0.35">
      <c r="A79" s="3" t="s">
        <v>278</v>
      </c>
      <c r="B79" s="3" t="s">
        <v>20</v>
      </c>
      <c r="C79" s="3">
        <v>1</v>
      </c>
      <c r="D79" s="3" t="s">
        <v>279</v>
      </c>
      <c r="E79" s="5"/>
      <c r="F79" s="5"/>
      <c r="G79" s="5"/>
      <c r="H79" s="5"/>
      <c r="I79" s="5"/>
      <c r="J79" s="5" t="s">
        <v>39</v>
      </c>
      <c r="K79" s="3" t="s">
        <v>35</v>
      </c>
      <c r="L79" s="9">
        <v>43166.670370370368</v>
      </c>
      <c r="M79" s="9">
        <v>43166.695150462961</v>
      </c>
      <c r="N79" s="3" t="s">
        <v>901</v>
      </c>
      <c r="O79" s="10">
        <v>2.4783368055555557E-2</v>
      </c>
    </row>
    <row r="80" spans="1:15" ht="15" customHeight="1" x14ac:dyDescent="0.35">
      <c r="A80" s="3" t="s">
        <v>73</v>
      </c>
      <c r="B80" s="3" t="s">
        <v>22</v>
      </c>
      <c r="C80" s="3">
        <v>1</v>
      </c>
      <c r="D80" s="3" t="s">
        <v>74</v>
      </c>
      <c r="E80" s="5"/>
      <c r="F80" s="5"/>
      <c r="G80" s="5"/>
      <c r="H80" s="5"/>
      <c r="I80" s="5"/>
      <c r="J80" s="5" t="s">
        <v>39</v>
      </c>
      <c r="K80" s="3" t="s">
        <v>78</v>
      </c>
      <c r="L80" s="9">
        <v>43166.689884259256</v>
      </c>
      <c r="M80" s="9">
        <v>43166.705706018518</v>
      </c>
      <c r="N80" s="3" t="s">
        <v>920</v>
      </c>
      <c r="O80" s="10">
        <v>1.5821261574074073E-2</v>
      </c>
    </row>
    <row r="81" spans="1:15" ht="15" customHeight="1" x14ac:dyDescent="0.35">
      <c r="A81" s="3" t="s">
        <v>106</v>
      </c>
      <c r="B81" s="3" t="s">
        <v>22</v>
      </c>
      <c r="C81" s="3">
        <v>1</v>
      </c>
      <c r="D81" s="3" t="s">
        <v>107</v>
      </c>
      <c r="E81" s="5"/>
      <c r="F81" s="5"/>
      <c r="G81" s="5"/>
      <c r="H81" s="5"/>
      <c r="I81" s="5"/>
      <c r="J81" s="5" t="s">
        <v>39</v>
      </c>
      <c r="K81" s="3" t="s">
        <v>78</v>
      </c>
      <c r="L81" s="9">
        <v>43166.706747685188</v>
      </c>
      <c r="M81" s="9">
        <v>43166.722361111111</v>
      </c>
      <c r="N81" s="3" t="s">
        <v>921</v>
      </c>
      <c r="O81" s="10">
        <v>1.5612777777777776E-2</v>
      </c>
    </row>
    <row r="82" spans="1:15" ht="15" customHeight="1" x14ac:dyDescent="0.35">
      <c r="A82" s="3" t="s">
        <v>283</v>
      </c>
      <c r="B82" s="3" t="s">
        <v>21</v>
      </c>
      <c r="C82" s="3">
        <v>3</v>
      </c>
      <c r="D82" s="3" t="s">
        <v>277</v>
      </c>
      <c r="E82" s="5"/>
      <c r="F82" s="5"/>
      <c r="G82" s="5"/>
      <c r="H82" s="5"/>
      <c r="I82" s="5"/>
      <c r="J82" s="5" t="s">
        <v>39</v>
      </c>
      <c r="K82" s="3" t="s">
        <v>82</v>
      </c>
      <c r="L82" s="9">
        <v>43167.48746527778</v>
      </c>
      <c r="M82" s="9">
        <v>43167.503483796296</v>
      </c>
      <c r="N82" s="3" t="s">
        <v>889</v>
      </c>
      <c r="O82" s="10">
        <v>1.6018321759259258E-2</v>
      </c>
    </row>
    <row r="83" spans="1:15" ht="15" customHeight="1" x14ac:dyDescent="0.35">
      <c r="A83" s="3" t="s">
        <v>285</v>
      </c>
      <c r="B83" s="3" t="s">
        <v>21</v>
      </c>
      <c r="C83" s="3">
        <v>3</v>
      </c>
      <c r="D83" s="3" t="s">
        <v>277</v>
      </c>
      <c r="E83" s="5"/>
      <c r="F83" s="5"/>
      <c r="G83" s="5"/>
      <c r="H83" s="5"/>
      <c r="I83" s="5"/>
      <c r="J83" s="5" t="s">
        <v>39</v>
      </c>
      <c r="K83" s="3" t="s">
        <v>35</v>
      </c>
      <c r="L83" s="9">
        <v>43167.508784722224</v>
      </c>
      <c r="M83" s="9">
        <v>43167.513298611113</v>
      </c>
      <c r="N83" s="3" t="s">
        <v>624</v>
      </c>
      <c r="O83" s="10">
        <v>4.5209837962962964E-3</v>
      </c>
    </row>
    <row r="84" spans="1:15" ht="15" customHeight="1" x14ac:dyDescent="0.35">
      <c r="A84" s="3" t="s">
        <v>286</v>
      </c>
      <c r="B84" s="3" t="s">
        <v>21</v>
      </c>
      <c r="C84" s="3">
        <v>2</v>
      </c>
      <c r="D84" s="3" t="s">
        <v>277</v>
      </c>
      <c r="E84" s="5"/>
      <c r="F84" s="5"/>
      <c r="G84" s="5"/>
      <c r="H84" s="5"/>
      <c r="I84" s="5"/>
      <c r="J84" s="5" t="s">
        <v>39</v>
      </c>
      <c r="K84" s="3" t="s">
        <v>35</v>
      </c>
      <c r="L84" s="9">
        <v>43167.517557870371</v>
      </c>
      <c r="M84" s="9">
        <v>43167.525520833333</v>
      </c>
      <c r="N84" s="3" t="s">
        <v>624</v>
      </c>
      <c r="O84" s="10">
        <v>7.9604050925925918E-3</v>
      </c>
    </row>
    <row r="85" spans="1:15" ht="15" customHeight="1" x14ac:dyDescent="0.35">
      <c r="A85" s="3" t="s">
        <v>288</v>
      </c>
      <c r="B85" s="3" t="s">
        <v>21</v>
      </c>
      <c r="C85" s="3">
        <v>16</v>
      </c>
      <c r="D85" s="3" t="s">
        <v>277</v>
      </c>
      <c r="E85" s="5"/>
      <c r="F85" s="5"/>
      <c r="G85" s="5"/>
      <c r="H85" s="5"/>
      <c r="I85" s="5"/>
      <c r="J85" s="5" t="s">
        <v>39</v>
      </c>
      <c r="K85" s="3" t="s">
        <v>71</v>
      </c>
      <c r="L85" s="9">
        <v>43167.596666666665</v>
      </c>
      <c r="M85" s="9">
        <v>43167.611516203702</v>
      </c>
      <c r="N85" s="3" t="s">
        <v>922</v>
      </c>
      <c r="O85" s="10">
        <v>1.4849212962962962E-2</v>
      </c>
    </row>
    <row r="86" spans="1:15" ht="15" customHeight="1" x14ac:dyDescent="0.35">
      <c r="A86" s="3" t="s">
        <v>300</v>
      </c>
      <c r="B86" s="3" t="s">
        <v>21</v>
      </c>
      <c r="C86" s="3">
        <v>5</v>
      </c>
      <c r="D86" s="3" t="s">
        <v>277</v>
      </c>
      <c r="E86" s="5"/>
      <c r="F86" s="5"/>
      <c r="G86" s="5"/>
      <c r="H86" s="5"/>
      <c r="I86" s="5"/>
      <c r="J86" s="5" t="s">
        <v>39</v>
      </c>
      <c r="K86" s="3" t="s">
        <v>35</v>
      </c>
      <c r="L86" s="9">
        <v>43167.614444444444</v>
      </c>
      <c r="M86" s="9">
        <v>43167.623611111114</v>
      </c>
      <c r="N86" s="3" t="s">
        <v>624</v>
      </c>
      <c r="O86" s="10">
        <v>9.1669328703703704E-3</v>
      </c>
    </row>
    <row r="87" spans="1:15" ht="15" customHeight="1" x14ac:dyDescent="0.35">
      <c r="A87" s="3" t="s">
        <v>290</v>
      </c>
      <c r="B87" s="3" t="s">
        <v>21</v>
      </c>
      <c r="C87" s="3">
        <v>16</v>
      </c>
      <c r="D87" s="3" t="s">
        <v>277</v>
      </c>
      <c r="E87" s="5"/>
      <c r="F87" s="5"/>
      <c r="G87" s="5"/>
      <c r="H87" s="5"/>
      <c r="I87" s="5"/>
      <c r="J87" s="5" t="s">
        <v>39</v>
      </c>
      <c r="K87" s="3" t="s">
        <v>78</v>
      </c>
      <c r="L87" s="9">
        <v>43167.601412037038</v>
      </c>
      <c r="M87" s="9">
        <v>43167.62641203704</v>
      </c>
      <c r="N87" s="3" t="s">
        <v>859</v>
      </c>
      <c r="O87" s="10">
        <v>2.4998993055555557E-2</v>
      </c>
    </row>
    <row r="88" spans="1:15" ht="15" customHeight="1" x14ac:dyDescent="0.35">
      <c r="A88" s="3" t="s">
        <v>294</v>
      </c>
      <c r="B88" s="3" t="s">
        <v>21</v>
      </c>
      <c r="C88" s="3">
        <v>12</v>
      </c>
      <c r="D88" s="3" t="s">
        <v>85</v>
      </c>
      <c r="E88" s="5"/>
      <c r="F88" s="5"/>
      <c r="G88" s="5"/>
      <c r="H88" s="5"/>
      <c r="I88" s="5"/>
      <c r="J88" s="5" t="s">
        <v>34</v>
      </c>
      <c r="K88" s="3" t="s">
        <v>40</v>
      </c>
      <c r="L88" s="9">
        <v>43167.646828703706</v>
      </c>
      <c r="M88" s="9">
        <v>43167.663773148146</v>
      </c>
      <c r="N88" s="3" t="s">
        <v>866</v>
      </c>
      <c r="O88" s="10">
        <v>1.693923611111111E-2</v>
      </c>
    </row>
    <row r="89" spans="1:15" ht="15" customHeight="1" x14ac:dyDescent="0.35">
      <c r="A89" s="3" t="s">
        <v>292</v>
      </c>
      <c r="B89" s="3" t="s">
        <v>21</v>
      </c>
      <c r="C89" s="3">
        <v>4</v>
      </c>
      <c r="D89" s="3" t="s">
        <v>104</v>
      </c>
      <c r="E89" s="5"/>
      <c r="F89" s="5"/>
      <c r="G89" s="5"/>
      <c r="H89" s="5"/>
      <c r="I89" s="5"/>
      <c r="J89" s="5" t="s">
        <v>39</v>
      </c>
      <c r="K89" s="3" t="s">
        <v>71</v>
      </c>
      <c r="L89" s="9">
        <v>43167.640925925924</v>
      </c>
      <c r="M89" s="9">
        <v>43167.671331018515</v>
      </c>
      <c r="N89" s="3" t="s">
        <v>923</v>
      </c>
      <c r="O89" s="10">
        <v>3.0400613425925923E-2</v>
      </c>
    </row>
    <row r="90" spans="1:15" ht="15" customHeight="1" x14ac:dyDescent="0.35">
      <c r="A90" s="3" t="s">
        <v>313</v>
      </c>
      <c r="B90" s="3" t="s">
        <v>21</v>
      </c>
      <c r="C90" s="3">
        <v>15</v>
      </c>
      <c r="D90" s="3" t="s">
        <v>129</v>
      </c>
      <c r="E90" s="5"/>
      <c r="F90" s="5"/>
      <c r="G90" s="5"/>
      <c r="H90" s="5"/>
      <c r="I90" s="5"/>
      <c r="J90" s="5" t="s">
        <v>34</v>
      </c>
      <c r="K90" s="3" t="s">
        <v>78</v>
      </c>
      <c r="L90" s="9">
        <v>43167.69635416667</v>
      </c>
      <c r="M90" s="9">
        <v>43167.710625</v>
      </c>
      <c r="N90" s="3" t="s">
        <v>859</v>
      </c>
      <c r="O90" s="10">
        <v>1.427494212962963E-2</v>
      </c>
    </row>
    <row r="91" spans="1:15" ht="15" customHeight="1" x14ac:dyDescent="0.35">
      <c r="A91" s="3" t="s">
        <v>281</v>
      </c>
      <c r="B91" s="3" t="s">
        <v>20</v>
      </c>
      <c r="C91" s="3">
        <v>1</v>
      </c>
      <c r="D91" s="3" t="s">
        <v>58</v>
      </c>
      <c r="E91" s="5"/>
      <c r="F91" s="5"/>
      <c r="G91" s="5"/>
      <c r="H91" s="5"/>
      <c r="I91" s="5"/>
      <c r="J91" s="5" t="s">
        <v>34</v>
      </c>
      <c r="K91" s="3" t="s">
        <v>71</v>
      </c>
      <c r="L91" s="9">
        <v>43168.353715277779</v>
      </c>
      <c r="M91" s="9">
        <v>43168.415370370371</v>
      </c>
      <c r="N91" s="3" t="s">
        <v>924</v>
      </c>
      <c r="O91" s="10">
        <v>6.1645127314814814E-2</v>
      </c>
    </row>
    <row r="92" spans="1:15" ht="15" customHeight="1" x14ac:dyDescent="0.35">
      <c r="A92" s="3" t="s">
        <v>296</v>
      </c>
      <c r="B92" s="3" t="s">
        <v>21</v>
      </c>
      <c r="C92" s="3">
        <v>4</v>
      </c>
      <c r="D92" s="3" t="s">
        <v>297</v>
      </c>
      <c r="E92" s="5"/>
      <c r="F92" s="5"/>
      <c r="G92" s="5"/>
      <c r="H92" s="5"/>
      <c r="I92" s="5"/>
      <c r="J92" s="5" t="s">
        <v>34</v>
      </c>
      <c r="K92" s="3" t="s">
        <v>35</v>
      </c>
      <c r="L92" s="9">
        <v>43168.415682870371</v>
      </c>
      <c r="M92" s="9">
        <v>43168.423206018517</v>
      </c>
      <c r="N92" s="3" t="s">
        <v>624</v>
      </c>
      <c r="O92" s="10">
        <v>7.5287731481481482E-3</v>
      </c>
    </row>
    <row r="93" spans="1:15" ht="15" customHeight="1" x14ac:dyDescent="0.35">
      <c r="A93" s="3" t="s">
        <v>302</v>
      </c>
      <c r="B93" s="3" t="s">
        <v>20</v>
      </c>
      <c r="C93" s="3">
        <v>1</v>
      </c>
      <c r="D93" s="3" t="s">
        <v>303</v>
      </c>
      <c r="E93" s="5"/>
      <c r="F93" s="5"/>
      <c r="G93" s="5"/>
      <c r="H93" s="5"/>
      <c r="I93" s="5"/>
      <c r="J93" s="5" t="s">
        <v>39</v>
      </c>
      <c r="K93" s="3" t="s">
        <v>82</v>
      </c>
      <c r="L93" s="9">
        <v>43168.373969907407</v>
      </c>
      <c r="M93" s="9">
        <v>43168.424710648149</v>
      </c>
      <c r="N93" s="3" t="s">
        <v>925</v>
      </c>
      <c r="O93" s="10">
        <v>5.0734386574074079E-2</v>
      </c>
    </row>
    <row r="94" spans="1:15" ht="15" customHeight="1" x14ac:dyDescent="0.35">
      <c r="A94" s="3" t="s">
        <v>299</v>
      </c>
      <c r="B94" s="3" t="s">
        <v>21</v>
      </c>
      <c r="C94" s="3">
        <v>3</v>
      </c>
      <c r="D94" s="3" t="s">
        <v>64</v>
      </c>
      <c r="E94" s="5"/>
      <c r="F94" s="5"/>
      <c r="G94" s="5"/>
      <c r="H94" s="5"/>
      <c r="I94" s="5"/>
      <c r="J94" s="5" t="s">
        <v>39</v>
      </c>
      <c r="K94" s="3" t="s">
        <v>40</v>
      </c>
      <c r="L94" s="9">
        <v>43168.420486111114</v>
      </c>
      <c r="M94" s="9">
        <v>43168.43822916667</v>
      </c>
      <c r="N94" s="3" t="s">
        <v>866</v>
      </c>
      <c r="O94" s="10">
        <v>1.774414351851852E-2</v>
      </c>
    </row>
    <row r="95" spans="1:15" ht="15" customHeight="1" x14ac:dyDescent="0.35">
      <c r="A95" s="3" t="s">
        <v>310</v>
      </c>
      <c r="B95" s="3" t="s">
        <v>21</v>
      </c>
      <c r="C95" s="3">
        <v>7</v>
      </c>
      <c r="D95" s="3" t="s">
        <v>64</v>
      </c>
      <c r="E95" s="5"/>
      <c r="F95" s="5"/>
      <c r="G95" s="5"/>
      <c r="H95" s="5"/>
      <c r="I95" s="5"/>
      <c r="J95" s="5" t="s">
        <v>39</v>
      </c>
      <c r="K95" s="3" t="s">
        <v>82</v>
      </c>
      <c r="L95" s="9">
        <v>43168.44253472222</v>
      </c>
      <c r="M95" s="9">
        <v>43168.456261574072</v>
      </c>
      <c r="N95" s="3" t="s">
        <v>889</v>
      </c>
      <c r="O95" s="10">
        <v>1.3723275462962961E-2</v>
      </c>
    </row>
    <row r="96" spans="1:15" ht="15" customHeight="1" x14ac:dyDescent="0.35">
      <c r="A96" s="3" t="s">
        <v>320</v>
      </c>
      <c r="B96" s="3" t="s">
        <v>20</v>
      </c>
      <c r="C96" s="3">
        <v>1</v>
      </c>
      <c r="D96" s="3" t="s">
        <v>85</v>
      </c>
      <c r="E96" s="5"/>
      <c r="F96" s="5"/>
      <c r="G96" s="5"/>
      <c r="H96" s="5"/>
      <c r="I96" s="5"/>
      <c r="J96" s="5" t="s">
        <v>34</v>
      </c>
      <c r="K96" s="3" t="s">
        <v>35</v>
      </c>
      <c r="L96" s="9">
        <v>43168.440150462964</v>
      </c>
      <c r="M96" s="9">
        <v>43168.457465277781</v>
      </c>
      <c r="N96" s="3" t="s">
        <v>624</v>
      </c>
      <c r="O96" s="10">
        <v>1.7314965277777778E-2</v>
      </c>
    </row>
    <row r="97" spans="1:15" ht="15" customHeight="1" x14ac:dyDescent="0.35">
      <c r="A97" s="3" t="s">
        <v>311</v>
      </c>
      <c r="B97" s="3" t="s">
        <v>21</v>
      </c>
      <c r="C97" s="3">
        <v>10</v>
      </c>
      <c r="D97" s="3" t="s">
        <v>277</v>
      </c>
      <c r="E97" s="5"/>
      <c r="F97" s="5"/>
      <c r="G97" s="5"/>
      <c r="H97" s="5"/>
      <c r="I97" s="5"/>
      <c r="J97" s="5" t="s">
        <v>39</v>
      </c>
      <c r="K97" s="3" t="s">
        <v>82</v>
      </c>
      <c r="L97" s="9">
        <v>43168.457731481481</v>
      </c>
      <c r="M97" s="9">
        <v>43168.476527777777</v>
      </c>
      <c r="N97" s="3" t="s">
        <v>889</v>
      </c>
      <c r="O97" s="10">
        <v>1.8789814814814815E-2</v>
      </c>
    </row>
    <row r="98" spans="1:15" ht="15" customHeight="1" x14ac:dyDescent="0.35">
      <c r="A98" s="3" t="s">
        <v>308</v>
      </c>
      <c r="B98" s="3" t="s">
        <v>20</v>
      </c>
      <c r="C98" s="3">
        <v>1</v>
      </c>
      <c r="D98" s="3" t="s">
        <v>309</v>
      </c>
      <c r="E98" s="5"/>
      <c r="F98" s="5"/>
      <c r="G98" s="5"/>
      <c r="H98" s="5"/>
      <c r="I98" s="5"/>
      <c r="J98" s="5" t="s">
        <v>39</v>
      </c>
      <c r="K98" s="3" t="s">
        <v>71</v>
      </c>
      <c r="L98" s="9">
        <v>43168.417372685188</v>
      </c>
      <c r="M98" s="9">
        <v>43168.480983796297</v>
      </c>
      <c r="N98" s="3" t="s">
        <v>926</v>
      </c>
      <c r="O98" s="10">
        <v>6.3612233796296297E-2</v>
      </c>
    </row>
    <row r="99" spans="1:15" ht="15" customHeight="1" x14ac:dyDescent="0.35">
      <c r="A99" s="3" t="s">
        <v>315</v>
      </c>
      <c r="B99" s="3" t="s">
        <v>21</v>
      </c>
      <c r="C99" s="3">
        <v>6</v>
      </c>
      <c r="D99" s="3" t="s">
        <v>38</v>
      </c>
      <c r="E99" s="5"/>
      <c r="F99" s="5"/>
      <c r="G99" s="5"/>
      <c r="H99" s="5"/>
      <c r="I99" s="5"/>
      <c r="J99" s="5" t="s">
        <v>39</v>
      </c>
      <c r="K99" s="3" t="s">
        <v>78</v>
      </c>
      <c r="L99" s="9">
        <v>43168.478206018517</v>
      </c>
      <c r="M99" s="9">
        <v>43168.496111111112</v>
      </c>
      <c r="N99" s="3" t="s">
        <v>927</v>
      </c>
      <c r="O99" s="10">
        <v>1.7908703703703704E-2</v>
      </c>
    </row>
    <row r="100" spans="1:15" ht="15" customHeight="1" x14ac:dyDescent="0.35">
      <c r="A100" s="3" t="s">
        <v>322</v>
      </c>
      <c r="B100" s="3" t="s">
        <v>21</v>
      </c>
      <c r="C100" s="3">
        <v>2</v>
      </c>
      <c r="D100" s="3" t="s">
        <v>185</v>
      </c>
      <c r="E100" s="5">
        <v>43146.429490740738</v>
      </c>
      <c r="F100" s="5">
        <v>43158.390486111108</v>
      </c>
      <c r="G100" s="5" t="s">
        <v>32</v>
      </c>
      <c r="H100" s="5" t="s">
        <v>323</v>
      </c>
      <c r="I100" s="5"/>
      <c r="J100" s="5" t="s">
        <v>39</v>
      </c>
      <c r="K100" s="3" t="s">
        <v>35</v>
      </c>
      <c r="L100" s="9">
        <v>43168.495613425926</v>
      </c>
      <c r="M100" s="9">
        <v>43168.505393518521</v>
      </c>
      <c r="N100" s="3" t="s">
        <v>624</v>
      </c>
      <c r="O100" s="10">
        <v>9.7770370370370372E-3</v>
      </c>
    </row>
    <row r="101" spans="1:15" ht="15" customHeight="1" x14ac:dyDescent="0.35">
      <c r="A101" s="3" t="s">
        <v>316</v>
      </c>
      <c r="B101" s="3" t="s">
        <v>21</v>
      </c>
      <c r="C101" s="3">
        <v>8</v>
      </c>
      <c r="D101" s="3" t="s">
        <v>85</v>
      </c>
      <c r="E101" s="5"/>
      <c r="F101" s="5"/>
      <c r="G101" s="5"/>
      <c r="H101" s="5"/>
      <c r="I101" s="5"/>
      <c r="J101" s="5" t="s">
        <v>34</v>
      </c>
      <c r="K101" s="3" t="s">
        <v>82</v>
      </c>
      <c r="L101" s="9">
        <v>43168.479594907411</v>
      </c>
      <c r="M101" s="9">
        <v>43168.508819444447</v>
      </c>
      <c r="N101" s="3" t="s">
        <v>889</v>
      </c>
      <c r="O101" s="10">
        <v>2.9221770833333331E-2</v>
      </c>
    </row>
    <row r="102" spans="1:15" ht="15" customHeight="1" x14ac:dyDescent="0.35">
      <c r="A102" s="3" t="s">
        <v>330</v>
      </c>
      <c r="B102" s="3" t="s">
        <v>21</v>
      </c>
      <c r="C102" s="3">
        <v>3</v>
      </c>
      <c r="D102" s="3" t="s">
        <v>277</v>
      </c>
      <c r="E102" s="5"/>
      <c r="F102" s="5"/>
      <c r="G102" s="5"/>
      <c r="H102" s="5"/>
      <c r="I102" s="5"/>
      <c r="J102" s="5" t="s">
        <v>39</v>
      </c>
      <c r="K102" s="3" t="s">
        <v>78</v>
      </c>
      <c r="L102" s="9">
        <v>43168.523969907408</v>
      </c>
      <c r="M102" s="9">
        <v>43168.538865740738</v>
      </c>
      <c r="N102" s="3" t="s">
        <v>928</v>
      </c>
      <c r="O102" s="10">
        <v>1.4898171296296297E-2</v>
      </c>
    </row>
    <row r="103" spans="1:15" ht="15" customHeight="1" x14ac:dyDescent="0.35">
      <c r="A103" s="3" t="s">
        <v>332</v>
      </c>
      <c r="B103" s="3" t="s">
        <v>21</v>
      </c>
      <c r="C103" s="3">
        <v>3</v>
      </c>
      <c r="D103" s="3" t="s">
        <v>129</v>
      </c>
      <c r="E103" s="5"/>
      <c r="F103" s="5"/>
      <c r="G103" s="5"/>
      <c r="H103" s="5"/>
      <c r="I103" s="5"/>
      <c r="J103" s="5" t="s">
        <v>34</v>
      </c>
      <c r="K103" s="3" t="s">
        <v>82</v>
      </c>
      <c r="L103" s="9">
        <v>43168.509675925925</v>
      </c>
      <c r="M103" s="9">
        <v>43168.540613425925</v>
      </c>
      <c r="N103" s="3" t="s">
        <v>889</v>
      </c>
      <c r="O103" s="10">
        <v>3.0940509259259258E-2</v>
      </c>
    </row>
    <row r="104" spans="1:15" ht="15" customHeight="1" x14ac:dyDescent="0.35">
      <c r="A104" s="3" t="s">
        <v>334</v>
      </c>
      <c r="B104" s="3" t="s">
        <v>21</v>
      </c>
      <c r="C104" s="3">
        <v>3</v>
      </c>
      <c r="D104" s="3" t="s">
        <v>38</v>
      </c>
      <c r="E104" s="5"/>
      <c r="F104" s="5"/>
      <c r="G104" s="5"/>
      <c r="H104" s="5"/>
      <c r="I104" s="5"/>
      <c r="J104" s="5" t="s">
        <v>39</v>
      </c>
      <c r="K104" s="3" t="s">
        <v>35</v>
      </c>
      <c r="L104" s="9">
        <v>43168.568715277775</v>
      </c>
      <c r="M104" s="9">
        <v>43168.576678240737</v>
      </c>
      <c r="N104" s="3" t="s">
        <v>624</v>
      </c>
      <c r="O104" s="10">
        <v>7.9552777777777781E-3</v>
      </c>
    </row>
    <row r="105" spans="1:15" ht="15" customHeight="1" x14ac:dyDescent="0.35">
      <c r="A105" s="3" t="s">
        <v>109</v>
      </c>
      <c r="B105" s="3" t="s">
        <v>22</v>
      </c>
      <c r="C105" s="3">
        <v>1</v>
      </c>
      <c r="D105" s="3" t="s">
        <v>110</v>
      </c>
      <c r="E105" s="5"/>
      <c r="F105" s="5"/>
      <c r="G105" s="5"/>
      <c r="H105" s="5"/>
      <c r="I105" s="5"/>
      <c r="J105" s="5" t="s">
        <v>39</v>
      </c>
      <c r="K105" s="3" t="s">
        <v>78</v>
      </c>
      <c r="L105" s="9">
        <v>43168.616759259261</v>
      </c>
      <c r="M105" s="9">
        <v>43168.62909722222</v>
      </c>
      <c r="N105" s="3" t="s">
        <v>929</v>
      </c>
      <c r="O105" s="10">
        <v>1.2335775462962965E-2</v>
      </c>
    </row>
    <row r="106" spans="1:15" ht="45" customHeight="1" x14ac:dyDescent="0.35">
      <c r="A106" s="3" t="s">
        <v>325</v>
      </c>
      <c r="B106" s="3" t="s">
        <v>20</v>
      </c>
      <c r="C106" s="3">
        <v>1</v>
      </c>
      <c r="D106" s="3" t="s">
        <v>326</v>
      </c>
      <c r="E106" s="5">
        <v>43171.464398148149</v>
      </c>
      <c r="F106" s="5">
        <v>43174.478148148148</v>
      </c>
      <c r="G106" s="5" t="s">
        <v>48</v>
      </c>
      <c r="H106" s="5" t="s">
        <v>930</v>
      </c>
      <c r="I106" s="5" t="s">
        <v>931</v>
      </c>
      <c r="J106" s="5" t="s">
        <v>34</v>
      </c>
      <c r="K106" s="3" t="s">
        <v>78</v>
      </c>
      <c r="L106" s="9">
        <v>43168.630428240744</v>
      </c>
      <c r="M106" s="9">
        <v>43168.682928240742</v>
      </c>
      <c r="N106" s="3" t="s">
        <v>932</v>
      </c>
      <c r="O106" s="10">
        <v>5.2499942129629627E-2</v>
      </c>
    </row>
    <row r="107" spans="1:15" ht="15" customHeight="1" x14ac:dyDescent="0.35">
      <c r="A107" s="3" t="s">
        <v>318</v>
      </c>
      <c r="B107" s="3" t="s">
        <v>20</v>
      </c>
      <c r="C107" s="3">
        <v>1</v>
      </c>
      <c r="D107" s="3" t="s">
        <v>115</v>
      </c>
      <c r="E107" s="5"/>
      <c r="F107" s="5"/>
      <c r="G107" s="5"/>
      <c r="H107" s="5"/>
      <c r="I107" s="5"/>
      <c r="J107" s="5" t="s">
        <v>39</v>
      </c>
      <c r="K107" s="3" t="s">
        <v>40</v>
      </c>
      <c r="L107" s="9">
        <v>43168.543761574074</v>
      </c>
      <c r="M107" s="9">
        <v>43168.688703703701</v>
      </c>
      <c r="N107" s="3" t="s">
        <v>933</v>
      </c>
      <c r="O107" s="10">
        <v>0.1449365625</v>
      </c>
    </row>
    <row r="108" spans="1:15" ht="15" customHeight="1" x14ac:dyDescent="0.35">
      <c r="A108" s="3" t="s">
        <v>112</v>
      </c>
      <c r="B108" s="3" t="s">
        <v>22</v>
      </c>
      <c r="C108" s="3">
        <v>1</v>
      </c>
      <c r="D108" s="3" t="s">
        <v>68</v>
      </c>
      <c r="E108" s="5"/>
      <c r="F108" s="5"/>
      <c r="G108" s="5"/>
      <c r="H108" s="5"/>
      <c r="I108" s="5"/>
      <c r="J108" s="5" t="s">
        <v>39</v>
      </c>
      <c r="K108" s="3" t="s">
        <v>78</v>
      </c>
      <c r="L108" s="9">
        <v>43168.684050925927</v>
      </c>
      <c r="M108" s="9">
        <v>43168.688703703701</v>
      </c>
      <c r="N108" s="3" t="s">
        <v>934</v>
      </c>
      <c r="O108" s="10">
        <v>4.6516782407407409E-3</v>
      </c>
    </row>
    <row r="109" spans="1:15" ht="15" customHeight="1" x14ac:dyDescent="0.35">
      <c r="A109" s="3" t="s">
        <v>336</v>
      </c>
      <c r="B109" s="3" t="s">
        <v>21</v>
      </c>
      <c r="C109" s="3">
        <v>2</v>
      </c>
      <c r="D109" s="3" t="s">
        <v>306</v>
      </c>
      <c r="E109" s="5"/>
      <c r="F109" s="5"/>
      <c r="G109" s="5"/>
      <c r="H109" s="5"/>
      <c r="I109" s="5"/>
      <c r="J109" s="5" t="s">
        <v>39</v>
      </c>
      <c r="K109" s="3" t="s">
        <v>35</v>
      </c>
      <c r="L109" s="9">
        <v>43171.369780092595</v>
      </c>
      <c r="M109" s="9">
        <v>43171.379490740743</v>
      </c>
      <c r="N109" s="3" t="s">
        <v>624</v>
      </c>
      <c r="O109" s="10">
        <v>9.7103935185185192E-3</v>
      </c>
    </row>
    <row r="110" spans="1:15" ht="15" customHeight="1" x14ac:dyDescent="0.35">
      <c r="A110" s="3" t="s">
        <v>338</v>
      </c>
      <c r="B110" s="3" t="s">
        <v>21</v>
      </c>
      <c r="C110" s="3">
        <v>7</v>
      </c>
      <c r="D110" s="3" t="s">
        <v>115</v>
      </c>
      <c r="E110" s="5"/>
      <c r="F110" s="5"/>
      <c r="G110" s="5"/>
      <c r="H110" s="5"/>
      <c r="I110" s="5"/>
      <c r="J110" s="5" t="s">
        <v>39</v>
      </c>
      <c r="K110" s="3" t="s">
        <v>78</v>
      </c>
      <c r="L110" s="9">
        <v>43171.450659722221</v>
      </c>
      <c r="M110" s="9">
        <v>43171.467743055553</v>
      </c>
      <c r="N110" s="3" t="s">
        <v>859</v>
      </c>
      <c r="O110" s="10">
        <v>1.7085949074074073E-2</v>
      </c>
    </row>
    <row r="111" spans="1:15" ht="15" customHeight="1" x14ac:dyDescent="0.35">
      <c r="A111" s="3" t="s">
        <v>305</v>
      </c>
      <c r="B111" s="3" t="s">
        <v>20</v>
      </c>
      <c r="C111" s="3">
        <v>1</v>
      </c>
      <c r="D111" s="3" t="s">
        <v>306</v>
      </c>
      <c r="E111" s="5"/>
      <c r="F111" s="5"/>
      <c r="G111" s="5"/>
      <c r="H111" s="5"/>
      <c r="I111" s="5"/>
      <c r="J111" s="5" t="s">
        <v>39</v>
      </c>
      <c r="K111" s="3" t="s">
        <v>82</v>
      </c>
      <c r="L111" s="9">
        <v>43171.442233796297</v>
      </c>
      <c r="M111" s="9">
        <v>43171.487581018519</v>
      </c>
      <c r="N111" s="3" t="s">
        <v>935</v>
      </c>
      <c r="O111" s="10">
        <v>4.5353761574074079E-2</v>
      </c>
    </row>
    <row r="112" spans="1:15" ht="15" customHeight="1" x14ac:dyDescent="0.35">
      <c r="A112" s="3" t="s">
        <v>340</v>
      </c>
      <c r="B112" s="3" t="s">
        <v>21</v>
      </c>
      <c r="C112" s="3">
        <v>13</v>
      </c>
      <c r="D112" s="3" t="s">
        <v>47</v>
      </c>
      <c r="E112" s="5"/>
      <c r="F112" s="5"/>
      <c r="G112" s="5"/>
      <c r="H112" s="5"/>
      <c r="I112" s="5"/>
      <c r="J112" s="5" t="s">
        <v>39</v>
      </c>
      <c r="K112" s="3" t="s">
        <v>78</v>
      </c>
      <c r="L112" s="9">
        <v>43171.469918981478</v>
      </c>
      <c r="M112" s="9">
        <v>43171.491111111114</v>
      </c>
      <c r="N112" s="3" t="s">
        <v>936</v>
      </c>
      <c r="O112" s="10">
        <v>2.1190856481481477E-2</v>
      </c>
    </row>
    <row r="113" spans="1:15" ht="15" customHeight="1" x14ac:dyDescent="0.35">
      <c r="A113" s="3" t="s">
        <v>347</v>
      </c>
      <c r="B113" s="3" t="s">
        <v>21</v>
      </c>
      <c r="C113" s="3">
        <v>6</v>
      </c>
      <c r="D113" s="3" t="s">
        <v>348</v>
      </c>
      <c r="E113" s="5"/>
      <c r="F113" s="5"/>
      <c r="G113" s="5"/>
      <c r="H113" s="5"/>
      <c r="I113" s="5"/>
      <c r="J113" s="5" t="s">
        <v>39</v>
      </c>
      <c r="K113" s="3" t="s">
        <v>40</v>
      </c>
      <c r="L113" s="9">
        <v>43171.478391203702</v>
      </c>
      <c r="M113" s="9">
        <v>43171.500405092593</v>
      </c>
      <c r="N113" s="3" t="s">
        <v>937</v>
      </c>
      <c r="O113" s="10">
        <v>2.202159722222222E-2</v>
      </c>
    </row>
    <row r="114" spans="1:15" ht="15" customHeight="1" x14ac:dyDescent="0.35">
      <c r="A114" s="3" t="s">
        <v>353</v>
      </c>
      <c r="B114" s="3" t="s">
        <v>21</v>
      </c>
      <c r="C114" s="3">
        <v>9</v>
      </c>
      <c r="D114" s="3" t="s">
        <v>182</v>
      </c>
      <c r="E114" s="5"/>
      <c r="F114" s="5"/>
      <c r="G114" s="5"/>
      <c r="H114" s="5"/>
      <c r="I114" s="5"/>
      <c r="J114" s="5" t="s">
        <v>34</v>
      </c>
      <c r="K114" s="3" t="s">
        <v>35</v>
      </c>
      <c r="L114" s="9">
        <v>43171.505416666667</v>
      </c>
      <c r="M114" s="9">
        <v>43171.513958333337</v>
      </c>
      <c r="N114" s="3" t="s">
        <v>624</v>
      </c>
      <c r="O114" s="10">
        <v>8.5458333333333324E-3</v>
      </c>
    </row>
    <row r="115" spans="1:15" ht="15" customHeight="1" x14ac:dyDescent="0.35">
      <c r="A115" s="3" t="s">
        <v>344</v>
      </c>
      <c r="B115" s="3" t="s">
        <v>21</v>
      </c>
      <c r="C115" s="3">
        <v>2</v>
      </c>
      <c r="D115" s="3" t="s">
        <v>345</v>
      </c>
      <c r="E115" s="5"/>
      <c r="F115" s="5"/>
      <c r="G115" s="5"/>
      <c r="H115" s="5"/>
      <c r="I115" s="5"/>
      <c r="J115" s="5" t="s">
        <v>39</v>
      </c>
      <c r="K115" s="3" t="s">
        <v>82</v>
      </c>
      <c r="L115" s="9">
        <v>43171.492291666669</v>
      </c>
      <c r="M115" s="9">
        <v>43171.518518518518</v>
      </c>
      <c r="N115" s="3" t="s">
        <v>938</v>
      </c>
      <c r="O115" s="10">
        <v>2.6217731481481484E-2</v>
      </c>
    </row>
    <row r="116" spans="1:15" ht="15" customHeight="1" x14ac:dyDescent="0.35">
      <c r="A116" s="3" t="s">
        <v>350</v>
      </c>
      <c r="B116" s="3" t="s">
        <v>21</v>
      </c>
      <c r="C116" s="3">
        <v>7</v>
      </c>
      <c r="D116" s="3" t="s">
        <v>351</v>
      </c>
      <c r="E116" s="5"/>
      <c r="F116" s="5"/>
      <c r="G116" s="5"/>
      <c r="H116" s="5"/>
      <c r="I116" s="5"/>
      <c r="J116" s="5" t="s">
        <v>39</v>
      </c>
      <c r="K116" s="3" t="s">
        <v>40</v>
      </c>
      <c r="L116" s="9">
        <v>43171.501689814817</v>
      </c>
      <c r="M116" s="9">
        <v>43171.523043981484</v>
      </c>
      <c r="N116" s="3" t="s">
        <v>939</v>
      </c>
      <c r="O116" s="10">
        <v>2.1356840277777778E-2</v>
      </c>
    </row>
    <row r="117" spans="1:15" ht="15" customHeight="1" x14ac:dyDescent="0.35">
      <c r="A117" s="3" t="s">
        <v>355</v>
      </c>
      <c r="B117" s="3" t="s">
        <v>21</v>
      </c>
      <c r="C117" s="3">
        <v>4</v>
      </c>
      <c r="D117" s="3" t="s">
        <v>277</v>
      </c>
      <c r="E117" s="5"/>
      <c r="F117" s="5"/>
      <c r="G117" s="5"/>
      <c r="H117" s="5"/>
      <c r="I117" s="5"/>
      <c r="J117" s="5" t="s">
        <v>39</v>
      </c>
      <c r="K117" s="3" t="s">
        <v>35</v>
      </c>
      <c r="L117" s="9">
        <v>43171.517048611109</v>
      </c>
      <c r="M117" s="9">
        <v>43171.525034722225</v>
      </c>
      <c r="N117" s="3" t="s">
        <v>624</v>
      </c>
      <c r="O117" s="10">
        <v>7.9960648148148152E-3</v>
      </c>
    </row>
    <row r="118" spans="1:15" ht="15" customHeight="1" x14ac:dyDescent="0.35">
      <c r="A118" s="3" t="s">
        <v>357</v>
      </c>
      <c r="B118" s="3" t="s">
        <v>21</v>
      </c>
      <c r="C118" s="3">
        <v>3</v>
      </c>
      <c r="D118" s="3" t="s">
        <v>64</v>
      </c>
      <c r="E118" s="5"/>
      <c r="F118" s="5"/>
      <c r="G118" s="5"/>
      <c r="H118" s="5"/>
      <c r="I118" s="5"/>
      <c r="J118" s="5" t="s">
        <v>39</v>
      </c>
      <c r="K118" s="3" t="s">
        <v>82</v>
      </c>
      <c r="L118" s="9">
        <v>43171.524062500001</v>
      </c>
      <c r="M118" s="9">
        <v>43171.539479166669</v>
      </c>
      <c r="N118" s="3" t="s">
        <v>940</v>
      </c>
      <c r="O118" s="10">
        <v>1.5418217592592591E-2</v>
      </c>
    </row>
    <row r="119" spans="1:15" ht="15" customHeight="1" x14ac:dyDescent="0.35">
      <c r="A119" s="3" t="s">
        <v>342</v>
      </c>
      <c r="B119" s="3" t="s">
        <v>21</v>
      </c>
      <c r="C119" s="3">
        <v>8</v>
      </c>
      <c r="D119" s="3" t="s">
        <v>343</v>
      </c>
      <c r="E119" s="5"/>
      <c r="F119" s="5"/>
      <c r="G119" s="5"/>
      <c r="H119" s="5"/>
      <c r="I119" s="5"/>
      <c r="J119" s="5" t="s">
        <v>39</v>
      </c>
      <c r="K119" s="3" t="s">
        <v>78</v>
      </c>
      <c r="L119" s="9">
        <v>43171.519849537035</v>
      </c>
      <c r="M119" s="9">
        <v>43171.54241898148</v>
      </c>
      <c r="N119" s="3" t="s">
        <v>941</v>
      </c>
      <c r="O119" s="10">
        <v>2.2572511574074073E-2</v>
      </c>
    </row>
    <row r="120" spans="1:15" ht="15" customHeight="1" x14ac:dyDescent="0.35">
      <c r="A120" s="3" t="s">
        <v>364</v>
      </c>
      <c r="B120" s="3" t="s">
        <v>21</v>
      </c>
      <c r="C120" s="3">
        <v>2</v>
      </c>
      <c r="D120" s="3" t="s">
        <v>365</v>
      </c>
      <c r="E120" s="5"/>
      <c r="F120" s="5"/>
      <c r="G120" s="5"/>
      <c r="H120" s="5"/>
      <c r="I120" s="5"/>
      <c r="J120" s="5" t="s">
        <v>34</v>
      </c>
      <c r="K120" s="3" t="s">
        <v>40</v>
      </c>
      <c r="L120" s="9">
        <v>43171.542997685188</v>
      </c>
      <c r="M120" s="9">
        <v>43171.562268518515</v>
      </c>
      <c r="N120" s="3" t="s">
        <v>942</v>
      </c>
      <c r="O120" s="10">
        <v>1.9271122685185185E-2</v>
      </c>
    </row>
    <row r="121" spans="1:15" ht="45" customHeight="1" x14ac:dyDescent="0.35">
      <c r="A121" s="3" t="s">
        <v>46</v>
      </c>
      <c r="B121" s="3" t="s">
        <v>20</v>
      </c>
      <c r="C121" s="3">
        <v>1</v>
      </c>
      <c r="D121" s="3" t="s">
        <v>47</v>
      </c>
      <c r="E121" s="5">
        <v>43160.412233796298</v>
      </c>
      <c r="F121" s="5">
        <v>43168.609270833331</v>
      </c>
      <c r="G121" s="5" t="s">
        <v>48</v>
      </c>
      <c r="H121" s="5" t="s">
        <v>49</v>
      </c>
      <c r="I121" s="5" t="s">
        <v>50</v>
      </c>
      <c r="J121" s="5" t="s">
        <v>39</v>
      </c>
      <c r="K121" s="3" t="s">
        <v>35</v>
      </c>
      <c r="L121" s="9">
        <v>43171.601400462961</v>
      </c>
      <c r="M121" s="9">
        <v>43171.602002314816</v>
      </c>
      <c r="N121" s="3" t="s">
        <v>943</v>
      </c>
      <c r="O121" s="10">
        <v>5.9994212962962963E-4</v>
      </c>
    </row>
    <row r="122" spans="1:15" ht="15" customHeight="1" x14ac:dyDescent="0.35">
      <c r="A122" s="3" t="s">
        <v>120</v>
      </c>
      <c r="B122" s="3" t="s">
        <v>22</v>
      </c>
      <c r="C122" s="3">
        <v>1</v>
      </c>
      <c r="D122" s="3" t="s">
        <v>121</v>
      </c>
      <c r="E122" s="5"/>
      <c r="F122" s="5"/>
      <c r="G122" s="5"/>
      <c r="H122" s="5"/>
      <c r="I122" s="5"/>
      <c r="J122" s="5" t="s">
        <v>39</v>
      </c>
      <c r="K122" s="3" t="s">
        <v>65</v>
      </c>
      <c r="L122" s="9">
        <v>43171.644675925927</v>
      </c>
      <c r="M122" s="9">
        <v>43171.658368055556</v>
      </c>
      <c r="N122" s="3" t="s">
        <v>944</v>
      </c>
      <c r="O122" s="10">
        <v>1.3687893518518518E-2</v>
      </c>
    </row>
    <row r="123" spans="1:15" ht="15" customHeight="1" x14ac:dyDescent="0.35">
      <c r="A123" s="3" t="s">
        <v>370</v>
      </c>
      <c r="B123" s="3" t="s">
        <v>21</v>
      </c>
      <c r="C123" s="3">
        <v>4</v>
      </c>
      <c r="D123" s="3" t="s">
        <v>64</v>
      </c>
      <c r="E123" s="5"/>
      <c r="F123" s="5"/>
      <c r="G123" s="5"/>
      <c r="H123" s="5"/>
      <c r="I123" s="5"/>
      <c r="J123" s="5" t="s">
        <v>143</v>
      </c>
      <c r="K123" s="3" t="s">
        <v>35</v>
      </c>
      <c r="L123" s="9">
        <v>43171.662812499999</v>
      </c>
      <c r="M123" s="9">
        <v>43171.67396990741</v>
      </c>
      <c r="N123" s="3" t="s">
        <v>624</v>
      </c>
      <c r="O123" s="10">
        <v>1.1152372685185185E-2</v>
      </c>
    </row>
    <row r="124" spans="1:15" ht="15" customHeight="1" x14ac:dyDescent="0.35">
      <c r="A124" s="3" t="s">
        <v>126</v>
      </c>
      <c r="B124" s="3" t="s">
        <v>22</v>
      </c>
      <c r="C124" s="3">
        <v>1</v>
      </c>
      <c r="D124" s="3" t="s">
        <v>74</v>
      </c>
      <c r="E124" s="5"/>
      <c r="F124" s="5"/>
      <c r="G124" s="5"/>
      <c r="H124" s="5"/>
      <c r="I124" s="5"/>
      <c r="J124" s="5" t="s">
        <v>39</v>
      </c>
      <c r="K124" s="3" t="s">
        <v>78</v>
      </c>
      <c r="L124" s="9">
        <v>43171.666226851848</v>
      </c>
      <c r="M124" s="9">
        <v>43171.675243055557</v>
      </c>
      <c r="N124" s="3" t="s">
        <v>945</v>
      </c>
      <c r="O124" s="10">
        <v>9.0180902777777776E-3</v>
      </c>
    </row>
    <row r="125" spans="1:15" ht="15" customHeight="1" x14ac:dyDescent="0.35">
      <c r="A125" s="3" t="s">
        <v>139</v>
      </c>
      <c r="B125" s="3" t="s">
        <v>22</v>
      </c>
      <c r="C125" s="3">
        <v>1</v>
      </c>
      <c r="D125" s="3" t="s">
        <v>140</v>
      </c>
      <c r="E125" s="5"/>
      <c r="F125" s="5"/>
      <c r="G125" s="5"/>
      <c r="H125" s="5"/>
      <c r="I125" s="5"/>
      <c r="J125" s="5" t="s">
        <v>39</v>
      </c>
      <c r="K125" s="3" t="s">
        <v>78</v>
      </c>
      <c r="L125" s="9">
        <v>43171.677743055552</v>
      </c>
      <c r="M125" s="9">
        <v>43171.704710648148</v>
      </c>
      <c r="N125" s="3" t="s">
        <v>946</v>
      </c>
      <c r="O125" s="10">
        <v>2.6967071759259258E-2</v>
      </c>
    </row>
    <row r="126" spans="1:15" ht="15" customHeight="1" x14ac:dyDescent="0.35">
      <c r="A126" s="3" t="s">
        <v>386</v>
      </c>
      <c r="B126" s="3" t="s">
        <v>20</v>
      </c>
      <c r="C126" s="3">
        <v>1</v>
      </c>
      <c r="D126" s="3" t="s">
        <v>115</v>
      </c>
      <c r="E126" s="5"/>
      <c r="F126" s="5"/>
      <c r="G126" s="5"/>
      <c r="H126" s="5"/>
      <c r="I126" s="5"/>
      <c r="J126" s="5" t="s">
        <v>39</v>
      </c>
      <c r="K126" s="3" t="s">
        <v>71</v>
      </c>
      <c r="L126" s="9">
        <v>43172.352800925924</v>
      </c>
      <c r="M126" s="9">
        <v>43172.39340277778</v>
      </c>
      <c r="N126" s="3" t="s">
        <v>947</v>
      </c>
      <c r="O126" s="10">
        <v>4.0606365740740738E-2</v>
      </c>
    </row>
    <row r="127" spans="1:15" ht="15" customHeight="1" x14ac:dyDescent="0.35">
      <c r="A127" s="3" t="s">
        <v>145</v>
      </c>
      <c r="B127" s="3" t="s">
        <v>22</v>
      </c>
      <c r="C127" s="3">
        <v>1</v>
      </c>
      <c r="D127" s="3" t="s">
        <v>146</v>
      </c>
      <c r="E127" s="5"/>
      <c r="F127" s="5"/>
      <c r="G127" s="5"/>
      <c r="H127" s="5"/>
      <c r="I127" s="5"/>
      <c r="J127" s="5" t="s">
        <v>39</v>
      </c>
      <c r="K127" s="3" t="s">
        <v>78</v>
      </c>
      <c r="L127" s="9">
        <v>43172.390694444446</v>
      </c>
      <c r="M127" s="9">
        <v>43172.396099537036</v>
      </c>
      <c r="N127" s="3" t="s">
        <v>948</v>
      </c>
      <c r="O127" s="10">
        <v>5.4040162037037034E-3</v>
      </c>
    </row>
    <row r="128" spans="1:15" ht="15" customHeight="1" x14ac:dyDescent="0.35">
      <c r="A128" s="3" t="s">
        <v>148</v>
      </c>
      <c r="B128" s="3" t="s">
        <v>22</v>
      </c>
      <c r="C128" s="3">
        <v>1</v>
      </c>
      <c r="D128" s="3" t="s">
        <v>149</v>
      </c>
      <c r="E128" s="5"/>
      <c r="F128" s="5"/>
      <c r="G128" s="5"/>
      <c r="H128" s="5"/>
      <c r="I128" s="5"/>
      <c r="J128" s="5" t="s">
        <v>39</v>
      </c>
      <c r="K128" s="3" t="s">
        <v>78</v>
      </c>
      <c r="L128" s="9">
        <v>43172.40457175926</v>
      </c>
      <c r="M128" s="9">
        <v>43172.412141203706</v>
      </c>
      <c r="N128" s="3" t="s">
        <v>949</v>
      </c>
      <c r="O128" s="10">
        <v>7.5726388888888892E-3</v>
      </c>
    </row>
    <row r="129" spans="1:15" ht="15" customHeight="1" x14ac:dyDescent="0.35">
      <c r="A129" s="3" t="s">
        <v>161</v>
      </c>
      <c r="B129" s="3" t="s">
        <v>22</v>
      </c>
      <c r="C129" s="3">
        <v>1</v>
      </c>
      <c r="D129" s="3" t="s">
        <v>162</v>
      </c>
      <c r="E129" s="5"/>
      <c r="F129" s="5"/>
      <c r="G129" s="5"/>
      <c r="H129" s="5"/>
      <c r="I129" s="5"/>
      <c r="J129" s="5" t="s">
        <v>39</v>
      </c>
      <c r="K129" s="3" t="s">
        <v>78</v>
      </c>
      <c r="L129" s="9">
        <v>43172.414166666669</v>
      </c>
      <c r="M129" s="9">
        <v>43172.427800925929</v>
      </c>
      <c r="N129" s="3" t="s">
        <v>950</v>
      </c>
      <c r="O129" s="10">
        <v>1.362943287037037E-2</v>
      </c>
    </row>
    <row r="130" spans="1:15" ht="15" customHeight="1" x14ac:dyDescent="0.35">
      <c r="A130" s="3" t="s">
        <v>392</v>
      </c>
      <c r="B130" s="3" t="s">
        <v>20</v>
      </c>
      <c r="C130" s="3">
        <v>1</v>
      </c>
      <c r="D130" s="3" t="s">
        <v>198</v>
      </c>
      <c r="E130" s="5"/>
      <c r="F130" s="5"/>
      <c r="G130" s="5"/>
      <c r="H130" s="5"/>
      <c r="I130" s="5"/>
      <c r="J130" s="5" t="s">
        <v>39</v>
      </c>
      <c r="K130" s="3" t="s">
        <v>35</v>
      </c>
      <c r="L130" s="9">
        <v>43172.443912037037</v>
      </c>
      <c r="M130" s="9">
        <v>43172.465763888889</v>
      </c>
      <c r="N130" s="3" t="s">
        <v>951</v>
      </c>
      <c r="O130" s="10">
        <v>2.1852222222222221E-2</v>
      </c>
    </row>
    <row r="131" spans="1:15" ht="15" customHeight="1" x14ac:dyDescent="0.35">
      <c r="A131" s="3" t="s">
        <v>367</v>
      </c>
      <c r="B131" s="3" t="s">
        <v>21</v>
      </c>
      <c r="C131" s="3">
        <v>12</v>
      </c>
      <c r="D131" s="3" t="s">
        <v>368</v>
      </c>
      <c r="E131" s="5"/>
      <c r="F131" s="5"/>
      <c r="G131" s="5"/>
      <c r="H131" s="5"/>
      <c r="I131" s="5"/>
      <c r="J131" s="5" t="s">
        <v>39</v>
      </c>
      <c r="K131" s="3" t="s">
        <v>82</v>
      </c>
      <c r="L131" s="9">
        <v>43172.449444444443</v>
      </c>
      <c r="M131" s="9">
        <v>43172.47184027778</v>
      </c>
      <c r="N131" s="3" t="s">
        <v>952</v>
      </c>
      <c r="O131" s="10">
        <v>2.2397407407407408E-2</v>
      </c>
    </row>
    <row r="132" spans="1:15" ht="15" customHeight="1" x14ac:dyDescent="0.35">
      <c r="A132" s="3" t="s">
        <v>378</v>
      </c>
      <c r="B132" s="3" t="s">
        <v>21</v>
      </c>
      <c r="C132" s="3">
        <v>3</v>
      </c>
      <c r="D132" s="3" t="s">
        <v>159</v>
      </c>
      <c r="E132" s="5"/>
      <c r="F132" s="5"/>
      <c r="G132" s="5"/>
      <c r="H132" s="5"/>
      <c r="I132" s="5"/>
      <c r="J132" s="5" t="s">
        <v>34</v>
      </c>
      <c r="K132" s="3" t="s">
        <v>35</v>
      </c>
      <c r="L132" s="9">
        <v>43172.468344907407</v>
      </c>
      <c r="M132" s="9">
        <v>43172.476446759261</v>
      </c>
      <c r="N132" s="3" t="s">
        <v>624</v>
      </c>
      <c r="O132" s="10">
        <v>8.0992245370370367E-3</v>
      </c>
    </row>
    <row r="133" spans="1:15" ht="15" customHeight="1" x14ac:dyDescent="0.35">
      <c r="A133" s="3" t="s">
        <v>375</v>
      </c>
      <c r="B133" s="3" t="s">
        <v>21</v>
      </c>
      <c r="C133" s="3">
        <v>2</v>
      </c>
      <c r="D133" s="3" t="s">
        <v>185</v>
      </c>
      <c r="E133" s="5">
        <v>43146.411979166667</v>
      </c>
      <c r="F133" s="5">
        <v>43160.440416666665</v>
      </c>
      <c r="G133" s="5" t="s">
        <v>32</v>
      </c>
      <c r="H133" s="5" t="s">
        <v>376</v>
      </c>
      <c r="I133" s="5"/>
      <c r="J133" s="5" t="s">
        <v>39</v>
      </c>
      <c r="K133" s="3" t="s">
        <v>40</v>
      </c>
      <c r="L133" s="9">
        <v>43172.460115740738</v>
      </c>
      <c r="M133" s="9">
        <v>43172.480706018519</v>
      </c>
      <c r="N133" s="3" t="s">
        <v>953</v>
      </c>
      <c r="O133" s="10">
        <v>2.0586354166666664E-2</v>
      </c>
    </row>
    <row r="134" spans="1:15" ht="15" customHeight="1" x14ac:dyDescent="0.35">
      <c r="A134" s="3" t="s">
        <v>381</v>
      </c>
      <c r="B134" s="3" t="s">
        <v>21</v>
      </c>
      <c r="C134" s="3">
        <v>4</v>
      </c>
      <c r="D134" s="3" t="s">
        <v>129</v>
      </c>
      <c r="E134" s="5"/>
      <c r="F134" s="5"/>
      <c r="G134" s="5"/>
      <c r="H134" s="5"/>
      <c r="I134" s="5"/>
      <c r="J134" s="5" t="s">
        <v>34</v>
      </c>
      <c r="K134" s="3" t="s">
        <v>82</v>
      </c>
      <c r="L134" s="9">
        <v>43172.473055555558</v>
      </c>
      <c r="M134" s="9">
        <v>43172.490752314814</v>
      </c>
      <c r="N134" s="3" t="s">
        <v>954</v>
      </c>
      <c r="O134" s="10">
        <v>1.768980324074074E-2</v>
      </c>
    </row>
    <row r="135" spans="1:15" ht="15" customHeight="1" x14ac:dyDescent="0.35">
      <c r="A135" s="3" t="s">
        <v>380</v>
      </c>
      <c r="B135" s="3" t="s">
        <v>21</v>
      </c>
      <c r="C135" s="3">
        <v>2</v>
      </c>
      <c r="D135" s="3" t="s">
        <v>236</v>
      </c>
      <c r="E135" s="5"/>
      <c r="F135" s="5"/>
      <c r="G135" s="5"/>
      <c r="H135" s="5"/>
      <c r="I135" s="5"/>
      <c r="J135" s="5" t="s">
        <v>39</v>
      </c>
      <c r="K135" s="3" t="s">
        <v>40</v>
      </c>
      <c r="L135" s="9">
        <v>43172.48164351852</v>
      </c>
      <c r="M135" s="9">
        <v>43172.500694444447</v>
      </c>
      <c r="N135" s="3" t="s">
        <v>939</v>
      </c>
      <c r="O135" s="10">
        <v>1.9050844907407407E-2</v>
      </c>
    </row>
    <row r="136" spans="1:15" ht="15" customHeight="1" x14ac:dyDescent="0.35">
      <c r="A136" s="3" t="s">
        <v>359</v>
      </c>
      <c r="B136" s="3" t="s">
        <v>20</v>
      </c>
      <c r="C136" s="3">
        <v>1</v>
      </c>
      <c r="D136" s="3" t="s">
        <v>309</v>
      </c>
      <c r="E136" s="5"/>
      <c r="F136" s="5"/>
      <c r="G136" s="5"/>
      <c r="H136" s="5"/>
      <c r="I136" s="5"/>
      <c r="J136" s="5" t="s">
        <v>39</v>
      </c>
      <c r="K136" s="3" t="s">
        <v>78</v>
      </c>
      <c r="L136" s="9">
        <v>43172.435729166667</v>
      </c>
      <c r="M136" s="9">
        <v>43172.505937499998</v>
      </c>
      <c r="N136" s="3" t="s">
        <v>955</v>
      </c>
      <c r="O136" s="10">
        <v>7.0207245370370375E-2</v>
      </c>
    </row>
    <row r="137" spans="1:15" ht="15" customHeight="1" x14ac:dyDescent="0.35">
      <c r="A137" s="3" t="s">
        <v>397</v>
      </c>
      <c r="B137" s="3" t="s">
        <v>20</v>
      </c>
      <c r="C137" s="3">
        <v>1</v>
      </c>
      <c r="D137" s="3" t="s">
        <v>395</v>
      </c>
      <c r="E137" s="5">
        <v>43151.448136574072</v>
      </c>
      <c r="F137" s="5">
        <v>43160.4374537037</v>
      </c>
      <c r="G137" s="5" t="s">
        <v>92</v>
      </c>
      <c r="H137" s="5" t="s">
        <v>398</v>
      </c>
      <c r="I137" s="5"/>
      <c r="J137" s="5" t="s">
        <v>39</v>
      </c>
      <c r="K137" s="3" t="s">
        <v>40</v>
      </c>
      <c r="L137" s="9">
        <v>43172.502372685187</v>
      </c>
      <c r="M137" s="9">
        <v>43172.541273148148</v>
      </c>
      <c r="N137" s="3" t="s">
        <v>956</v>
      </c>
      <c r="O137" s="10">
        <v>3.890293981481481E-2</v>
      </c>
    </row>
    <row r="138" spans="1:15" ht="15" customHeight="1" x14ac:dyDescent="0.35">
      <c r="A138" s="3" t="s">
        <v>173</v>
      </c>
      <c r="B138" s="3" t="s">
        <v>22</v>
      </c>
      <c r="C138" s="3">
        <v>1</v>
      </c>
      <c r="D138" s="3" t="s">
        <v>61</v>
      </c>
      <c r="E138" s="5"/>
      <c r="F138" s="5"/>
      <c r="G138" s="5"/>
      <c r="H138" s="5"/>
      <c r="I138" s="5"/>
      <c r="J138" s="5" t="s">
        <v>39</v>
      </c>
      <c r="K138" s="3" t="s">
        <v>78</v>
      </c>
      <c r="L138" s="9">
        <v>43172.528287037036</v>
      </c>
      <c r="M138" s="9">
        <v>43172.541331018518</v>
      </c>
      <c r="N138" s="3" t="s">
        <v>957</v>
      </c>
      <c r="O138" s="10">
        <v>1.3043298611111113E-2</v>
      </c>
    </row>
    <row r="139" spans="1:15" ht="15" customHeight="1" x14ac:dyDescent="0.35">
      <c r="A139" s="3" t="s">
        <v>404</v>
      </c>
      <c r="B139" s="3" t="s">
        <v>20</v>
      </c>
      <c r="C139" s="3">
        <v>1</v>
      </c>
      <c r="D139" s="3" t="s">
        <v>405</v>
      </c>
      <c r="E139" s="5">
        <v>43158.685671296298</v>
      </c>
      <c r="F139" s="5">
        <v>43159.618171296293</v>
      </c>
      <c r="G139" s="5" t="s">
        <v>92</v>
      </c>
      <c r="H139" s="5" t="s">
        <v>406</v>
      </c>
      <c r="I139" s="5"/>
      <c r="J139" s="5" t="s">
        <v>39</v>
      </c>
      <c r="K139" s="3" t="s">
        <v>35</v>
      </c>
      <c r="L139" s="9">
        <v>43172.531643518516</v>
      </c>
      <c r="M139" s="9">
        <v>43172.548530092594</v>
      </c>
      <c r="N139" s="3" t="s">
        <v>958</v>
      </c>
      <c r="O139" s="10">
        <v>1.6878136574074075E-2</v>
      </c>
    </row>
    <row r="140" spans="1:15" ht="15" customHeight="1" x14ac:dyDescent="0.35">
      <c r="A140" s="3" t="s">
        <v>400</v>
      </c>
      <c r="B140" s="3" t="s">
        <v>20</v>
      </c>
      <c r="C140" s="3">
        <v>1</v>
      </c>
      <c r="D140" s="3" t="s">
        <v>159</v>
      </c>
      <c r="E140" s="5"/>
      <c r="F140" s="5"/>
      <c r="G140" s="5"/>
      <c r="H140" s="5"/>
      <c r="I140" s="5"/>
      <c r="J140" s="5" t="s">
        <v>34</v>
      </c>
      <c r="K140" s="3" t="s">
        <v>82</v>
      </c>
      <c r="L140" s="9">
        <v>43172.555289351854</v>
      </c>
      <c r="M140" s="9">
        <v>43172.586909722224</v>
      </c>
      <c r="N140" s="3" t="s">
        <v>959</v>
      </c>
      <c r="O140" s="10">
        <v>3.1619768518518519E-2</v>
      </c>
    </row>
    <row r="141" spans="1:15" ht="15" customHeight="1" x14ac:dyDescent="0.35">
      <c r="A141" s="3" t="s">
        <v>394</v>
      </c>
      <c r="B141" s="3" t="s">
        <v>20</v>
      </c>
      <c r="C141" s="3">
        <v>1</v>
      </c>
      <c r="D141" s="3" t="s">
        <v>395</v>
      </c>
      <c r="E141" s="5">
        <v>43152.426226851851</v>
      </c>
      <c r="F141" s="5">
        <v>43160.458078703705</v>
      </c>
      <c r="G141" s="5" t="s">
        <v>92</v>
      </c>
      <c r="H141" s="5" t="s">
        <v>396</v>
      </c>
      <c r="I141" s="5"/>
      <c r="J141" s="5" t="s">
        <v>39</v>
      </c>
      <c r="K141" s="3" t="s">
        <v>40</v>
      </c>
      <c r="L141" s="9">
        <v>43172.546099537038</v>
      </c>
      <c r="M141" s="9">
        <v>43172.604988425926</v>
      </c>
      <c r="N141" s="3" t="s">
        <v>960</v>
      </c>
      <c r="O141" s="10">
        <v>5.8889155092592592E-2</v>
      </c>
    </row>
    <row r="142" spans="1:15" ht="15" customHeight="1" x14ac:dyDescent="0.35">
      <c r="A142" s="3" t="s">
        <v>388</v>
      </c>
      <c r="B142" s="3" t="s">
        <v>21</v>
      </c>
      <c r="C142" s="3">
        <v>2</v>
      </c>
      <c r="D142" s="3" t="s">
        <v>389</v>
      </c>
      <c r="E142" s="5">
        <v>43158.534675925926</v>
      </c>
      <c r="F142" s="5">
        <v>43159.606064814812</v>
      </c>
      <c r="G142" s="5" t="s">
        <v>92</v>
      </c>
      <c r="H142" s="5" t="s">
        <v>390</v>
      </c>
      <c r="I142" s="5"/>
      <c r="J142" s="5" t="s">
        <v>39</v>
      </c>
      <c r="K142" s="3" t="s">
        <v>82</v>
      </c>
      <c r="L142" s="9">
        <v>43172.593298611115</v>
      </c>
      <c r="M142" s="9">
        <v>43172.612372685187</v>
      </c>
      <c r="N142" s="3" t="s">
        <v>961</v>
      </c>
      <c r="O142" s="10">
        <v>1.9073645833333333E-2</v>
      </c>
    </row>
    <row r="143" spans="1:15" ht="15" customHeight="1" x14ac:dyDescent="0.35">
      <c r="A143" s="3" t="s">
        <v>411</v>
      </c>
      <c r="B143" s="3" t="s">
        <v>20</v>
      </c>
      <c r="C143" s="3">
        <v>1</v>
      </c>
      <c r="D143" s="3" t="s">
        <v>402</v>
      </c>
      <c r="E143" s="5"/>
      <c r="F143" s="5"/>
      <c r="G143" s="5"/>
      <c r="H143" s="5"/>
      <c r="I143" s="5"/>
      <c r="J143" s="5" t="s">
        <v>39</v>
      </c>
      <c r="K143" s="3" t="s">
        <v>78</v>
      </c>
      <c r="L143" s="9">
        <v>43172.585844907408</v>
      </c>
      <c r="M143" s="9">
        <v>43172.620833333334</v>
      </c>
      <c r="N143" s="3" t="s">
        <v>962</v>
      </c>
      <c r="O143" s="10">
        <v>3.4989745370370369E-2</v>
      </c>
    </row>
    <row r="144" spans="1:15" ht="15" customHeight="1" x14ac:dyDescent="0.35">
      <c r="A144" s="3" t="s">
        <v>401</v>
      </c>
      <c r="B144" s="3" t="s">
        <v>20</v>
      </c>
      <c r="C144" s="3">
        <v>1</v>
      </c>
      <c r="D144" s="3" t="s">
        <v>402</v>
      </c>
      <c r="E144" s="5"/>
      <c r="F144" s="5"/>
      <c r="G144" s="5"/>
      <c r="H144" s="5"/>
      <c r="I144" s="5"/>
      <c r="J144" s="5" t="s">
        <v>39</v>
      </c>
      <c r="K144" s="3" t="s">
        <v>71</v>
      </c>
      <c r="L144" s="9">
        <v>43172.586736111109</v>
      </c>
      <c r="M144" s="9">
        <v>43172.635393518518</v>
      </c>
      <c r="N144" s="3" t="s">
        <v>963</v>
      </c>
      <c r="O144" s="10">
        <v>4.8654074074074072E-2</v>
      </c>
    </row>
    <row r="145" spans="1:15" ht="15" customHeight="1" x14ac:dyDescent="0.35">
      <c r="A145" s="3" t="s">
        <v>408</v>
      </c>
      <c r="B145" s="3" t="s">
        <v>20</v>
      </c>
      <c r="C145" s="3">
        <v>1</v>
      </c>
      <c r="D145" s="3" t="s">
        <v>185</v>
      </c>
      <c r="E145" s="5">
        <v>43158.722002314818</v>
      </c>
      <c r="F145" s="5">
        <v>43159.60019675926</v>
      </c>
      <c r="G145" s="5" t="s">
        <v>32</v>
      </c>
      <c r="H145" s="5" t="s">
        <v>409</v>
      </c>
      <c r="I145" s="5"/>
      <c r="J145" s="5" t="s">
        <v>39</v>
      </c>
      <c r="K145" s="3" t="s">
        <v>65</v>
      </c>
      <c r="L145" s="9">
        <v>43172.581828703704</v>
      </c>
      <c r="M145" s="9">
        <v>43172.636400462965</v>
      </c>
      <c r="N145" s="3" t="s">
        <v>964</v>
      </c>
      <c r="O145" s="10">
        <v>5.4578449074074074E-2</v>
      </c>
    </row>
    <row r="146" spans="1:15" ht="15" customHeight="1" x14ac:dyDescent="0.35">
      <c r="A146" s="3" t="s">
        <v>428</v>
      </c>
      <c r="B146" s="3" t="s">
        <v>21</v>
      </c>
      <c r="C146" s="3">
        <v>3</v>
      </c>
      <c r="D146" s="3" t="s">
        <v>115</v>
      </c>
      <c r="E146" s="5">
        <v>43159.497013888889</v>
      </c>
      <c r="F146" s="5">
        <v>43160.429525462961</v>
      </c>
      <c r="G146" s="5" t="s">
        <v>92</v>
      </c>
      <c r="H146" s="5" t="s">
        <v>429</v>
      </c>
      <c r="I146" s="5"/>
      <c r="J146" s="5" t="s">
        <v>39</v>
      </c>
      <c r="K146" s="3" t="s">
        <v>71</v>
      </c>
      <c r="L146" s="9">
        <v>43172.638865740744</v>
      </c>
      <c r="M146" s="9">
        <v>43172.655462962961</v>
      </c>
      <c r="N146" s="3" t="s">
        <v>947</v>
      </c>
      <c r="O146" s="10">
        <v>1.6594131944444444E-2</v>
      </c>
    </row>
    <row r="147" spans="1:15" ht="15" customHeight="1" x14ac:dyDescent="0.35">
      <c r="A147" s="3" t="s">
        <v>415</v>
      </c>
      <c r="B147" s="3" t="s">
        <v>21</v>
      </c>
      <c r="C147" s="3">
        <v>4</v>
      </c>
      <c r="D147" s="3" t="s">
        <v>365</v>
      </c>
      <c r="E147" s="5">
        <v>43159.484305555554</v>
      </c>
      <c r="F147" s="5">
        <v>43160.544374999998</v>
      </c>
      <c r="G147" s="5" t="s">
        <v>48</v>
      </c>
      <c r="H147" s="5" t="s">
        <v>416</v>
      </c>
      <c r="I147" s="5"/>
      <c r="J147" s="5" t="s">
        <v>39</v>
      </c>
      <c r="K147" s="3" t="s">
        <v>35</v>
      </c>
      <c r="L147" s="9">
        <v>43172.651643518519</v>
      </c>
      <c r="M147" s="9">
        <v>43172.667986111112</v>
      </c>
      <c r="N147" s="3" t="s">
        <v>965</v>
      </c>
      <c r="O147" s="10">
        <v>1.6343726851851852E-2</v>
      </c>
    </row>
    <row r="148" spans="1:15" ht="15" customHeight="1" x14ac:dyDescent="0.35">
      <c r="A148" s="3" t="s">
        <v>427</v>
      </c>
      <c r="B148" s="3" t="s">
        <v>20</v>
      </c>
      <c r="C148" s="3">
        <v>1</v>
      </c>
      <c r="D148" s="3" t="s">
        <v>402</v>
      </c>
      <c r="E148" s="5"/>
      <c r="F148" s="5"/>
      <c r="G148" s="5"/>
      <c r="H148" s="5"/>
      <c r="I148" s="5"/>
      <c r="J148" s="5" t="s">
        <v>39</v>
      </c>
      <c r="K148" s="3" t="s">
        <v>78</v>
      </c>
      <c r="L148" s="9">
        <v>43172.645266203705</v>
      </c>
      <c r="M148" s="9">
        <v>43172.705914351849</v>
      </c>
      <c r="N148" s="3" t="s">
        <v>966</v>
      </c>
      <c r="O148" s="10">
        <v>6.0653935185185186E-2</v>
      </c>
    </row>
    <row r="149" spans="1:15" ht="15" customHeight="1" x14ac:dyDescent="0.35">
      <c r="A149" s="3" t="s">
        <v>413</v>
      </c>
      <c r="B149" s="3" t="s">
        <v>21</v>
      </c>
      <c r="C149" s="3">
        <v>3</v>
      </c>
      <c r="D149" s="3" t="s">
        <v>414</v>
      </c>
      <c r="E149" s="5"/>
      <c r="F149" s="5"/>
      <c r="G149" s="5"/>
      <c r="H149" s="5"/>
      <c r="I149" s="5"/>
      <c r="J149" s="5" t="s">
        <v>39</v>
      </c>
      <c r="K149" s="3" t="s">
        <v>40</v>
      </c>
      <c r="L149" s="9">
        <v>43173.335520833331</v>
      </c>
      <c r="M149" s="9">
        <v>43173.360127314816</v>
      </c>
      <c r="N149" s="3" t="s">
        <v>967</v>
      </c>
      <c r="O149" s="10">
        <v>2.4606793981481481E-2</v>
      </c>
    </row>
    <row r="150" spans="1:15" ht="15" customHeight="1" x14ac:dyDescent="0.35">
      <c r="A150" s="3" t="s">
        <v>421</v>
      </c>
      <c r="B150" s="3" t="s">
        <v>20</v>
      </c>
      <c r="C150" s="3">
        <v>1</v>
      </c>
      <c r="D150" s="3" t="s">
        <v>47</v>
      </c>
      <c r="E150" s="5">
        <v>43158.649583333332</v>
      </c>
      <c r="F150" s="5">
        <v>43160.532546296294</v>
      </c>
      <c r="G150" s="5" t="s">
        <v>32</v>
      </c>
      <c r="H150" s="5" t="s">
        <v>422</v>
      </c>
      <c r="I150" s="5"/>
      <c r="J150" s="5" t="s">
        <v>39</v>
      </c>
      <c r="K150" s="3" t="s">
        <v>35</v>
      </c>
      <c r="L150" s="9">
        <v>43173.398229166669</v>
      </c>
      <c r="M150" s="9">
        <v>43173.427442129629</v>
      </c>
      <c r="N150" s="3" t="s">
        <v>968</v>
      </c>
      <c r="O150" s="10">
        <v>2.9210659722222223E-2</v>
      </c>
    </row>
    <row r="151" spans="1:15" ht="15" customHeight="1" x14ac:dyDescent="0.35">
      <c r="A151" s="3" t="s">
        <v>197</v>
      </c>
      <c r="B151" s="3" t="s">
        <v>22</v>
      </c>
      <c r="C151" s="3">
        <v>1</v>
      </c>
      <c r="D151" s="3" t="s">
        <v>198</v>
      </c>
      <c r="E151" s="5"/>
      <c r="F151" s="5"/>
      <c r="G151" s="5"/>
      <c r="H151" s="5"/>
      <c r="I151" s="5"/>
      <c r="J151" s="5" t="s">
        <v>34</v>
      </c>
      <c r="K151" s="3" t="s">
        <v>78</v>
      </c>
      <c r="L151" s="9">
        <v>43173.46402777778</v>
      </c>
      <c r="M151" s="9">
        <v>43173.474143518521</v>
      </c>
      <c r="N151" s="3" t="s">
        <v>969</v>
      </c>
      <c r="O151" s="10">
        <v>1.0107210648148148E-2</v>
      </c>
    </row>
    <row r="152" spans="1:15" ht="15" customHeight="1" x14ac:dyDescent="0.35">
      <c r="A152" s="3" t="s">
        <v>203</v>
      </c>
      <c r="B152" s="3" t="s">
        <v>22</v>
      </c>
      <c r="C152" s="3">
        <v>1</v>
      </c>
      <c r="D152" s="3" t="s">
        <v>204</v>
      </c>
      <c r="E152" s="5"/>
      <c r="F152" s="5"/>
      <c r="G152" s="5"/>
      <c r="H152" s="5"/>
      <c r="I152" s="5"/>
      <c r="J152" s="5" t="s">
        <v>39</v>
      </c>
      <c r="K152" s="3" t="s">
        <v>78</v>
      </c>
      <c r="L152" s="9">
        <v>43173.474965277775</v>
      </c>
      <c r="M152" s="9">
        <v>43173.488541666666</v>
      </c>
      <c r="N152" s="3" t="s">
        <v>970</v>
      </c>
      <c r="O152" s="10">
        <v>1.3582361111111109E-2</v>
      </c>
    </row>
    <row r="153" spans="1:15" ht="15" customHeight="1" x14ac:dyDescent="0.35">
      <c r="A153" s="3" t="s">
        <v>432</v>
      </c>
      <c r="B153" s="3" t="s">
        <v>20</v>
      </c>
      <c r="C153" s="3">
        <v>1</v>
      </c>
      <c r="D153" s="3" t="s">
        <v>433</v>
      </c>
      <c r="E153" s="5">
        <v>43160.410324074073</v>
      </c>
      <c r="F153" s="5">
        <v>43161.469097222223</v>
      </c>
      <c r="G153" s="5" t="s">
        <v>32</v>
      </c>
      <c r="H153" s="5" t="s">
        <v>434</v>
      </c>
      <c r="I153" s="5"/>
      <c r="J153" s="5" t="s">
        <v>39</v>
      </c>
      <c r="K153" s="3" t="s">
        <v>65</v>
      </c>
      <c r="L153" s="9">
        <v>43173.415949074071</v>
      </c>
      <c r="M153" s="9">
        <v>43173.49386574074</v>
      </c>
      <c r="N153" s="3" t="s">
        <v>971</v>
      </c>
      <c r="O153" s="10">
        <v>7.7908819444444444E-2</v>
      </c>
    </row>
    <row r="154" spans="1:15" ht="15" customHeight="1" x14ac:dyDescent="0.35">
      <c r="A154" s="3" t="s">
        <v>218</v>
      </c>
      <c r="B154" s="3" t="s">
        <v>22</v>
      </c>
      <c r="C154" s="3">
        <v>1</v>
      </c>
      <c r="D154" s="3" t="s">
        <v>219</v>
      </c>
      <c r="E154" s="5"/>
      <c r="F154" s="5"/>
      <c r="G154" s="5"/>
      <c r="H154" s="5"/>
      <c r="I154" s="5"/>
      <c r="J154" s="5" t="s">
        <v>39</v>
      </c>
      <c r="K154" s="3" t="s">
        <v>78</v>
      </c>
      <c r="L154" s="9">
        <v>43173.489652777775</v>
      </c>
      <c r="M154" s="9">
        <v>43173.498194444444</v>
      </c>
      <c r="N154" s="3" t="s">
        <v>972</v>
      </c>
      <c r="O154" s="10">
        <v>8.54480324074074E-3</v>
      </c>
    </row>
    <row r="155" spans="1:15" ht="15" customHeight="1" x14ac:dyDescent="0.35">
      <c r="A155" s="3" t="s">
        <v>438</v>
      </c>
      <c r="B155" s="3" t="s">
        <v>20</v>
      </c>
      <c r="C155" s="3">
        <v>1</v>
      </c>
      <c r="D155" s="3" t="s">
        <v>58</v>
      </c>
      <c r="E155" s="5">
        <v>43159.440034722225</v>
      </c>
      <c r="F155" s="5">
        <v>43160.39267361111</v>
      </c>
      <c r="G155" s="5" t="s">
        <v>92</v>
      </c>
      <c r="H155" s="5" t="s">
        <v>439</v>
      </c>
      <c r="I155" s="5"/>
      <c r="J155" s="5" t="s">
        <v>39</v>
      </c>
      <c r="K155" s="3" t="s">
        <v>82</v>
      </c>
      <c r="L155" s="9">
        <v>43173.46465277778</v>
      </c>
      <c r="M155" s="9">
        <v>43173.501643518517</v>
      </c>
      <c r="N155" s="3" t="s">
        <v>973</v>
      </c>
      <c r="O155" s="10">
        <v>3.6986423611111111E-2</v>
      </c>
    </row>
    <row r="156" spans="1:15" ht="15" customHeight="1" x14ac:dyDescent="0.35">
      <c r="A156" s="3" t="s">
        <v>446</v>
      </c>
      <c r="B156" s="3" t="s">
        <v>20</v>
      </c>
      <c r="C156" s="3">
        <v>1</v>
      </c>
      <c r="D156" s="3" t="s">
        <v>267</v>
      </c>
      <c r="E156" s="5"/>
      <c r="F156" s="5"/>
      <c r="G156" s="5"/>
      <c r="H156" s="5"/>
      <c r="I156" s="5"/>
      <c r="J156" s="5" t="s">
        <v>39</v>
      </c>
      <c r="K156" s="3" t="s">
        <v>35</v>
      </c>
      <c r="L156" s="9">
        <v>43173.482349537036</v>
      </c>
      <c r="M156" s="9">
        <v>43173.504837962966</v>
      </c>
      <c r="N156" s="3" t="s">
        <v>974</v>
      </c>
      <c r="O156" s="10">
        <v>2.2482407407407409E-2</v>
      </c>
    </row>
    <row r="157" spans="1:15" ht="15" customHeight="1" x14ac:dyDescent="0.35">
      <c r="A157" s="3" t="s">
        <v>440</v>
      </c>
      <c r="B157" s="3" t="s">
        <v>21</v>
      </c>
      <c r="C157" s="3">
        <v>5</v>
      </c>
      <c r="D157" s="3" t="s">
        <v>441</v>
      </c>
      <c r="E157" s="5"/>
      <c r="F157" s="5"/>
      <c r="G157" s="5"/>
      <c r="H157" s="5"/>
      <c r="I157" s="5"/>
      <c r="J157" s="5" t="s">
        <v>39</v>
      </c>
      <c r="K157" s="3" t="s">
        <v>35</v>
      </c>
      <c r="L157" s="9">
        <v>43173.510092592594</v>
      </c>
      <c r="M157" s="9">
        <v>43173.517905092594</v>
      </c>
      <c r="N157" s="3" t="s">
        <v>624</v>
      </c>
      <c r="O157" s="10">
        <v>7.814212962962962E-3</v>
      </c>
    </row>
    <row r="158" spans="1:15" ht="15" customHeight="1" x14ac:dyDescent="0.35">
      <c r="A158" s="3" t="s">
        <v>443</v>
      </c>
      <c r="B158" s="3" t="s">
        <v>21</v>
      </c>
      <c r="C158" s="3">
        <v>12</v>
      </c>
      <c r="D158" s="3" t="s">
        <v>118</v>
      </c>
      <c r="E158" s="5"/>
      <c r="F158" s="5"/>
      <c r="G158" s="5"/>
      <c r="H158" s="5"/>
      <c r="I158" s="5"/>
      <c r="J158" s="5" t="s">
        <v>34</v>
      </c>
      <c r="K158" s="3" t="s">
        <v>35</v>
      </c>
      <c r="L158" s="9">
        <v>43173.51972222222</v>
      </c>
      <c r="M158" s="9">
        <v>43173.529178240744</v>
      </c>
      <c r="N158" s="3" t="s">
        <v>624</v>
      </c>
      <c r="O158" s="10">
        <v>9.4564120370370357E-3</v>
      </c>
    </row>
    <row r="159" spans="1:15" ht="45" customHeight="1" x14ac:dyDescent="0.35">
      <c r="A159" s="3" t="s">
        <v>459</v>
      </c>
      <c r="B159" s="3" t="s">
        <v>20</v>
      </c>
      <c r="C159" s="3">
        <v>1</v>
      </c>
      <c r="D159" s="3" t="s">
        <v>198</v>
      </c>
      <c r="E159" s="5">
        <v>43160.566805555558</v>
      </c>
      <c r="F159" s="5">
        <v>43161.619745370372</v>
      </c>
      <c r="G159" s="5" t="s">
        <v>48</v>
      </c>
      <c r="H159" s="5" t="s">
        <v>460</v>
      </c>
      <c r="I159" s="5" t="s">
        <v>461</v>
      </c>
      <c r="J159" s="5" t="s">
        <v>39</v>
      </c>
      <c r="K159" s="3" t="s">
        <v>82</v>
      </c>
      <c r="L159" s="9">
        <v>43173.504201388889</v>
      </c>
      <c r="M159" s="9">
        <v>43173.531435185185</v>
      </c>
      <c r="N159" s="3" t="s">
        <v>975</v>
      </c>
      <c r="O159" s="10">
        <v>2.722923611111111E-2</v>
      </c>
    </row>
    <row r="160" spans="1:15" ht="15" customHeight="1" x14ac:dyDescent="0.35">
      <c r="A160" s="3" t="s">
        <v>444</v>
      </c>
      <c r="B160" s="3" t="s">
        <v>21</v>
      </c>
      <c r="C160" s="3">
        <v>9</v>
      </c>
      <c r="D160" s="3" t="s">
        <v>306</v>
      </c>
      <c r="E160" s="5"/>
      <c r="F160" s="5"/>
      <c r="G160" s="5"/>
      <c r="H160" s="5"/>
      <c r="I160" s="5"/>
      <c r="J160" s="5" t="s">
        <v>39</v>
      </c>
      <c r="K160" s="3" t="s">
        <v>35</v>
      </c>
      <c r="L160" s="9">
        <v>43173.535590277781</v>
      </c>
      <c r="M160" s="9">
        <v>43173.544629629629</v>
      </c>
      <c r="N160" s="3" t="s">
        <v>976</v>
      </c>
      <c r="O160" s="10">
        <v>9.0432060185185199E-3</v>
      </c>
    </row>
    <row r="161" spans="1:15" ht="15" customHeight="1" x14ac:dyDescent="0.35">
      <c r="A161" s="3" t="s">
        <v>452</v>
      </c>
      <c r="B161" s="3" t="s">
        <v>21</v>
      </c>
      <c r="C161" s="3">
        <v>8</v>
      </c>
      <c r="D161" s="3" t="s">
        <v>165</v>
      </c>
      <c r="E161" s="5"/>
      <c r="F161" s="5"/>
      <c r="G161" s="5"/>
      <c r="H161" s="5"/>
      <c r="I161" s="5"/>
      <c r="J161" s="5" t="s">
        <v>34</v>
      </c>
      <c r="K161" s="3" t="s">
        <v>82</v>
      </c>
      <c r="L161" s="9">
        <v>43173.536180555559</v>
      </c>
      <c r="M161" s="9">
        <v>43173.550405092596</v>
      </c>
      <c r="N161" s="3" t="s">
        <v>977</v>
      </c>
      <c r="O161" s="10">
        <v>1.4232650462962964E-2</v>
      </c>
    </row>
    <row r="162" spans="1:15" ht="15" customHeight="1" x14ac:dyDescent="0.35">
      <c r="A162" s="3" t="s">
        <v>451</v>
      </c>
      <c r="B162" s="3" t="s">
        <v>20</v>
      </c>
      <c r="C162" s="3">
        <v>1</v>
      </c>
      <c r="D162" s="3" t="s">
        <v>236</v>
      </c>
      <c r="E162" s="5"/>
      <c r="F162" s="5"/>
      <c r="G162" s="5"/>
      <c r="H162" s="5"/>
      <c r="I162" s="5"/>
      <c r="J162" s="5" t="s">
        <v>34</v>
      </c>
      <c r="K162" s="3" t="s">
        <v>71</v>
      </c>
      <c r="L162" s="9">
        <v>43173.529479166667</v>
      </c>
      <c r="M162" s="9">
        <v>43173.593217592592</v>
      </c>
      <c r="N162" s="3" t="s">
        <v>978</v>
      </c>
      <c r="O162" s="10">
        <v>6.3732719907407406E-2</v>
      </c>
    </row>
    <row r="163" spans="1:15" ht="15" customHeight="1" x14ac:dyDescent="0.35">
      <c r="A163" s="3" t="s">
        <v>361</v>
      </c>
      <c r="B163" s="3" t="s">
        <v>20</v>
      </c>
      <c r="C163" s="3">
        <v>1</v>
      </c>
      <c r="D163" s="3" t="s">
        <v>185</v>
      </c>
      <c r="E163" s="5">
        <v>43158.743206018517</v>
      </c>
      <c r="F163" s="5">
        <v>43161.460162037038</v>
      </c>
      <c r="G163" s="5" t="s">
        <v>92</v>
      </c>
      <c r="H163" s="5" t="s">
        <v>362</v>
      </c>
      <c r="I163" s="5"/>
      <c r="J163" s="5" t="s">
        <v>34</v>
      </c>
      <c r="K163" s="3" t="s">
        <v>78</v>
      </c>
      <c r="L163" s="9">
        <v>43173.532106481478</v>
      </c>
      <c r="M163" s="9">
        <v>43173.614803240744</v>
      </c>
      <c r="N163" s="3" t="s">
        <v>979</v>
      </c>
      <c r="O163" s="10">
        <v>8.270328703703704E-2</v>
      </c>
    </row>
    <row r="164" spans="1:15" ht="15" customHeight="1" x14ac:dyDescent="0.35">
      <c r="A164" s="3" t="s">
        <v>454</v>
      </c>
      <c r="B164" s="3" t="s">
        <v>21</v>
      </c>
      <c r="C164" s="3">
        <v>2</v>
      </c>
      <c r="D164" s="3" t="s">
        <v>99</v>
      </c>
      <c r="E164" s="5"/>
      <c r="F164" s="5"/>
      <c r="G164" s="5"/>
      <c r="H164" s="5"/>
      <c r="I164" s="5"/>
      <c r="J164" s="5" t="s">
        <v>34</v>
      </c>
      <c r="K164" s="3" t="s">
        <v>82</v>
      </c>
      <c r="L164" s="9">
        <v>43173.630277777775</v>
      </c>
      <c r="M164" s="9">
        <v>43173.64738425926</v>
      </c>
      <c r="N164" s="3" t="s">
        <v>980</v>
      </c>
      <c r="O164" s="10">
        <v>1.7117337962962963E-2</v>
      </c>
    </row>
    <row r="165" spans="1:15" ht="15" customHeight="1" x14ac:dyDescent="0.35">
      <c r="A165" s="3" t="s">
        <v>456</v>
      </c>
      <c r="B165" s="3" t="s">
        <v>21</v>
      </c>
      <c r="C165" s="3">
        <v>2</v>
      </c>
      <c r="D165" s="3" t="s">
        <v>165</v>
      </c>
      <c r="E165" s="5"/>
      <c r="F165" s="5"/>
      <c r="G165" s="5"/>
      <c r="H165" s="5"/>
      <c r="I165" s="5"/>
      <c r="J165" s="5" t="s">
        <v>457</v>
      </c>
      <c r="K165" s="3" t="s">
        <v>82</v>
      </c>
      <c r="L165" s="9">
        <v>43173.649560185186</v>
      </c>
      <c r="M165" s="9">
        <v>43173.673263888886</v>
      </c>
      <c r="N165" s="3" t="s">
        <v>981</v>
      </c>
      <c r="O165" s="10">
        <v>2.3711736111111114E-2</v>
      </c>
    </row>
    <row r="166" spans="1:15" ht="15" customHeight="1" x14ac:dyDescent="0.35">
      <c r="A166" s="3" t="s">
        <v>472</v>
      </c>
      <c r="B166" s="3" t="s">
        <v>21</v>
      </c>
      <c r="C166" s="3">
        <v>9</v>
      </c>
      <c r="D166" s="3" t="s">
        <v>99</v>
      </c>
      <c r="E166" s="5"/>
      <c r="F166" s="5"/>
      <c r="G166" s="5"/>
      <c r="H166" s="5"/>
      <c r="I166" s="5"/>
      <c r="J166" s="5" t="s">
        <v>34</v>
      </c>
      <c r="K166" s="3" t="s">
        <v>78</v>
      </c>
      <c r="L166" s="9">
        <v>43173.67255787037</v>
      </c>
      <c r="M166" s="9">
        <v>43173.690613425926</v>
      </c>
      <c r="N166" s="3" t="s">
        <v>859</v>
      </c>
      <c r="O166" s="10">
        <v>1.8058611111111112E-2</v>
      </c>
    </row>
    <row r="167" spans="1:15" ht="15" customHeight="1" x14ac:dyDescent="0.35">
      <c r="A167" s="3" t="s">
        <v>469</v>
      </c>
      <c r="B167" s="3" t="s">
        <v>20</v>
      </c>
      <c r="C167" s="3">
        <v>1</v>
      </c>
      <c r="D167" s="3" t="s">
        <v>405</v>
      </c>
      <c r="E167" s="5">
        <v>43171.481481481482</v>
      </c>
      <c r="F167" s="5">
        <v>43171.515370370369</v>
      </c>
      <c r="G167" s="5" t="s">
        <v>48</v>
      </c>
      <c r="H167" s="5" t="s">
        <v>470</v>
      </c>
      <c r="I167" s="5"/>
      <c r="J167" s="5" t="s">
        <v>34</v>
      </c>
      <c r="K167" s="3" t="s">
        <v>71</v>
      </c>
      <c r="L167" s="9">
        <v>43174.355486111112</v>
      </c>
      <c r="M167" s="9">
        <v>43174.400069444448</v>
      </c>
      <c r="N167" s="3" t="s">
        <v>982</v>
      </c>
      <c r="O167" s="10">
        <v>4.4579375000000004E-2</v>
      </c>
    </row>
    <row r="168" spans="1:15" ht="15" customHeight="1" x14ac:dyDescent="0.35">
      <c r="A168" s="3" t="s">
        <v>478</v>
      </c>
      <c r="B168" s="3" t="s">
        <v>21</v>
      </c>
      <c r="C168" s="3">
        <v>3</v>
      </c>
      <c r="D168" s="3" t="s">
        <v>64</v>
      </c>
      <c r="E168" s="5"/>
      <c r="F168" s="5"/>
      <c r="G168" s="5"/>
      <c r="H168" s="5"/>
      <c r="I168" s="5"/>
      <c r="J168" s="5" t="s">
        <v>39</v>
      </c>
      <c r="K168" s="3" t="s">
        <v>82</v>
      </c>
      <c r="L168" s="9">
        <v>43174.393958333334</v>
      </c>
      <c r="M168" s="9">
        <v>43174.440034722225</v>
      </c>
      <c r="N168" s="3" t="s">
        <v>983</v>
      </c>
      <c r="O168" s="10">
        <v>4.6074317129629623E-2</v>
      </c>
    </row>
    <row r="169" spans="1:15" ht="15" customHeight="1" x14ac:dyDescent="0.35">
      <c r="A169" s="3" t="s">
        <v>477</v>
      </c>
      <c r="B169" s="3" t="s">
        <v>21</v>
      </c>
      <c r="C169" s="3">
        <v>13</v>
      </c>
      <c r="D169" s="3" t="s">
        <v>38</v>
      </c>
      <c r="E169" s="5"/>
      <c r="F169" s="5"/>
      <c r="G169" s="5"/>
      <c r="H169" s="5"/>
      <c r="I169" s="5"/>
      <c r="J169" s="5" t="s">
        <v>39</v>
      </c>
      <c r="K169" s="3" t="s">
        <v>35</v>
      </c>
      <c r="L169" s="9">
        <v>43174.449780092589</v>
      </c>
      <c r="M169" s="9">
        <v>43174.45752314815</v>
      </c>
      <c r="N169" s="3" t="s">
        <v>624</v>
      </c>
      <c r="O169" s="10">
        <v>7.7501388888888889E-3</v>
      </c>
    </row>
    <row r="170" spans="1:15" ht="15" customHeight="1" x14ac:dyDescent="0.35">
      <c r="A170" s="3" t="s">
        <v>482</v>
      </c>
      <c r="B170" s="3" t="s">
        <v>21</v>
      </c>
      <c r="C170" s="3">
        <v>7</v>
      </c>
      <c r="D170" s="3" t="s">
        <v>38</v>
      </c>
      <c r="E170" s="5"/>
      <c r="F170" s="5"/>
      <c r="G170" s="5"/>
      <c r="H170" s="5"/>
      <c r="I170" s="5"/>
      <c r="J170" s="5" t="s">
        <v>39</v>
      </c>
      <c r="K170" s="3" t="s">
        <v>35</v>
      </c>
      <c r="L170" s="9">
        <v>43174.458969907406</v>
      </c>
      <c r="M170" s="9">
        <v>43174.467083333337</v>
      </c>
      <c r="N170" s="3" t="s">
        <v>624</v>
      </c>
      <c r="O170" s="10">
        <v>8.1137847222222219E-3</v>
      </c>
    </row>
    <row r="171" spans="1:15" ht="15" customHeight="1" x14ac:dyDescent="0.35">
      <c r="A171" s="3" t="s">
        <v>474</v>
      </c>
      <c r="B171" s="3" t="s">
        <v>21</v>
      </c>
      <c r="C171" s="3">
        <v>7</v>
      </c>
      <c r="D171" s="3" t="s">
        <v>267</v>
      </c>
      <c r="E171" s="5">
        <v>43161.531817129631</v>
      </c>
      <c r="F171" s="5">
        <v>43164.560879629629</v>
      </c>
      <c r="G171" s="5" t="s">
        <v>32</v>
      </c>
      <c r="H171" s="5" t="s">
        <v>475</v>
      </c>
      <c r="I171" s="5"/>
      <c r="J171" s="5" t="s">
        <v>39</v>
      </c>
      <c r="K171" s="3" t="s">
        <v>40</v>
      </c>
      <c r="L171" s="9">
        <v>43174.450219907405</v>
      </c>
      <c r="M171" s="9">
        <v>43174.469780092593</v>
      </c>
      <c r="N171" s="3" t="s">
        <v>984</v>
      </c>
      <c r="O171" s="10">
        <v>1.9557233796296297E-2</v>
      </c>
    </row>
    <row r="172" spans="1:15" ht="15" customHeight="1" x14ac:dyDescent="0.35">
      <c r="A172" s="3" t="s">
        <v>480</v>
      </c>
      <c r="B172" s="3" t="s">
        <v>21</v>
      </c>
      <c r="C172" s="3">
        <v>9</v>
      </c>
      <c r="D172" s="3" t="s">
        <v>38</v>
      </c>
      <c r="E172" s="5"/>
      <c r="F172" s="5"/>
      <c r="G172" s="5"/>
      <c r="H172" s="5"/>
      <c r="I172" s="5"/>
      <c r="J172" s="5" t="s">
        <v>39</v>
      </c>
      <c r="K172" s="3" t="s">
        <v>78</v>
      </c>
      <c r="L172" s="9">
        <v>43174.45511574074</v>
      </c>
      <c r="M172" s="9">
        <v>43174.473530092589</v>
      </c>
      <c r="N172" s="3" t="s">
        <v>985</v>
      </c>
      <c r="O172" s="10">
        <v>1.8421134259259259E-2</v>
      </c>
    </row>
    <row r="173" spans="1:15" ht="15" customHeight="1" x14ac:dyDescent="0.35">
      <c r="A173" s="3" t="s">
        <v>486</v>
      </c>
      <c r="B173" s="3" t="s">
        <v>21</v>
      </c>
      <c r="C173" s="3">
        <v>3</v>
      </c>
      <c r="D173" s="3" t="s">
        <v>38</v>
      </c>
      <c r="E173" s="5"/>
      <c r="F173" s="5"/>
      <c r="G173" s="5"/>
      <c r="H173" s="5"/>
      <c r="I173" s="5"/>
      <c r="J173" s="5" t="s">
        <v>39</v>
      </c>
      <c r="K173" s="3" t="s">
        <v>35</v>
      </c>
      <c r="L173" s="9">
        <v>43174.468171296299</v>
      </c>
      <c r="M173" s="9">
        <v>43174.475497685184</v>
      </c>
      <c r="N173" s="3" t="s">
        <v>624</v>
      </c>
      <c r="O173" s="10">
        <v>7.3302662037037026E-3</v>
      </c>
    </row>
    <row r="174" spans="1:15" ht="15" customHeight="1" x14ac:dyDescent="0.35">
      <c r="A174" s="3" t="s">
        <v>488</v>
      </c>
      <c r="B174" s="3" t="s">
        <v>21</v>
      </c>
      <c r="C174" s="3">
        <v>18</v>
      </c>
      <c r="D174" s="3" t="s">
        <v>236</v>
      </c>
      <c r="E174" s="5"/>
      <c r="F174" s="5"/>
      <c r="G174" s="5"/>
      <c r="H174" s="5"/>
      <c r="I174" s="5"/>
      <c r="J174" s="5" t="s">
        <v>34</v>
      </c>
      <c r="K174" s="3" t="s">
        <v>35</v>
      </c>
      <c r="L174" s="9">
        <v>43174.476331018515</v>
      </c>
      <c r="M174" s="9">
        <v>43174.485682870371</v>
      </c>
      <c r="N174" s="3" t="s">
        <v>986</v>
      </c>
      <c r="O174" s="10">
        <v>9.3492129629629637E-3</v>
      </c>
    </row>
    <row r="175" spans="1:15" ht="15" customHeight="1" x14ac:dyDescent="0.35">
      <c r="A175" s="3" t="s">
        <v>484</v>
      </c>
      <c r="B175" s="3" t="s">
        <v>21</v>
      </c>
      <c r="C175" s="3">
        <v>5</v>
      </c>
      <c r="D175" s="3" t="s">
        <v>395</v>
      </c>
      <c r="E175" s="5"/>
      <c r="F175" s="5"/>
      <c r="G175" s="5"/>
      <c r="H175" s="5"/>
      <c r="I175" s="5"/>
      <c r="J175" s="5" t="s">
        <v>39</v>
      </c>
      <c r="K175" s="3" t="s">
        <v>78</v>
      </c>
      <c r="L175" s="9">
        <v>43174.474675925929</v>
      </c>
      <c r="M175" s="9">
        <v>43174.495335648149</v>
      </c>
      <c r="N175" s="3" t="s">
        <v>987</v>
      </c>
      <c r="O175" s="10">
        <v>2.0659108796296295E-2</v>
      </c>
    </row>
    <row r="176" spans="1:15" ht="15" customHeight="1" x14ac:dyDescent="0.35">
      <c r="A176" s="3" t="s">
        <v>494</v>
      </c>
      <c r="B176" s="3" t="s">
        <v>21</v>
      </c>
      <c r="C176" s="3">
        <v>7</v>
      </c>
      <c r="D176" s="3" t="s">
        <v>236</v>
      </c>
      <c r="E176" s="5"/>
      <c r="F176" s="5"/>
      <c r="G176" s="5"/>
      <c r="H176" s="5"/>
      <c r="I176" s="5"/>
      <c r="J176" s="5" t="s">
        <v>39</v>
      </c>
      <c r="K176" s="3" t="s">
        <v>82</v>
      </c>
      <c r="L176" s="9">
        <v>43174.534710648149</v>
      </c>
      <c r="M176" s="9">
        <v>43174.553680555553</v>
      </c>
      <c r="N176" s="3" t="s">
        <v>889</v>
      </c>
      <c r="O176" s="10">
        <v>1.8967986111111109E-2</v>
      </c>
    </row>
    <row r="177" spans="1:15" ht="15" customHeight="1" x14ac:dyDescent="0.35">
      <c r="A177" s="3" t="s">
        <v>492</v>
      </c>
      <c r="B177" s="3" t="s">
        <v>21</v>
      </c>
      <c r="C177" s="3">
        <v>4</v>
      </c>
      <c r="D177" s="3" t="s">
        <v>104</v>
      </c>
      <c r="E177" s="5"/>
      <c r="F177" s="5"/>
      <c r="G177" s="5"/>
      <c r="H177" s="5"/>
      <c r="I177" s="5"/>
      <c r="J177" s="5" t="s">
        <v>39</v>
      </c>
      <c r="K177" s="3" t="s">
        <v>78</v>
      </c>
      <c r="L177" s="9">
        <v>43174.549953703703</v>
      </c>
      <c r="M177" s="9">
        <v>43174.574317129627</v>
      </c>
      <c r="N177" s="3" t="s">
        <v>988</v>
      </c>
      <c r="O177" s="10">
        <v>2.436962962962963E-2</v>
      </c>
    </row>
    <row r="178" spans="1:15" ht="15" customHeight="1" x14ac:dyDescent="0.35">
      <c r="A178" s="3" t="s">
        <v>490</v>
      </c>
      <c r="B178" s="3" t="s">
        <v>21</v>
      </c>
      <c r="C178" s="3">
        <v>3</v>
      </c>
      <c r="D178" s="3" t="s">
        <v>58</v>
      </c>
      <c r="E178" s="5"/>
      <c r="F178" s="5"/>
      <c r="G178" s="5"/>
      <c r="H178" s="5"/>
      <c r="I178" s="5"/>
      <c r="J178" s="5" t="s">
        <v>39</v>
      </c>
      <c r="K178" s="3" t="s">
        <v>40</v>
      </c>
      <c r="L178" s="9">
        <v>43174.555543981478</v>
      </c>
      <c r="M178" s="9">
        <v>43174.575381944444</v>
      </c>
      <c r="N178" s="3" t="s">
        <v>866</v>
      </c>
      <c r="O178" s="10">
        <v>1.9828831018518518E-2</v>
      </c>
    </row>
    <row r="179" spans="1:15" ht="15" customHeight="1" x14ac:dyDescent="0.35">
      <c r="A179" s="3" t="s">
        <v>229</v>
      </c>
      <c r="B179" s="3" t="s">
        <v>22</v>
      </c>
      <c r="C179" s="3">
        <v>1</v>
      </c>
      <c r="D179" s="3" t="s">
        <v>110</v>
      </c>
      <c r="E179" s="5"/>
      <c r="F179" s="5"/>
      <c r="G179" s="5"/>
      <c r="H179" s="5"/>
      <c r="I179" s="5"/>
      <c r="J179" s="5" t="s">
        <v>39</v>
      </c>
      <c r="K179" s="3" t="s">
        <v>78</v>
      </c>
      <c r="L179" s="9">
        <v>43174.575312499997</v>
      </c>
      <c r="M179" s="9">
        <v>43174.580451388887</v>
      </c>
      <c r="N179" s="3" t="s">
        <v>989</v>
      </c>
      <c r="O179" s="10">
        <v>5.1415740740740736E-3</v>
      </c>
    </row>
    <row r="180" spans="1:15" ht="15" customHeight="1" x14ac:dyDescent="0.35">
      <c r="A180" s="3" t="s">
        <v>496</v>
      </c>
      <c r="B180" s="3" t="s">
        <v>21</v>
      </c>
      <c r="C180" s="3">
        <v>2</v>
      </c>
      <c r="D180" s="3" t="s">
        <v>348</v>
      </c>
      <c r="E180" s="5"/>
      <c r="F180" s="5"/>
      <c r="G180" s="5"/>
      <c r="H180" s="5"/>
      <c r="I180" s="5"/>
      <c r="J180" s="5" t="s">
        <v>39</v>
      </c>
      <c r="K180" s="3" t="s">
        <v>78</v>
      </c>
      <c r="L180" s="9">
        <v>43174.611620370371</v>
      </c>
      <c r="M180" s="9">
        <v>43174.636874999997</v>
      </c>
      <c r="N180" s="3" t="s">
        <v>990</v>
      </c>
      <c r="O180" s="10">
        <v>2.5251469907407408E-2</v>
      </c>
    </row>
    <row r="181" spans="1:15" ht="15" customHeight="1" x14ac:dyDescent="0.35">
      <c r="A181" s="3" t="s">
        <v>501</v>
      </c>
      <c r="B181" s="3" t="s">
        <v>21</v>
      </c>
      <c r="C181" s="3">
        <v>2</v>
      </c>
      <c r="D181" s="3" t="s">
        <v>365</v>
      </c>
      <c r="E181" s="5"/>
      <c r="F181" s="5"/>
      <c r="G181" s="5"/>
      <c r="H181" s="5"/>
      <c r="I181" s="5"/>
      <c r="J181" s="5" t="s">
        <v>34</v>
      </c>
      <c r="K181" s="3" t="s">
        <v>82</v>
      </c>
      <c r="L181" s="9">
        <v>43174.626631944448</v>
      </c>
      <c r="M181" s="9">
        <v>43174.650960648149</v>
      </c>
      <c r="N181" s="3" t="s">
        <v>991</v>
      </c>
      <c r="O181" s="10">
        <v>2.4329305555555555E-2</v>
      </c>
    </row>
    <row r="182" spans="1:15" ht="15" customHeight="1" x14ac:dyDescent="0.35">
      <c r="A182" s="3" t="s">
        <v>498</v>
      </c>
      <c r="B182" s="3" t="s">
        <v>21</v>
      </c>
      <c r="C182" s="3">
        <v>3</v>
      </c>
      <c r="D182" s="3" t="s">
        <v>99</v>
      </c>
      <c r="E182" s="5"/>
      <c r="F182" s="5"/>
      <c r="G182" s="5"/>
      <c r="H182" s="5"/>
      <c r="I182" s="5"/>
      <c r="J182" s="5" t="s">
        <v>34</v>
      </c>
      <c r="K182" s="3" t="s">
        <v>40</v>
      </c>
      <c r="L182" s="9">
        <v>43174.638171296298</v>
      </c>
      <c r="M182" s="9">
        <v>43174.652199074073</v>
      </c>
      <c r="N182" s="3" t="s">
        <v>866</v>
      </c>
      <c r="O182" s="10">
        <v>1.4027256944444443E-2</v>
      </c>
    </row>
    <row r="183" spans="1:15" ht="15" customHeight="1" x14ac:dyDescent="0.35">
      <c r="A183" s="3" t="s">
        <v>238</v>
      </c>
      <c r="B183" s="3" t="s">
        <v>22</v>
      </c>
      <c r="C183" s="3">
        <v>1</v>
      </c>
      <c r="D183" s="3" t="s">
        <v>43</v>
      </c>
      <c r="E183" s="5"/>
      <c r="F183" s="5"/>
      <c r="G183" s="5"/>
      <c r="H183" s="5"/>
      <c r="I183" s="5"/>
      <c r="J183" s="5" t="s">
        <v>39</v>
      </c>
      <c r="K183" s="3" t="s">
        <v>78</v>
      </c>
      <c r="L183" s="9">
        <v>43174.696412037039</v>
      </c>
      <c r="M183" s="9">
        <v>43174.707731481481</v>
      </c>
      <c r="N183" s="3" t="s">
        <v>992</v>
      </c>
      <c r="O183" s="10">
        <v>1.1326712962962962E-2</v>
      </c>
    </row>
    <row r="184" spans="1:15" ht="15" customHeight="1" x14ac:dyDescent="0.35">
      <c r="A184" s="3" t="s">
        <v>500</v>
      </c>
      <c r="B184" s="3" t="s">
        <v>21</v>
      </c>
      <c r="C184" s="3">
        <v>2</v>
      </c>
      <c r="D184" s="3" t="s">
        <v>38</v>
      </c>
      <c r="E184" s="5"/>
      <c r="F184" s="5"/>
      <c r="G184" s="5"/>
      <c r="H184" s="5"/>
      <c r="I184" s="5"/>
      <c r="J184" s="5" t="s">
        <v>39</v>
      </c>
      <c r="K184" s="3" t="s">
        <v>82</v>
      </c>
      <c r="L184" s="9">
        <v>43175.408368055556</v>
      </c>
      <c r="M184" s="9">
        <v>43175.411932870367</v>
      </c>
      <c r="N184" s="3" t="s">
        <v>993</v>
      </c>
      <c r="O184" s="10">
        <v>3.5636111111111111E-3</v>
      </c>
    </row>
    <row r="185" spans="1:15" ht="15" customHeight="1" x14ac:dyDescent="0.35">
      <c r="A185" s="3" t="s">
        <v>505</v>
      </c>
      <c r="B185" s="3" t="s">
        <v>21</v>
      </c>
      <c r="C185" s="3">
        <v>3</v>
      </c>
      <c r="D185" s="3" t="s">
        <v>236</v>
      </c>
      <c r="E185" s="5"/>
      <c r="F185" s="5"/>
      <c r="G185" s="5"/>
      <c r="H185" s="5"/>
      <c r="I185" s="5"/>
      <c r="J185" s="5" t="s">
        <v>34</v>
      </c>
      <c r="K185" s="3" t="s">
        <v>35</v>
      </c>
      <c r="L185" s="9">
        <v>43175.431400462963</v>
      </c>
      <c r="M185" s="9">
        <v>43175.440451388888</v>
      </c>
      <c r="N185" s="3" t="s">
        <v>624</v>
      </c>
      <c r="O185" s="10">
        <v>9.0446527777777782E-3</v>
      </c>
    </row>
    <row r="186" spans="1:15" ht="15" customHeight="1" x14ac:dyDescent="0.35">
      <c r="A186" s="3" t="s">
        <v>503</v>
      </c>
      <c r="B186" s="3" t="s">
        <v>21</v>
      </c>
      <c r="C186" s="3">
        <v>3</v>
      </c>
      <c r="D186" s="3" t="s">
        <v>85</v>
      </c>
      <c r="E186" s="5"/>
      <c r="F186" s="5"/>
      <c r="G186" s="5"/>
      <c r="H186" s="5"/>
      <c r="I186" s="5"/>
      <c r="J186" s="5" t="s">
        <v>34</v>
      </c>
      <c r="K186" s="3" t="s">
        <v>40</v>
      </c>
      <c r="L186" s="9">
        <v>43175.429756944446</v>
      </c>
      <c r="M186" s="9">
        <v>43175.449594907404</v>
      </c>
      <c r="N186" s="3" t="s">
        <v>994</v>
      </c>
      <c r="O186" s="10">
        <v>1.9846087962962965E-2</v>
      </c>
    </row>
    <row r="187" spans="1:15" ht="15" customHeight="1" x14ac:dyDescent="0.35">
      <c r="A187" s="3" t="s">
        <v>517</v>
      </c>
      <c r="B187" s="3" t="s">
        <v>21</v>
      </c>
      <c r="C187" s="3">
        <v>13</v>
      </c>
      <c r="D187" s="3" t="s">
        <v>38</v>
      </c>
      <c r="E187" s="5"/>
      <c r="F187" s="5"/>
      <c r="G187" s="5"/>
      <c r="H187" s="5"/>
      <c r="I187" s="5"/>
      <c r="J187" s="5" t="s">
        <v>39</v>
      </c>
      <c r="K187" s="3" t="s">
        <v>82</v>
      </c>
      <c r="L187" s="9">
        <v>43175.452835648146</v>
      </c>
      <c r="M187" s="9">
        <v>43175.467002314814</v>
      </c>
      <c r="N187" s="3" t="s">
        <v>889</v>
      </c>
      <c r="O187" s="10">
        <v>1.417326388888889E-2</v>
      </c>
    </row>
    <row r="188" spans="1:15" ht="15" customHeight="1" x14ac:dyDescent="0.35">
      <c r="A188" s="3" t="s">
        <v>518</v>
      </c>
      <c r="B188" s="3" t="s">
        <v>20</v>
      </c>
      <c r="C188" s="3">
        <v>1</v>
      </c>
      <c r="D188" s="3" t="s">
        <v>405</v>
      </c>
      <c r="E188" s="5"/>
      <c r="F188" s="5"/>
      <c r="G188" s="5"/>
      <c r="H188" s="5"/>
      <c r="I188" s="5"/>
      <c r="J188" s="5" t="s">
        <v>39</v>
      </c>
      <c r="K188" s="3" t="s">
        <v>35</v>
      </c>
      <c r="L188" s="9">
        <v>43175.462731481479</v>
      </c>
      <c r="M188" s="9">
        <v>43175.483819444446</v>
      </c>
      <c r="N188" s="3" t="s">
        <v>995</v>
      </c>
      <c r="O188" s="10">
        <v>2.1087002314814817E-2</v>
      </c>
    </row>
    <row r="189" spans="1:15" ht="15" customHeight="1" x14ac:dyDescent="0.35">
      <c r="A189" s="3" t="s">
        <v>507</v>
      </c>
      <c r="B189" s="3" t="s">
        <v>21</v>
      </c>
      <c r="C189" s="3">
        <v>5</v>
      </c>
      <c r="D189" s="3" t="s">
        <v>85</v>
      </c>
      <c r="E189" s="5"/>
      <c r="F189" s="5"/>
      <c r="G189" s="5"/>
      <c r="H189" s="5"/>
      <c r="I189" s="5"/>
      <c r="J189" s="5" t="s">
        <v>34</v>
      </c>
      <c r="K189" s="3" t="s">
        <v>78</v>
      </c>
      <c r="L189" s="9">
        <v>43175.471863425926</v>
      </c>
      <c r="M189" s="9">
        <v>43175.484722222223</v>
      </c>
      <c r="N189" s="3" t="s">
        <v>859</v>
      </c>
      <c r="O189" s="10">
        <v>1.2867118055555555E-2</v>
      </c>
    </row>
    <row r="190" spans="1:15" ht="15" customHeight="1" x14ac:dyDescent="0.35">
      <c r="A190" s="3" t="s">
        <v>383</v>
      </c>
      <c r="B190" s="3" t="s">
        <v>22</v>
      </c>
      <c r="C190" s="3">
        <v>1</v>
      </c>
      <c r="D190" s="3" t="s">
        <v>384</v>
      </c>
      <c r="E190" s="5"/>
      <c r="F190" s="5"/>
      <c r="G190" s="5"/>
      <c r="H190" s="5"/>
      <c r="I190" s="5"/>
      <c r="J190" s="5" t="s">
        <v>39</v>
      </c>
      <c r="K190" s="3" t="s">
        <v>78</v>
      </c>
      <c r="L190" s="9">
        <v>43175.487187500003</v>
      </c>
      <c r="M190" s="9">
        <v>43175.498599537037</v>
      </c>
      <c r="N190" s="3" t="s">
        <v>996</v>
      </c>
      <c r="O190" s="10">
        <v>1.1409351851851851E-2</v>
      </c>
    </row>
    <row r="191" spans="1:15" ht="15" customHeight="1" x14ac:dyDescent="0.35">
      <c r="A191" s="3" t="s">
        <v>509</v>
      </c>
      <c r="B191" s="3" t="s">
        <v>20</v>
      </c>
      <c r="C191" s="3">
        <v>1</v>
      </c>
      <c r="D191" s="3" t="s">
        <v>118</v>
      </c>
      <c r="E191" s="5"/>
      <c r="F191" s="5"/>
      <c r="G191" s="5"/>
      <c r="H191" s="5"/>
      <c r="I191" s="5"/>
      <c r="J191" s="5" t="s">
        <v>39</v>
      </c>
      <c r="K191" s="3" t="s">
        <v>40</v>
      </c>
      <c r="L191" s="9">
        <v>43175.50304398148</v>
      </c>
      <c r="M191" s="9">
        <v>43175.542060185187</v>
      </c>
      <c r="N191" s="3" t="s">
        <v>997</v>
      </c>
      <c r="O191" s="10">
        <v>3.9011643518518518E-2</v>
      </c>
    </row>
    <row r="192" spans="1:15" ht="15" customHeight="1" x14ac:dyDescent="0.35">
      <c r="A192" s="3" t="s">
        <v>512</v>
      </c>
      <c r="B192" s="3" t="s">
        <v>20</v>
      </c>
      <c r="C192" s="3">
        <v>1</v>
      </c>
      <c r="D192" s="3" t="s">
        <v>31</v>
      </c>
      <c r="E192" s="5"/>
      <c r="F192" s="5"/>
      <c r="G192" s="5"/>
      <c r="H192" s="5"/>
      <c r="I192" s="5"/>
      <c r="J192" s="5" t="s">
        <v>34</v>
      </c>
      <c r="K192" s="3" t="s">
        <v>71</v>
      </c>
      <c r="L192" s="9">
        <v>43175.570196759261</v>
      </c>
      <c r="M192" s="9">
        <v>43175.61990740741</v>
      </c>
      <c r="N192" s="3" t="s">
        <v>998</v>
      </c>
      <c r="O192" s="10">
        <v>4.971075231481481E-2</v>
      </c>
    </row>
    <row r="193" spans="1:15" ht="15" customHeight="1" x14ac:dyDescent="0.35">
      <c r="A193" s="3" t="s">
        <v>514</v>
      </c>
      <c r="B193" s="3" t="s">
        <v>21</v>
      </c>
      <c r="C193" s="3">
        <v>14</v>
      </c>
      <c r="D193" s="3" t="s">
        <v>515</v>
      </c>
      <c r="E193" s="5"/>
      <c r="F193" s="5"/>
      <c r="G193" s="5"/>
      <c r="H193" s="5"/>
      <c r="I193" s="5"/>
      <c r="J193" s="5" t="s">
        <v>39</v>
      </c>
      <c r="K193" s="3" t="s">
        <v>78</v>
      </c>
      <c r="L193" s="9">
        <v>43175.637106481481</v>
      </c>
      <c r="M193" s="9">
        <v>43175.649201388886</v>
      </c>
      <c r="N193" s="3" t="s">
        <v>859</v>
      </c>
      <c r="O193" s="10">
        <v>1.2095462962962962E-2</v>
      </c>
    </row>
    <row r="194" spans="1:15" ht="15" customHeight="1" x14ac:dyDescent="0.35">
      <c r="A194" s="3" t="s">
        <v>522</v>
      </c>
      <c r="B194" s="3" t="s">
        <v>21</v>
      </c>
      <c r="C194" s="3">
        <v>2</v>
      </c>
      <c r="D194" s="3" t="s">
        <v>99</v>
      </c>
      <c r="E194" s="5">
        <v>43164.556701388887</v>
      </c>
      <c r="F194" s="5">
        <v>43165.635914351849</v>
      </c>
      <c r="G194" s="5" t="s">
        <v>92</v>
      </c>
      <c r="H194" s="5" t="s">
        <v>523</v>
      </c>
      <c r="I194" s="5"/>
      <c r="J194" s="5" t="s">
        <v>34</v>
      </c>
      <c r="K194" s="3" t="s">
        <v>78</v>
      </c>
      <c r="L194" s="9">
        <v>43175.651875000003</v>
      </c>
      <c r="M194" s="9">
        <v>43175.6715625</v>
      </c>
      <c r="N194" s="3" t="s">
        <v>999</v>
      </c>
      <c r="O194" s="10">
        <v>1.9683888888888886E-2</v>
      </c>
    </row>
    <row r="195" spans="1:15" ht="15" customHeight="1" x14ac:dyDescent="0.35">
      <c r="A195" s="3" t="s">
        <v>528</v>
      </c>
      <c r="B195" s="3" t="s">
        <v>20</v>
      </c>
      <c r="C195" s="3">
        <v>1</v>
      </c>
      <c r="D195" s="3" t="s">
        <v>267</v>
      </c>
      <c r="E195" s="5"/>
      <c r="F195" s="5"/>
      <c r="G195" s="5"/>
      <c r="H195" s="5"/>
      <c r="I195" s="5"/>
      <c r="J195" s="5" t="s">
        <v>39</v>
      </c>
      <c r="K195" s="3" t="s">
        <v>82</v>
      </c>
      <c r="L195" s="9">
        <v>43178.337743055556</v>
      </c>
      <c r="M195" s="9">
        <v>43178.356157407405</v>
      </c>
      <c r="N195" s="3" t="s">
        <v>1000</v>
      </c>
      <c r="O195" s="10">
        <v>1.8412870370370368E-2</v>
      </c>
    </row>
    <row r="196" spans="1:15" ht="15" customHeight="1" x14ac:dyDescent="0.35">
      <c r="A196" s="3" t="s">
        <v>559</v>
      </c>
      <c r="B196" s="3" t="s">
        <v>21</v>
      </c>
      <c r="C196" s="3">
        <v>6</v>
      </c>
      <c r="D196" s="3" t="s">
        <v>118</v>
      </c>
      <c r="E196" s="5"/>
      <c r="F196" s="5"/>
      <c r="G196" s="5"/>
      <c r="H196" s="5"/>
      <c r="I196" s="5"/>
      <c r="J196" s="5" t="s">
        <v>39</v>
      </c>
      <c r="K196" s="3" t="s">
        <v>35</v>
      </c>
      <c r="L196" s="9">
        <v>43178.400925925926</v>
      </c>
      <c r="M196" s="9">
        <v>43178.408587962964</v>
      </c>
      <c r="N196" s="3" t="s">
        <v>1001</v>
      </c>
      <c r="O196" s="10">
        <v>7.6630787037037032E-3</v>
      </c>
    </row>
    <row r="197" spans="1:15" ht="15" customHeight="1" x14ac:dyDescent="0.35">
      <c r="A197" s="3" t="s">
        <v>530</v>
      </c>
      <c r="B197" s="3" t="s">
        <v>21</v>
      </c>
      <c r="C197" s="3">
        <v>6</v>
      </c>
      <c r="D197" s="3" t="s">
        <v>91</v>
      </c>
      <c r="E197" s="5"/>
      <c r="F197" s="5"/>
      <c r="G197" s="5"/>
      <c r="H197" s="5"/>
      <c r="I197" s="5"/>
      <c r="J197" s="5" t="s">
        <v>39</v>
      </c>
      <c r="K197" s="3" t="s">
        <v>35</v>
      </c>
      <c r="L197" s="9">
        <v>43178.436516203707</v>
      </c>
      <c r="M197" s="9">
        <v>43178.442604166667</v>
      </c>
      <c r="N197" s="3" t="s">
        <v>1002</v>
      </c>
      <c r="O197" s="10">
        <v>6.0942939814814809E-3</v>
      </c>
    </row>
    <row r="198" spans="1:15" ht="15" customHeight="1" x14ac:dyDescent="0.35">
      <c r="A198" s="3" t="s">
        <v>521</v>
      </c>
      <c r="B198" s="3" t="s">
        <v>21</v>
      </c>
      <c r="C198" s="3">
        <v>7</v>
      </c>
      <c r="D198" s="3" t="s">
        <v>306</v>
      </c>
      <c r="E198" s="5"/>
      <c r="F198" s="5"/>
      <c r="G198" s="5"/>
      <c r="H198" s="5"/>
      <c r="I198" s="5"/>
      <c r="J198" s="5" t="s">
        <v>39</v>
      </c>
      <c r="K198" s="3" t="s">
        <v>82</v>
      </c>
      <c r="L198" s="9">
        <v>43178.417314814818</v>
      </c>
      <c r="M198" s="9">
        <v>43178.533912037034</v>
      </c>
      <c r="N198" s="3" t="s">
        <v>1003</v>
      </c>
      <c r="O198" s="10">
        <v>0.1165953587962963</v>
      </c>
    </row>
    <row r="199" spans="1:15" ht="15" customHeight="1" x14ac:dyDescent="0.35">
      <c r="A199" s="3" t="s">
        <v>532</v>
      </c>
      <c r="B199" s="3" t="s">
        <v>21</v>
      </c>
      <c r="C199" s="3">
        <v>5</v>
      </c>
      <c r="D199" s="3" t="s">
        <v>85</v>
      </c>
      <c r="E199" s="5"/>
      <c r="F199" s="5"/>
      <c r="G199" s="5"/>
      <c r="H199" s="5"/>
      <c r="I199" s="5"/>
      <c r="J199" s="5" t="s">
        <v>34</v>
      </c>
      <c r="K199" s="3" t="s">
        <v>82</v>
      </c>
      <c r="L199" s="9">
        <v>43178.586527777778</v>
      </c>
      <c r="M199" s="9">
        <v>43178.612974537034</v>
      </c>
      <c r="N199" s="3" t="s">
        <v>1004</v>
      </c>
      <c r="O199" s="10">
        <v>2.6448113425925929E-2</v>
      </c>
    </row>
    <row r="200" spans="1:15" ht="15" customHeight="1" x14ac:dyDescent="0.35">
      <c r="A200" s="3" t="s">
        <v>539</v>
      </c>
      <c r="B200" s="3" t="s">
        <v>21</v>
      </c>
      <c r="C200" s="3">
        <v>11</v>
      </c>
      <c r="D200" s="3" t="s">
        <v>182</v>
      </c>
      <c r="E200" s="5"/>
      <c r="F200" s="5"/>
      <c r="G200" s="5"/>
      <c r="H200" s="5"/>
      <c r="I200" s="5"/>
      <c r="J200" s="5" t="s">
        <v>34</v>
      </c>
      <c r="K200" s="3" t="s">
        <v>82</v>
      </c>
      <c r="L200" s="9">
        <v>43178.629803240743</v>
      </c>
      <c r="M200" s="9">
        <v>43178.65452546296</v>
      </c>
      <c r="N200" s="3" t="s">
        <v>1005</v>
      </c>
      <c r="O200" s="10">
        <v>2.4716168981481487E-2</v>
      </c>
    </row>
    <row r="201" spans="1:15" ht="15" customHeight="1" x14ac:dyDescent="0.35">
      <c r="A201" s="3" t="s">
        <v>372</v>
      </c>
      <c r="B201" s="3" t="s">
        <v>20</v>
      </c>
      <c r="C201" s="3">
        <v>1</v>
      </c>
      <c r="D201" s="3" t="s">
        <v>47</v>
      </c>
      <c r="E201" s="5">
        <v>43160.358171296299</v>
      </c>
      <c r="F201" s="5">
        <v>43166.454594907409</v>
      </c>
      <c r="G201" s="5" t="s">
        <v>92</v>
      </c>
      <c r="H201" s="5" t="s">
        <v>373</v>
      </c>
      <c r="I201" s="5"/>
      <c r="J201" s="5" t="s">
        <v>34</v>
      </c>
      <c r="K201" s="3" t="s">
        <v>78</v>
      </c>
      <c r="L201" s="9">
        <v>43178.626597222225</v>
      </c>
      <c r="M201" s="9">
        <v>43178.707708333335</v>
      </c>
      <c r="N201" s="3" t="s">
        <v>1006</v>
      </c>
      <c r="O201" s="10">
        <v>8.1108055555555558E-2</v>
      </c>
    </row>
    <row r="202" spans="1:15" ht="15" customHeight="1" x14ac:dyDescent="0.35">
      <c r="A202" s="3" t="s">
        <v>541</v>
      </c>
      <c r="B202" s="3" t="s">
        <v>21</v>
      </c>
      <c r="C202" s="3">
        <v>4</v>
      </c>
      <c r="D202" s="3" t="s">
        <v>118</v>
      </c>
      <c r="E202" s="5"/>
      <c r="F202" s="5"/>
      <c r="G202" s="5"/>
      <c r="H202" s="5"/>
      <c r="I202" s="5"/>
      <c r="J202" s="5" t="s">
        <v>39</v>
      </c>
      <c r="K202" s="3" t="s">
        <v>78</v>
      </c>
      <c r="L202" s="9">
        <v>43178.709062499998</v>
      </c>
      <c r="M202" s="9">
        <v>43178.727256944447</v>
      </c>
      <c r="N202" s="3" t="s">
        <v>1007</v>
      </c>
      <c r="O202" s="10">
        <v>1.8195729166666667E-2</v>
      </c>
    </row>
    <row r="203" spans="1:15" ht="15" customHeight="1" x14ac:dyDescent="0.35">
      <c r="A203" s="3" t="s">
        <v>510</v>
      </c>
      <c r="B203" s="3" t="s">
        <v>20</v>
      </c>
      <c r="C203" s="3">
        <v>1</v>
      </c>
      <c r="D203" s="3" t="s">
        <v>309</v>
      </c>
      <c r="E203" s="5"/>
      <c r="F203" s="5"/>
      <c r="G203" s="5"/>
      <c r="H203" s="5"/>
      <c r="I203" s="5"/>
      <c r="J203" s="5" t="s">
        <v>39</v>
      </c>
      <c r="K203" s="3" t="s">
        <v>65</v>
      </c>
      <c r="L203" s="9">
        <v>43179.367754629631</v>
      </c>
      <c r="M203" s="9">
        <v>43179.368391203701</v>
      </c>
      <c r="N203" s="3" t="s">
        <v>1008</v>
      </c>
      <c r="O203" s="10">
        <v>6.3715277777777783E-4</v>
      </c>
    </row>
    <row r="204" spans="1:15" ht="15" customHeight="1" x14ac:dyDescent="0.35">
      <c r="A204" s="3" t="s">
        <v>520</v>
      </c>
      <c r="B204" s="3" t="s">
        <v>20</v>
      </c>
      <c r="C204" s="3">
        <v>1</v>
      </c>
      <c r="D204" s="3" t="s">
        <v>279</v>
      </c>
      <c r="E204" s="5"/>
      <c r="F204" s="5"/>
      <c r="G204" s="5"/>
      <c r="H204" s="5"/>
      <c r="I204" s="5"/>
      <c r="J204" s="5" t="s">
        <v>39</v>
      </c>
      <c r="K204" s="3" t="s">
        <v>82</v>
      </c>
      <c r="L204" s="9">
        <v>43179.343587962961</v>
      </c>
      <c r="M204" s="9">
        <v>43179.370636574073</v>
      </c>
      <c r="N204" s="3" t="s">
        <v>1009</v>
      </c>
      <c r="O204" s="10">
        <v>2.7050717592592591E-2</v>
      </c>
    </row>
    <row r="205" spans="1:15" ht="15" customHeight="1" x14ac:dyDescent="0.35">
      <c r="A205" s="3" t="s">
        <v>543</v>
      </c>
      <c r="B205" s="3" t="s">
        <v>21</v>
      </c>
      <c r="C205" s="3">
        <v>8</v>
      </c>
      <c r="D205" s="3" t="s">
        <v>544</v>
      </c>
      <c r="E205" s="5"/>
      <c r="F205" s="5"/>
      <c r="G205" s="5"/>
      <c r="H205" s="5"/>
      <c r="I205" s="5"/>
      <c r="J205" s="5" t="s">
        <v>39</v>
      </c>
      <c r="K205" s="3" t="s">
        <v>82</v>
      </c>
      <c r="L205" s="9">
        <v>43179.372164351851</v>
      </c>
      <c r="M205" s="9">
        <v>43179.383993055555</v>
      </c>
      <c r="N205" s="3" t="s">
        <v>889</v>
      </c>
      <c r="O205" s="10">
        <v>1.1824270833333332E-2</v>
      </c>
    </row>
    <row r="206" spans="1:15" ht="15" customHeight="1" x14ac:dyDescent="0.35">
      <c r="A206" s="3" t="s">
        <v>552</v>
      </c>
      <c r="B206" s="3" t="s">
        <v>21</v>
      </c>
      <c r="C206" s="3">
        <v>5</v>
      </c>
      <c r="D206" s="3" t="s">
        <v>96</v>
      </c>
      <c r="E206" s="5"/>
      <c r="F206" s="5"/>
      <c r="G206" s="5"/>
      <c r="H206" s="5"/>
      <c r="I206" s="5"/>
      <c r="J206" s="5" t="s">
        <v>39</v>
      </c>
      <c r="K206" s="3" t="s">
        <v>82</v>
      </c>
      <c r="L206" s="9">
        <v>43179.385682870372</v>
      </c>
      <c r="M206" s="9">
        <v>43179.406493055554</v>
      </c>
      <c r="N206" s="3" t="s">
        <v>1010</v>
      </c>
      <c r="O206" s="10">
        <v>2.0812002314814813E-2</v>
      </c>
    </row>
    <row r="207" spans="1:15" ht="15" customHeight="1" x14ac:dyDescent="0.35">
      <c r="A207" s="3" t="s">
        <v>418</v>
      </c>
      <c r="B207" s="3" t="s">
        <v>20</v>
      </c>
      <c r="C207" s="3">
        <v>1</v>
      </c>
      <c r="D207" s="3" t="s">
        <v>405</v>
      </c>
      <c r="E207" s="5">
        <v>43161.598055555558</v>
      </c>
      <c r="F207" s="5">
        <v>43165.606770833336</v>
      </c>
      <c r="G207" s="5" t="s">
        <v>32</v>
      </c>
      <c r="H207" s="5" t="s">
        <v>419</v>
      </c>
      <c r="I207" s="5"/>
      <c r="J207" s="5" t="s">
        <v>34</v>
      </c>
      <c r="K207" s="3" t="s">
        <v>35</v>
      </c>
      <c r="L207" s="9">
        <v>43179.36482638889</v>
      </c>
      <c r="M207" s="9">
        <v>43179.418368055558</v>
      </c>
      <c r="N207" s="3" t="s">
        <v>1011</v>
      </c>
      <c r="O207" s="10">
        <v>5.3540416666666667E-2</v>
      </c>
    </row>
    <row r="208" spans="1:15" ht="15" customHeight="1" x14ac:dyDescent="0.35">
      <c r="A208" s="3" t="s">
        <v>554</v>
      </c>
      <c r="B208" s="3" t="s">
        <v>21</v>
      </c>
      <c r="C208" s="3">
        <v>4</v>
      </c>
      <c r="D208" s="3" t="s">
        <v>433</v>
      </c>
      <c r="E208" s="5"/>
      <c r="F208" s="5"/>
      <c r="G208" s="5"/>
      <c r="H208" s="5"/>
      <c r="I208" s="5"/>
      <c r="J208" s="5" t="s">
        <v>39</v>
      </c>
      <c r="K208" s="3" t="s">
        <v>35</v>
      </c>
      <c r="L208" s="9">
        <v>43179.426168981481</v>
      </c>
      <c r="M208" s="9">
        <v>43179.443842592591</v>
      </c>
      <c r="N208" s="3" t="s">
        <v>624</v>
      </c>
      <c r="O208" s="10">
        <v>1.7672766203703703E-2</v>
      </c>
    </row>
    <row r="209" spans="1:15" ht="15" customHeight="1" x14ac:dyDescent="0.35">
      <c r="A209" s="3" t="s">
        <v>556</v>
      </c>
      <c r="B209" s="3" t="s">
        <v>21</v>
      </c>
      <c r="C209" s="3">
        <v>5</v>
      </c>
      <c r="D209" s="3" t="s">
        <v>99</v>
      </c>
      <c r="E209" s="5">
        <v>43165.59784722222</v>
      </c>
      <c r="F209" s="5">
        <v>43166.587337962963</v>
      </c>
      <c r="G209" s="5" t="s">
        <v>92</v>
      </c>
      <c r="H209" s="5" t="s">
        <v>557</v>
      </c>
      <c r="I209" s="5"/>
      <c r="J209" s="5" t="s">
        <v>34</v>
      </c>
      <c r="K209" s="3" t="s">
        <v>35</v>
      </c>
      <c r="L209" s="9">
        <v>43179.450069444443</v>
      </c>
      <c r="M209" s="9">
        <v>43179.458483796298</v>
      </c>
      <c r="N209" s="3" t="s">
        <v>624</v>
      </c>
      <c r="O209" s="10">
        <v>8.4141898148148136E-3</v>
      </c>
    </row>
    <row r="210" spans="1:15" ht="15" customHeight="1" x14ac:dyDescent="0.35">
      <c r="A210" s="3" t="s">
        <v>424</v>
      </c>
      <c r="B210" s="3" t="s">
        <v>22</v>
      </c>
      <c r="C210" s="3">
        <v>1</v>
      </c>
      <c r="D210" s="3" t="s">
        <v>425</v>
      </c>
      <c r="E210" s="5"/>
      <c r="F210" s="5"/>
      <c r="G210" s="5"/>
      <c r="H210" s="5"/>
      <c r="I210" s="5"/>
      <c r="J210" s="5" t="s">
        <v>39</v>
      </c>
      <c r="K210" s="3" t="s">
        <v>78</v>
      </c>
      <c r="L210" s="9">
        <v>43179.454560185186</v>
      </c>
      <c r="M210" s="9">
        <v>43179.460995370369</v>
      </c>
      <c r="N210" s="3" t="s">
        <v>1012</v>
      </c>
      <c r="O210" s="10">
        <v>6.4379166666666673E-3</v>
      </c>
    </row>
    <row r="211" spans="1:15" ht="15" customHeight="1" x14ac:dyDescent="0.35">
      <c r="A211" s="3" t="s">
        <v>538</v>
      </c>
      <c r="B211" s="3" t="s">
        <v>20</v>
      </c>
      <c r="C211" s="3">
        <v>1</v>
      </c>
      <c r="D211" s="3" t="s">
        <v>395</v>
      </c>
      <c r="E211" s="5"/>
      <c r="F211" s="5"/>
      <c r="G211" s="5"/>
      <c r="H211" s="5"/>
      <c r="I211" s="5"/>
      <c r="J211" s="5" t="s">
        <v>39</v>
      </c>
      <c r="K211" s="3" t="s">
        <v>82</v>
      </c>
      <c r="L211" s="9">
        <v>43179.475532407407</v>
      </c>
      <c r="M211" s="9">
        <v>43179.485868055555</v>
      </c>
      <c r="N211" s="3" t="s">
        <v>1013</v>
      </c>
      <c r="O211" s="10">
        <v>1.0338032407407407E-2</v>
      </c>
    </row>
    <row r="212" spans="1:15" ht="45" customHeight="1" x14ac:dyDescent="0.35">
      <c r="A212" s="3" t="s">
        <v>534</v>
      </c>
      <c r="B212" s="3" t="s">
        <v>21</v>
      </c>
      <c r="C212" s="3">
        <v>2</v>
      </c>
      <c r="D212" s="3" t="s">
        <v>185</v>
      </c>
      <c r="E212" s="5">
        <v>43158.665868055556</v>
      </c>
      <c r="F212" s="5">
        <v>43172.589282407411</v>
      </c>
      <c r="G212" s="5" t="s">
        <v>48</v>
      </c>
      <c r="H212" s="5" t="s">
        <v>1014</v>
      </c>
      <c r="I212" s="5" t="s">
        <v>1015</v>
      </c>
      <c r="J212" s="5" t="s">
        <v>34</v>
      </c>
      <c r="K212" s="3" t="s">
        <v>82</v>
      </c>
      <c r="L212" s="9">
        <v>43178.543912037036</v>
      </c>
      <c r="M212" s="9">
        <v>43179.491620370369</v>
      </c>
      <c r="N212" s="3" t="s">
        <v>1016</v>
      </c>
      <c r="O212" s="10">
        <v>0.94770695601851862</v>
      </c>
    </row>
    <row r="213" spans="1:15" ht="15" customHeight="1" x14ac:dyDescent="0.35">
      <c r="A213" s="3" t="s">
        <v>430</v>
      </c>
      <c r="B213" s="3" t="s">
        <v>22</v>
      </c>
      <c r="C213" s="3">
        <v>1</v>
      </c>
      <c r="D213" s="3" t="s">
        <v>61</v>
      </c>
      <c r="E213" s="5"/>
      <c r="F213" s="5"/>
      <c r="G213" s="5"/>
      <c r="H213" s="5"/>
      <c r="I213" s="5"/>
      <c r="J213" s="5" t="s">
        <v>39</v>
      </c>
      <c r="K213" s="3" t="s">
        <v>78</v>
      </c>
      <c r="L213" s="9">
        <v>43179.490590277775</v>
      </c>
      <c r="M213" s="9">
        <v>43179.49858796296</v>
      </c>
      <c r="N213" s="3" t="s">
        <v>1017</v>
      </c>
      <c r="O213" s="10">
        <v>7.987800925925926E-3</v>
      </c>
    </row>
    <row r="214" spans="1:15" ht="15" customHeight="1" x14ac:dyDescent="0.35">
      <c r="A214" s="3" t="s">
        <v>564</v>
      </c>
      <c r="B214" s="3" t="s">
        <v>21</v>
      </c>
      <c r="C214" s="3">
        <v>3</v>
      </c>
      <c r="D214" s="3" t="s">
        <v>64</v>
      </c>
      <c r="E214" s="5"/>
      <c r="F214" s="5"/>
      <c r="G214" s="5"/>
      <c r="H214" s="5"/>
      <c r="I214" s="5"/>
      <c r="J214" s="5" t="s">
        <v>39</v>
      </c>
      <c r="K214" s="3" t="s">
        <v>65</v>
      </c>
      <c r="L214" s="9">
        <v>43179.493611111109</v>
      </c>
      <c r="M214" s="9">
        <v>43179.513993055552</v>
      </c>
      <c r="N214" s="3" t="s">
        <v>1018</v>
      </c>
      <c r="O214" s="10">
        <v>2.0382708333333333E-2</v>
      </c>
    </row>
    <row r="215" spans="1:15" ht="15" customHeight="1" x14ac:dyDescent="0.35">
      <c r="A215" s="3" t="s">
        <v>584</v>
      </c>
      <c r="B215" s="3" t="s">
        <v>21</v>
      </c>
      <c r="C215" s="3">
        <v>4</v>
      </c>
      <c r="D215" s="3" t="s">
        <v>277</v>
      </c>
      <c r="E215" s="5"/>
      <c r="F215" s="5"/>
      <c r="G215" s="5"/>
      <c r="H215" s="5"/>
      <c r="I215" s="5"/>
      <c r="J215" s="5" t="s">
        <v>39</v>
      </c>
      <c r="K215" s="3" t="s">
        <v>35</v>
      </c>
      <c r="L215" s="9">
        <v>43179.535115740742</v>
      </c>
      <c r="M215" s="9">
        <v>43179.546180555553</v>
      </c>
      <c r="N215" s="3" t="s">
        <v>624</v>
      </c>
      <c r="O215" s="10">
        <v>1.1067256944444444E-2</v>
      </c>
    </row>
    <row r="216" spans="1:15" ht="15" customHeight="1" x14ac:dyDescent="0.35">
      <c r="A216" s="3" t="s">
        <v>590</v>
      </c>
      <c r="B216" s="3" t="s">
        <v>21</v>
      </c>
      <c r="C216" s="3">
        <v>6</v>
      </c>
      <c r="D216" s="3" t="s">
        <v>277</v>
      </c>
      <c r="E216" s="5"/>
      <c r="F216" s="5"/>
      <c r="G216" s="5"/>
      <c r="H216" s="5"/>
      <c r="I216" s="5"/>
      <c r="J216" s="5" t="s">
        <v>39</v>
      </c>
      <c r="K216" s="3" t="s">
        <v>35</v>
      </c>
      <c r="L216" s="9">
        <v>43179.552106481482</v>
      </c>
      <c r="M216" s="9">
        <v>43179.557870370372</v>
      </c>
      <c r="N216" s="3" t="s">
        <v>624</v>
      </c>
      <c r="O216" s="10">
        <v>5.773946759259259E-3</v>
      </c>
    </row>
    <row r="217" spans="1:15" ht="15" customHeight="1" x14ac:dyDescent="0.35">
      <c r="A217" s="3" t="s">
        <v>589</v>
      </c>
      <c r="B217" s="3" t="s">
        <v>21</v>
      </c>
      <c r="C217" s="3">
        <v>2</v>
      </c>
      <c r="D217" s="3" t="s">
        <v>277</v>
      </c>
      <c r="E217" s="5"/>
      <c r="F217" s="5"/>
      <c r="G217" s="5"/>
      <c r="H217" s="5"/>
      <c r="I217" s="5"/>
      <c r="J217" s="5" t="s">
        <v>39</v>
      </c>
      <c r="K217" s="3" t="s">
        <v>35</v>
      </c>
      <c r="L217" s="9">
        <v>43179.562152777777</v>
      </c>
      <c r="M217" s="9">
        <v>43179.568726851852</v>
      </c>
      <c r="N217" s="3" t="s">
        <v>624</v>
      </c>
      <c r="O217" s="10">
        <v>6.5772453703703713E-3</v>
      </c>
    </row>
    <row r="218" spans="1:15" ht="15" customHeight="1" x14ac:dyDescent="0.35">
      <c r="A218" s="3" t="s">
        <v>594</v>
      </c>
      <c r="B218" s="3" t="s">
        <v>21</v>
      </c>
      <c r="C218" s="3">
        <v>3</v>
      </c>
      <c r="D218" s="3" t="s">
        <v>104</v>
      </c>
      <c r="E218" s="5"/>
      <c r="F218" s="5"/>
      <c r="G218" s="5"/>
      <c r="H218" s="5"/>
      <c r="I218" s="5"/>
      <c r="J218" s="5" t="s">
        <v>39</v>
      </c>
      <c r="K218" s="3" t="s">
        <v>35</v>
      </c>
      <c r="L218" s="9">
        <v>43179.600752314815</v>
      </c>
      <c r="M218" s="9">
        <v>43179.606458333335</v>
      </c>
      <c r="N218" s="3" t="s">
        <v>624</v>
      </c>
      <c r="O218" s="10">
        <v>5.6981481481481492E-3</v>
      </c>
    </row>
    <row r="219" spans="1:15" ht="15" customHeight="1" x14ac:dyDescent="0.35">
      <c r="A219" s="3" t="s">
        <v>571</v>
      </c>
      <c r="B219" s="3" t="s">
        <v>21</v>
      </c>
      <c r="C219" s="3">
        <v>2</v>
      </c>
      <c r="D219" s="3" t="s">
        <v>170</v>
      </c>
      <c r="E219" s="5"/>
      <c r="F219" s="5"/>
      <c r="G219" s="5"/>
      <c r="H219" s="5"/>
      <c r="I219" s="5"/>
      <c r="J219" s="5" t="s">
        <v>39</v>
      </c>
      <c r="K219" s="3" t="s">
        <v>78</v>
      </c>
      <c r="L219" s="9">
        <v>43179.628206018519</v>
      </c>
      <c r="M219" s="9">
        <v>43179.648564814815</v>
      </c>
      <c r="N219" s="3" t="s">
        <v>1019</v>
      </c>
      <c r="O219" s="10">
        <v>2.0355266203703707E-2</v>
      </c>
    </row>
    <row r="220" spans="1:15" ht="15" customHeight="1" x14ac:dyDescent="0.35">
      <c r="A220" s="3" t="s">
        <v>435</v>
      </c>
      <c r="B220" s="3" t="s">
        <v>22</v>
      </c>
      <c r="C220" s="3">
        <v>1</v>
      </c>
      <c r="D220" s="3" t="s">
        <v>436</v>
      </c>
      <c r="E220" s="5"/>
      <c r="F220" s="5"/>
      <c r="G220" s="5"/>
      <c r="H220" s="5"/>
      <c r="I220" s="5"/>
      <c r="J220" s="5" t="s">
        <v>39</v>
      </c>
      <c r="K220" s="3" t="s">
        <v>78</v>
      </c>
      <c r="L220" s="9">
        <v>43179.649907407409</v>
      </c>
      <c r="M220" s="9">
        <v>43179.660462962966</v>
      </c>
      <c r="N220" s="3" t="s">
        <v>1020</v>
      </c>
      <c r="O220" s="10">
        <v>1.0555081018518519E-2</v>
      </c>
    </row>
    <row r="221" spans="1:15" ht="15" customHeight="1" x14ac:dyDescent="0.35">
      <c r="A221" s="3" t="s">
        <v>573</v>
      </c>
      <c r="B221" s="3" t="s">
        <v>21</v>
      </c>
      <c r="C221" s="3">
        <v>3</v>
      </c>
      <c r="D221" s="3" t="s">
        <v>118</v>
      </c>
      <c r="E221" s="5">
        <v>43167.350543981483</v>
      </c>
      <c r="F221" s="5">
        <v>43168.636608796296</v>
      </c>
      <c r="G221" s="5" t="s">
        <v>92</v>
      </c>
      <c r="H221" s="5" t="s">
        <v>574</v>
      </c>
      <c r="I221" s="5"/>
      <c r="J221" s="5" t="s">
        <v>39</v>
      </c>
      <c r="K221" s="3" t="s">
        <v>65</v>
      </c>
      <c r="L221" s="9">
        <v>43179.668969907405</v>
      </c>
      <c r="M221" s="9">
        <v>43179.686423611114</v>
      </c>
      <c r="N221" s="3" t="s">
        <v>1021</v>
      </c>
      <c r="O221" s="10">
        <v>1.7448634259259257E-2</v>
      </c>
    </row>
    <row r="222" spans="1:15" ht="15" customHeight="1" x14ac:dyDescent="0.35">
      <c r="A222" s="3" t="s">
        <v>576</v>
      </c>
      <c r="B222" s="3" t="s">
        <v>21</v>
      </c>
      <c r="C222" s="3">
        <v>5</v>
      </c>
      <c r="D222" s="3" t="s">
        <v>277</v>
      </c>
      <c r="E222" s="5"/>
      <c r="F222" s="5"/>
      <c r="G222" s="5"/>
      <c r="H222" s="5"/>
      <c r="I222" s="5"/>
      <c r="J222" s="5" t="s">
        <v>39</v>
      </c>
      <c r="K222" s="3" t="s">
        <v>82</v>
      </c>
      <c r="L222" s="9">
        <v>43180.335046296299</v>
      </c>
      <c r="M222" s="9">
        <v>43180.34710648148</v>
      </c>
      <c r="N222" s="3" t="s">
        <v>1022</v>
      </c>
      <c r="O222" s="10">
        <v>1.2053935185185187E-2</v>
      </c>
    </row>
    <row r="223" spans="1:15" ht="15" customHeight="1" x14ac:dyDescent="0.35">
      <c r="A223" s="3" t="s">
        <v>581</v>
      </c>
      <c r="B223" s="3" t="s">
        <v>21</v>
      </c>
      <c r="C223" s="3">
        <v>6</v>
      </c>
      <c r="D223" s="3" t="s">
        <v>277</v>
      </c>
      <c r="E223" s="5"/>
      <c r="F223" s="5"/>
      <c r="G223" s="5"/>
      <c r="H223" s="5"/>
      <c r="I223" s="5"/>
      <c r="J223" s="5" t="s">
        <v>39</v>
      </c>
      <c r="K223" s="3" t="s">
        <v>40</v>
      </c>
      <c r="L223" s="9">
        <v>43180.376481481479</v>
      </c>
      <c r="M223" s="9">
        <v>43180.395127314812</v>
      </c>
      <c r="N223" s="3" t="s">
        <v>866</v>
      </c>
      <c r="O223" s="10">
        <v>1.8647210648148147E-2</v>
      </c>
    </row>
    <row r="224" spans="1:15" ht="15" customHeight="1" x14ac:dyDescent="0.35">
      <c r="A224" s="3" t="s">
        <v>596</v>
      </c>
      <c r="B224" s="3" t="s">
        <v>21</v>
      </c>
      <c r="C224" s="3">
        <v>7</v>
      </c>
      <c r="D224" s="3" t="s">
        <v>189</v>
      </c>
      <c r="E224" s="5"/>
      <c r="F224" s="5"/>
      <c r="G224" s="5"/>
      <c r="H224" s="5"/>
      <c r="I224" s="5"/>
      <c r="J224" s="5" t="s">
        <v>39</v>
      </c>
      <c r="K224" s="3" t="s">
        <v>35</v>
      </c>
      <c r="L224" s="9">
        <v>43180.42391203704</v>
      </c>
      <c r="M224" s="9">
        <v>43180.429456018515</v>
      </c>
      <c r="N224" s="3" t="s">
        <v>1023</v>
      </c>
      <c r="O224" s="10">
        <v>5.5433680555555557E-3</v>
      </c>
    </row>
    <row r="225" spans="1:15" ht="45" customHeight="1" x14ac:dyDescent="0.35">
      <c r="A225" s="3" t="s">
        <v>602</v>
      </c>
      <c r="B225" s="3" t="s">
        <v>21</v>
      </c>
      <c r="C225" s="3">
        <v>2</v>
      </c>
      <c r="D225" s="3" t="s">
        <v>395</v>
      </c>
      <c r="E225" s="5">
        <v>42269.364884259259</v>
      </c>
      <c r="F225" s="5">
        <v>42290.750243055554</v>
      </c>
      <c r="G225" s="5" t="s">
        <v>32</v>
      </c>
      <c r="H225" s="5" t="s">
        <v>1024</v>
      </c>
      <c r="I225" s="5" t="s">
        <v>1025</v>
      </c>
      <c r="J225" s="5" t="s">
        <v>39</v>
      </c>
      <c r="K225" s="3" t="s">
        <v>35</v>
      </c>
      <c r="L225" s="9">
        <v>43180.430671296293</v>
      </c>
      <c r="M225" s="9">
        <v>43180.438125000001</v>
      </c>
      <c r="N225" s="3" t="s">
        <v>1026</v>
      </c>
      <c r="O225" s="10">
        <v>7.457662037037037E-3</v>
      </c>
    </row>
    <row r="226" spans="1:15" ht="15" customHeight="1" x14ac:dyDescent="0.35">
      <c r="A226" s="3" t="s">
        <v>606</v>
      </c>
      <c r="B226" s="3" t="s">
        <v>21</v>
      </c>
      <c r="C226" s="3">
        <v>5</v>
      </c>
      <c r="D226" s="3" t="s">
        <v>607</v>
      </c>
      <c r="E226" s="5"/>
      <c r="F226" s="5"/>
      <c r="G226" s="5"/>
      <c r="H226" s="5"/>
      <c r="I226" s="5"/>
      <c r="J226" s="5" t="s">
        <v>39</v>
      </c>
      <c r="K226" s="3" t="s">
        <v>35</v>
      </c>
      <c r="L226" s="9">
        <v>43180.439710648148</v>
      </c>
      <c r="M226" s="9">
        <v>43180.446736111109</v>
      </c>
      <c r="N226" s="3" t="s">
        <v>1027</v>
      </c>
      <c r="O226" s="10">
        <v>7.0257638888888896E-3</v>
      </c>
    </row>
    <row r="227" spans="1:15" ht="15" customHeight="1" x14ac:dyDescent="0.35">
      <c r="A227" s="3" t="s">
        <v>600</v>
      </c>
      <c r="B227" s="3" t="s">
        <v>21</v>
      </c>
      <c r="C227" s="3">
        <v>8</v>
      </c>
      <c r="D227" s="3" t="s">
        <v>277</v>
      </c>
      <c r="E227" s="5"/>
      <c r="F227" s="5"/>
      <c r="G227" s="5"/>
      <c r="H227" s="5"/>
      <c r="I227" s="5"/>
      <c r="J227" s="5" t="s">
        <v>39</v>
      </c>
      <c r="K227" s="3" t="s">
        <v>82</v>
      </c>
      <c r="L227" s="9">
        <v>43180.43440972222</v>
      </c>
      <c r="M227" s="9">
        <v>43180.447291666664</v>
      </c>
      <c r="N227" s="3" t="s">
        <v>889</v>
      </c>
      <c r="O227" s="10">
        <v>1.2884953703703704E-2</v>
      </c>
    </row>
    <row r="228" spans="1:15" ht="15" customHeight="1" x14ac:dyDescent="0.35">
      <c r="A228" s="3" t="s">
        <v>609</v>
      </c>
      <c r="B228" s="3" t="s">
        <v>21</v>
      </c>
      <c r="C228" s="3">
        <v>17</v>
      </c>
      <c r="D228" s="3" t="s">
        <v>277</v>
      </c>
      <c r="E228" s="5"/>
      <c r="F228" s="5"/>
      <c r="G228" s="5"/>
      <c r="H228" s="5"/>
      <c r="I228" s="5"/>
      <c r="J228" s="5" t="s">
        <v>39</v>
      </c>
      <c r="K228" s="3" t="s">
        <v>35</v>
      </c>
      <c r="L228" s="9">
        <v>43180.44866898148</v>
      </c>
      <c r="M228" s="9">
        <v>43180.458275462966</v>
      </c>
      <c r="N228" s="3" t="s">
        <v>624</v>
      </c>
      <c r="O228" s="10">
        <v>9.6040624999999998E-3</v>
      </c>
    </row>
    <row r="229" spans="1:15" ht="15" customHeight="1" x14ac:dyDescent="0.35">
      <c r="A229" s="3" t="s">
        <v>619</v>
      </c>
      <c r="B229" s="3" t="s">
        <v>21</v>
      </c>
      <c r="C229" s="3">
        <v>6</v>
      </c>
      <c r="D229" s="3" t="s">
        <v>441</v>
      </c>
      <c r="E229" s="5"/>
      <c r="F229" s="5"/>
      <c r="G229" s="5"/>
      <c r="H229" s="5"/>
      <c r="I229" s="5"/>
      <c r="J229" s="5" t="s">
        <v>39</v>
      </c>
      <c r="K229" s="3" t="s">
        <v>35</v>
      </c>
      <c r="L229" s="9">
        <v>43180.464189814818</v>
      </c>
      <c r="M229" s="9">
        <v>43180.475613425922</v>
      </c>
      <c r="N229" s="3" t="s">
        <v>624</v>
      </c>
      <c r="O229" s="10">
        <v>1.1424108796296295E-2</v>
      </c>
    </row>
    <row r="230" spans="1:15" ht="15" customHeight="1" x14ac:dyDescent="0.35">
      <c r="A230" s="3" t="s">
        <v>614</v>
      </c>
      <c r="B230" s="3" t="s">
        <v>21</v>
      </c>
      <c r="C230" s="3">
        <v>9</v>
      </c>
      <c r="D230" s="3" t="s">
        <v>615</v>
      </c>
      <c r="E230" s="5"/>
      <c r="F230" s="5"/>
      <c r="G230" s="5"/>
      <c r="H230" s="5"/>
      <c r="I230" s="5"/>
      <c r="J230" s="5" t="s">
        <v>34</v>
      </c>
      <c r="K230" s="3" t="s">
        <v>82</v>
      </c>
      <c r="L230" s="9">
        <v>43180.464490740742</v>
      </c>
      <c r="M230" s="9">
        <v>43180.480104166665</v>
      </c>
      <c r="N230" s="3" t="s">
        <v>889</v>
      </c>
      <c r="O230" s="10">
        <v>1.5622662037037036E-2</v>
      </c>
    </row>
    <row r="231" spans="1:15" ht="15" customHeight="1" x14ac:dyDescent="0.35">
      <c r="A231" s="3" t="s">
        <v>631</v>
      </c>
      <c r="B231" s="3" t="s">
        <v>21</v>
      </c>
      <c r="C231" s="3">
        <v>4</v>
      </c>
      <c r="D231" s="3" t="s">
        <v>115</v>
      </c>
      <c r="E231" s="5"/>
      <c r="F231" s="5"/>
      <c r="G231" s="5"/>
      <c r="H231" s="5"/>
      <c r="I231" s="5"/>
      <c r="J231" s="5" t="s">
        <v>39</v>
      </c>
      <c r="K231" s="3" t="s">
        <v>35</v>
      </c>
      <c r="L231" s="9">
        <v>43180.488206018519</v>
      </c>
      <c r="M231" s="9">
        <v>43180.497037037036</v>
      </c>
      <c r="N231" s="3" t="s">
        <v>624</v>
      </c>
      <c r="O231" s="10">
        <v>8.82820601851852E-3</v>
      </c>
    </row>
    <row r="232" spans="1:15" ht="15" customHeight="1" x14ac:dyDescent="0.35">
      <c r="A232" s="3" t="s">
        <v>621</v>
      </c>
      <c r="B232" s="3" t="s">
        <v>21</v>
      </c>
      <c r="C232" s="3">
        <v>3</v>
      </c>
      <c r="D232" s="3" t="s">
        <v>104</v>
      </c>
      <c r="E232" s="5"/>
      <c r="F232" s="5"/>
      <c r="G232" s="5"/>
      <c r="H232" s="5"/>
      <c r="I232" s="5"/>
      <c r="J232" s="5" t="s">
        <v>34</v>
      </c>
      <c r="K232" s="3" t="s">
        <v>40</v>
      </c>
      <c r="L232" s="9">
        <v>43180.483229166668</v>
      </c>
      <c r="M232" s="9">
        <v>43180.500833333332</v>
      </c>
      <c r="N232" s="3" t="s">
        <v>866</v>
      </c>
      <c r="O232" s="10">
        <v>1.7606168981481481E-2</v>
      </c>
    </row>
    <row r="233" spans="1:15" ht="15" customHeight="1" x14ac:dyDescent="0.35">
      <c r="A233" s="3" t="s">
        <v>627</v>
      </c>
      <c r="B233" s="3" t="s">
        <v>21</v>
      </c>
      <c r="C233" s="3">
        <v>3</v>
      </c>
      <c r="D233" s="3" t="s">
        <v>115</v>
      </c>
      <c r="E233" s="5"/>
      <c r="F233" s="5"/>
      <c r="G233" s="5"/>
      <c r="H233" s="5"/>
      <c r="I233" s="5"/>
      <c r="J233" s="5" t="s">
        <v>39</v>
      </c>
      <c r="K233" s="3" t="s">
        <v>82</v>
      </c>
      <c r="L233" s="9">
        <v>43180.482222222221</v>
      </c>
      <c r="M233" s="9">
        <v>43180.511666666665</v>
      </c>
      <c r="N233" s="3" t="s">
        <v>1028</v>
      </c>
      <c r="O233" s="10">
        <v>2.9445856481481483E-2</v>
      </c>
    </row>
    <row r="234" spans="1:15" ht="15" customHeight="1" x14ac:dyDescent="0.35">
      <c r="A234" s="3" t="s">
        <v>639</v>
      </c>
      <c r="B234" s="3" t="s">
        <v>21</v>
      </c>
      <c r="C234" s="3">
        <v>3</v>
      </c>
      <c r="D234" s="3" t="s">
        <v>99</v>
      </c>
      <c r="E234" s="5"/>
      <c r="F234" s="5"/>
      <c r="G234" s="5"/>
      <c r="H234" s="5"/>
      <c r="I234" s="5"/>
      <c r="J234" s="5" t="s">
        <v>39</v>
      </c>
      <c r="K234" s="3" t="s">
        <v>35</v>
      </c>
      <c r="L234" s="9">
        <v>43180.522696759261</v>
      </c>
      <c r="M234" s="9">
        <v>43180.530648148146</v>
      </c>
      <c r="N234" s="3" t="s">
        <v>624</v>
      </c>
      <c r="O234" s="10">
        <v>7.9491203703703703E-3</v>
      </c>
    </row>
    <row r="235" spans="1:15" ht="15" customHeight="1" x14ac:dyDescent="0.35">
      <c r="A235" s="3" t="s">
        <v>463</v>
      </c>
      <c r="B235" s="3" t="s">
        <v>22</v>
      </c>
      <c r="C235" s="3">
        <v>1</v>
      </c>
      <c r="D235" s="3" t="s">
        <v>464</v>
      </c>
      <c r="E235" s="5"/>
      <c r="F235" s="5"/>
      <c r="G235" s="5"/>
      <c r="H235" s="5"/>
      <c r="I235" s="5"/>
      <c r="J235" s="5" t="s">
        <v>39</v>
      </c>
      <c r="K235" s="3" t="s">
        <v>82</v>
      </c>
      <c r="L235" s="9">
        <v>43180.524988425925</v>
      </c>
      <c r="M235" s="9">
        <v>43180.531481481485</v>
      </c>
      <c r="N235" s="3" t="s">
        <v>1029</v>
      </c>
      <c r="O235" s="10">
        <v>6.4915509259259258E-3</v>
      </c>
    </row>
    <row r="236" spans="1:15" ht="15" customHeight="1" x14ac:dyDescent="0.35">
      <c r="A236" s="3" t="s">
        <v>636</v>
      </c>
      <c r="B236" s="3" t="s">
        <v>21</v>
      </c>
      <c r="C236" s="3">
        <v>2</v>
      </c>
      <c r="D236" s="3" t="s">
        <v>637</v>
      </c>
      <c r="E236" s="5"/>
      <c r="F236" s="5"/>
      <c r="G236" s="5"/>
      <c r="H236" s="5"/>
      <c r="I236" s="5"/>
      <c r="J236" s="5" t="s">
        <v>39</v>
      </c>
      <c r="K236" s="3" t="s">
        <v>35</v>
      </c>
      <c r="L236" s="9">
        <v>43180.532893518517</v>
      </c>
      <c r="M236" s="9">
        <v>43180.540312500001</v>
      </c>
      <c r="N236" s="3" t="s">
        <v>624</v>
      </c>
      <c r="O236" s="10">
        <v>7.4168518518518516E-3</v>
      </c>
    </row>
    <row r="237" spans="1:15" ht="15" customHeight="1" x14ac:dyDescent="0.35">
      <c r="A237" s="3" t="s">
        <v>623</v>
      </c>
      <c r="B237" s="3" t="s">
        <v>21</v>
      </c>
      <c r="C237" s="3">
        <v>2</v>
      </c>
      <c r="D237" s="3" t="s">
        <v>365</v>
      </c>
      <c r="E237" s="5"/>
      <c r="F237" s="5"/>
      <c r="G237" s="5"/>
      <c r="H237" s="5"/>
      <c r="I237" s="5"/>
      <c r="J237" s="5" t="s">
        <v>34</v>
      </c>
      <c r="K237" s="3" t="s">
        <v>40</v>
      </c>
      <c r="L237" s="9">
        <v>43180.524942129632</v>
      </c>
      <c r="M237" s="9">
        <v>43180.545069444444</v>
      </c>
      <c r="N237" s="3" t="s">
        <v>1030</v>
      </c>
      <c r="O237" s="10">
        <v>2.0130185185185185E-2</v>
      </c>
    </row>
    <row r="238" spans="1:15" ht="15" customHeight="1" x14ac:dyDescent="0.35">
      <c r="A238" s="3" t="s">
        <v>466</v>
      </c>
      <c r="B238" s="3" t="s">
        <v>22</v>
      </c>
      <c r="C238" s="3">
        <v>1</v>
      </c>
      <c r="D238" s="3" t="s">
        <v>467</v>
      </c>
      <c r="E238" s="5"/>
      <c r="F238" s="5"/>
      <c r="G238" s="5"/>
      <c r="H238" s="5"/>
      <c r="I238" s="5"/>
      <c r="J238" s="5" t="s">
        <v>39</v>
      </c>
      <c r="K238" s="3" t="s">
        <v>82</v>
      </c>
      <c r="L238" s="9">
        <v>43180.536030092589</v>
      </c>
      <c r="M238" s="9">
        <v>43180.546759259261</v>
      </c>
      <c r="N238" s="3" t="s">
        <v>1031</v>
      </c>
      <c r="O238" s="10">
        <v>1.0731527777777777E-2</v>
      </c>
    </row>
    <row r="239" spans="1:15" ht="15" customHeight="1" x14ac:dyDescent="0.35">
      <c r="A239" s="3" t="s">
        <v>629</v>
      </c>
      <c r="B239" s="3" t="s">
        <v>21</v>
      </c>
      <c r="C239" s="3">
        <v>2</v>
      </c>
      <c r="D239" s="3" t="s">
        <v>365</v>
      </c>
      <c r="E239" s="5"/>
      <c r="F239" s="5"/>
      <c r="G239" s="5"/>
      <c r="H239" s="5"/>
      <c r="I239" s="5"/>
      <c r="J239" s="5" t="s">
        <v>34</v>
      </c>
      <c r="K239" s="3" t="s">
        <v>40</v>
      </c>
      <c r="L239" s="9">
        <v>43180.548657407409</v>
      </c>
      <c r="M239" s="9">
        <v>43180.573449074072</v>
      </c>
      <c r="N239" s="3" t="s">
        <v>866</v>
      </c>
      <c r="O239" s="10">
        <v>2.4795532407407408E-2</v>
      </c>
    </row>
    <row r="240" spans="1:15" ht="15" customHeight="1" x14ac:dyDescent="0.35">
      <c r="A240" s="3" t="s">
        <v>641</v>
      </c>
      <c r="B240" s="3" t="s">
        <v>21</v>
      </c>
      <c r="C240" s="3">
        <v>2</v>
      </c>
      <c r="D240" s="3" t="s">
        <v>99</v>
      </c>
      <c r="E240" s="5"/>
      <c r="F240" s="5"/>
      <c r="G240" s="5"/>
      <c r="H240" s="5"/>
      <c r="I240" s="5"/>
      <c r="J240" s="5" t="s">
        <v>34</v>
      </c>
      <c r="K240" s="3" t="s">
        <v>40</v>
      </c>
      <c r="L240" s="9">
        <v>43180.597939814812</v>
      </c>
      <c r="M240" s="9">
        <v>43180.613692129627</v>
      </c>
      <c r="N240" s="3" t="s">
        <v>866</v>
      </c>
      <c r="O240" s="10">
        <v>1.5751979166666666E-2</v>
      </c>
    </row>
    <row r="241" spans="1:15" ht="15" customHeight="1" x14ac:dyDescent="0.35">
      <c r="A241" s="3" t="s">
        <v>561</v>
      </c>
      <c r="B241" s="3" t="s">
        <v>22</v>
      </c>
      <c r="C241" s="3">
        <v>1</v>
      </c>
      <c r="D241" s="3" t="s">
        <v>562</v>
      </c>
      <c r="E241" s="5"/>
      <c r="F241" s="5"/>
      <c r="G241" s="5"/>
      <c r="H241" s="5"/>
      <c r="I241" s="5"/>
      <c r="J241" s="5" t="s">
        <v>39</v>
      </c>
      <c r="K241" s="3" t="s">
        <v>40</v>
      </c>
      <c r="L241" s="9">
        <v>43180.640092592592</v>
      </c>
      <c r="M241" s="9">
        <v>43180.648958333331</v>
      </c>
      <c r="N241" s="3" t="s">
        <v>1032</v>
      </c>
      <c r="O241" s="10">
        <v>8.8585763888888881E-3</v>
      </c>
    </row>
    <row r="242" spans="1:15" ht="15" customHeight="1" x14ac:dyDescent="0.35">
      <c r="A242" s="3" t="s">
        <v>525</v>
      </c>
      <c r="B242" s="3" t="s">
        <v>20</v>
      </c>
      <c r="C242" s="3">
        <v>1</v>
      </c>
      <c r="D242" s="3" t="s">
        <v>526</v>
      </c>
      <c r="E242" s="5"/>
      <c r="F242" s="5"/>
      <c r="G242" s="5"/>
      <c r="H242" s="5"/>
      <c r="I242" s="5"/>
      <c r="J242" s="5" t="s">
        <v>39</v>
      </c>
      <c r="K242" s="3" t="s">
        <v>35</v>
      </c>
      <c r="L242" s="9">
        <v>43180.599293981482</v>
      </c>
      <c r="M242" s="9">
        <v>43180.649513888886</v>
      </c>
      <c r="N242" s="3" t="s">
        <v>1033</v>
      </c>
      <c r="O242" s="10">
        <v>5.021928240740741E-2</v>
      </c>
    </row>
    <row r="243" spans="1:15" ht="15" customHeight="1" x14ac:dyDescent="0.35">
      <c r="A243" s="3" t="s">
        <v>653</v>
      </c>
      <c r="B243" s="3" t="s">
        <v>21</v>
      </c>
      <c r="C243" s="3">
        <v>21</v>
      </c>
      <c r="D243" s="3" t="s">
        <v>348</v>
      </c>
      <c r="E243" s="5"/>
      <c r="F243" s="5"/>
      <c r="G243" s="5"/>
      <c r="H243" s="5"/>
      <c r="I243" s="5"/>
      <c r="J243" s="5" t="s">
        <v>34</v>
      </c>
      <c r="K243" s="3" t="s">
        <v>40</v>
      </c>
      <c r="L243" s="9">
        <v>43180.652037037034</v>
      </c>
      <c r="M243" s="9">
        <v>43180.67019675926</v>
      </c>
      <c r="N243" s="3" t="s">
        <v>866</v>
      </c>
      <c r="O243" s="10">
        <v>1.8159594907407407E-2</v>
      </c>
    </row>
    <row r="244" spans="1:15" ht="15" customHeight="1" x14ac:dyDescent="0.35">
      <c r="A244" s="3" t="s">
        <v>448</v>
      </c>
      <c r="B244" s="3" t="s">
        <v>22</v>
      </c>
      <c r="C244" s="3">
        <v>1</v>
      </c>
      <c r="D244" s="3" t="s">
        <v>449</v>
      </c>
      <c r="E244" s="5"/>
      <c r="F244" s="5"/>
      <c r="G244" s="5"/>
      <c r="H244" s="5"/>
      <c r="I244" s="5"/>
      <c r="J244" s="5" t="s">
        <v>39</v>
      </c>
      <c r="K244" s="3" t="s">
        <v>82</v>
      </c>
      <c r="L244" s="9">
        <v>43181.409189814818</v>
      </c>
      <c r="M244" s="9">
        <v>43181.418368055558</v>
      </c>
      <c r="N244" s="3" t="s">
        <v>1034</v>
      </c>
      <c r="O244" s="10">
        <v>9.173854166666667E-3</v>
      </c>
    </row>
    <row r="245" spans="1:15" ht="15" customHeight="1" x14ac:dyDescent="0.35">
      <c r="A245" s="3" t="s">
        <v>655</v>
      </c>
      <c r="B245" s="3" t="s">
        <v>21</v>
      </c>
      <c r="C245" s="3">
        <v>6</v>
      </c>
      <c r="D245" s="3" t="s">
        <v>656</v>
      </c>
      <c r="E245" s="5"/>
      <c r="F245" s="5"/>
      <c r="G245" s="5"/>
      <c r="H245" s="5"/>
      <c r="I245" s="5"/>
      <c r="J245" s="5" t="s">
        <v>39</v>
      </c>
      <c r="K245" s="3" t="s">
        <v>82</v>
      </c>
      <c r="L245" s="9">
        <v>43181.420682870368</v>
      </c>
      <c r="M245" s="9">
        <v>43181.435648148145</v>
      </c>
      <c r="N245" s="3" t="s">
        <v>889</v>
      </c>
      <c r="O245" s="10">
        <v>1.4964548611111112E-2</v>
      </c>
    </row>
    <row r="246" spans="1:15" ht="15" customHeight="1" x14ac:dyDescent="0.35">
      <c r="A246" s="3" t="s">
        <v>657</v>
      </c>
      <c r="B246" s="3" t="s">
        <v>21</v>
      </c>
      <c r="C246" s="3">
        <v>9</v>
      </c>
      <c r="D246" s="3" t="s">
        <v>306</v>
      </c>
      <c r="E246" s="5"/>
      <c r="F246" s="5"/>
      <c r="G246" s="5"/>
      <c r="H246" s="5"/>
      <c r="I246" s="5"/>
      <c r="J246" s="5" t="s">
        <v>39</v>
      </c>
      <c r="K246" s="3" t="s">
        <v>82</v>
      </c>
      <c r="L246" s="9">
        <v>43181.436979166669</v>
      </c>
      <c r="M246" s="9">
        <v>43181.451458333337</v>
      </c>
      <c r="N246" s="3" t="s">
        <v>1035</v>
      </c>
      <c r="O246" s="10">
        <v>1.4481412037037037E-2</v>
      </c>
    </row>
    <row r="247" spans="1:15" ht="15" customHeight="1" x14ac:dyDescent="0.35">
      <c r="A247" s="3" t="s">
        <v>661</v>
      </c>
      <c r="B247" s="3" t="s">
        <v>21</v>
      </c>
      <c r="C247" s="3">
        <v>4</v>
      </c>
      <c r="D247" s="3" t="s">
        <v>85</v>
      </c>
      <c r="E247" s="5"/>
      <c r="F247" s="5"/>
      <c r="G247" s="5"/>
      <c r="H247" s="5"/>
      <c r="I247" s="5"/>
      <c r="J247" s="5" t="s">
        <v>34</v>
      </c>
      <c r="K247" s="3" t="s">
        <v>35</v>
      </c>
      <c r="L247" s="9">
        <v>43181.476122685184</v>
      </c>
      <c r="M247" s="9">
        <v>43181.483090277776</v>
      </c>
      <c r="N247" s="3" t="s">
        <v>624</v>
      </c>
      <c r="O247" s="10">
        <v>6.9622569444444454E-3</v>
      </c>
    </row>
    <row r="248" spans="1:15" ht="15" customHeight="1" x14ac:dyDescent="0.35">
      <c r="A248" s="3" t="s">
        <v>569</v>
      </c>
      <c r="B248" s="3" t="s">
        <v>20</v>
      </c>
      <c r="C248" s="3">
        <v>1</v>
      </c>
      <c r="D248" s="3" t="s">
        <v>267</v>
      </c>
      <c r="E248" s="5"/>
      <c r="F248" s="5"/>
      <c r="G248" s="5"/>
      <c r="H248" s="5"/>
      <c r="I248" s="5"/>
      <c r="J248" s="5" t="s">
        <v>39</v>
      </c>
      <c r="K248" s="3" t="s">
        <v>82</v>
      </c>
      <c r="L248" s="9">
        <v>43181.457418981481</v>
      </c>
      <c r="M248" s="9">
        <v>43181.514780092592</v>
      </c>
      <c r="N248" s="3" t="s">
        <v>1036</v>
      </c>
      <c r="O248" s="10">
        <v>5.7359097222222218E-2</v>
      </c>
    </row>
    <row r="249" spans="1:15" ht="15" customHeight="1" x14ac:dyDescent="0.35">
      <c r="A249" s="3" t="s">
        <v>665</v>
      </c>
      <c r="B249" s="3" t="s">
        <v>21</v>
      </c>
      <c r="C249" s="3">
        <v>4</v>
      </c>
      <c r="D249" s="3" t="s">
        <v>64</v>
      </c>
      <c r="E249" s="5"/>
      <c r="F249" s="5"/>
      <c r="G249" s="5"/>
      <c r="H249" s="5"/>
      <c r="I249" s="5"/>
      <c r="J249" s="5" t="s">
        <v>39</v>
      </c>
      <c r="K249" s="3" t="s">
        <v>40</v>
      </c>
      <c r="L249" s="9">
        <v>43181.574733796297</v>
      </c>
      <c r="M249" s="9">
        <v>43181.595381944448</v>
      </c>
      <c r="N249" s="3" t="s">
        <v>866</v>
      </c>
      <c r="O249" s="10">
        <v>2.0658148148148148E-2</v>
      </c>
    </row>
    <row r="250" spans="1:15" ht="15" customHeight="1" x14ac:dyDescent="0.35">
      <c r="A250" s="3" t="s">
        <v>667</v>
      </c>
      <c r="B250" s="3" t="s">
        <v>21</v>
      </c>
      <c r="C250" s="3">
        <v>5</v>
      </c>
      <c r="D250" s="3" t="s">
        <v>306</v>
      </c>
      <c r="E250" s="5"/>
      <c r="F250" s="5"/>
      <c r="G250" s="5"/>
      <c r="H250" s="5"/>
      <c r="I250" s="5"/>
      <c r="J250" s="5" t="s">
        <v>39</v>
      </c>
      <c r="K250" s="3" t="s">
        <v>82</v>
      </c>
      <c r="L250" s="9">
        <v>43181.587187500001</v>
      </c>
      <c r="M250" s="9">
        <v>43181.611666666664</v>
      </c>
      <c r="N250" s="3" t="s">
        <v>889</v>
      </c>
      <c r="O250" s="10">
        <v>2.447983796296296E-2</v>
      </c>
    </row>
    <row r="251" spans="1:15" ht="15" customHeight="1" x14ac:dyDescent="0.35">
      <c r="A251" s="3" t="s">
        <v>671</v>
      </c>
      <c r="B251" s="3" t="s">
        <v>21</v>
      </c>
      <c r="C251" s="3">
        <v>5</v>
      </c>
      <c r="D251" s="3" t="s">
        <v>306</v>
      </c>
      <c r="E251" s="5"/>
      <c r="F251" s="5"/>
      <c r="G251" s="5"/>
      <c r="H251" s="5"/>
      <c r="I251" s="5"/>
      <c r="J251" s="5" t="s">
        <v>39</v>
      </c>
      <c r="K251" s="3" t="s">
        <v>65</v>
      </c>
      <c r="L251" s="9">
        <v>43181.593148148146</v>
      </c>
      <c r="M251" s="9">
        <v>43181.613969907405</v>
      </c>
      <c r="N251" s="3" t="s">
        <v>1037</v>
      </c>
      <c r="O251" s="10">
        <v>2.0821944444444445E-2</v>
      </c>
    </row>
    <row r="252" spans="1:15" ht="15" customHeight="1" x14ac:dyDescent="0.35">
      <c r="A252" s="3" t="s">
        <v>549</v>
      </c>
      <c r="B252" s="3" t="s">
        <v>22</v>
      </c>
      <c r="C252" s="3">
        <v>1</v>
      </c>
      <c r="D252" s="3" t="s">
        <v>550</v>
      </c>
      <c r="E252" s="5"/>
      <c r="F252" s="5"/>
      <c r="G252" s="5"/>
      <c r="H252" s="5"/>
      <c r="I252" s="5"/>
      <c r="J252" s="5" t="s">
        <v>39</v>
      </c>
      <c r="K252" s="3" t="s">
        <v>71</v>
      </c>
      <c r="L252" s="9">
        <v>43181.586365740739</v>
      </c>
      <c r="M252" s="9">
        <v>43181.617210648146</v>
      </c>
      <c r="N252" s="3" t="s">
        <v>1038</v>
      </c>
      <c r="O252" s="10">
        <v>3.0842870370370371E-2</v>
      </c>
    </row>
    <row r="253" spans="1:15" ht="45" customHeight="1" x14ac:dyDescent="0.35">
      <c r="A253" s="3" t="s">
        <v>668</v>
      </c>
      <c r="B253" s="3" t="s">
        <v>21</v>
      </c>
      <c r="C253" s="3">
        <v>2</v>
      </c>
      <c r="D253" s="3" t="s">
        <v>85</v>
      </c>
      <c r="E253" s="5">
        <v>43199.434178240743</v>
      </c>
      <c r="F253" s="5">
        <v>43199.669305555559</v>
      </c>
      <c r="G253" s="5" t="s">
        <v>48</v>
      </c>
      <c r="H253" s="5" t="s">
        <v>1039</v>
      </c>
      <c r="I253" s="5" t="s">
        <v>1040</v>
      </c>
      <c r="J253" s="5" t="s">
        <v>34</v>
      </c>
      <c r="K253" s="3" t="s">
        <v>35</v>
      </c>
      <c r="L253" s="9">
        <v>43181.612175925926</v>
      </c>
      <c r="M253" s="9">
        <v>43181.618298611109</v>
      </c>
      <c r="N253" s="3" t="s">
        <v>1041</v>
      </c>
      <c r="O253" s="10">
        <v>6.1255439814814809E-3</v>
      </c>
    </row>
    <row r="254" spans="1:15" ht="15" customHeight="1" x14ac:dyDescent="0.35">
      <c r="A254" s="3" t="s">
        <v>586</v>
      </c>
      <c r="B254" s="3" t="s">
        <v>22</v>
      </c>
      <c r="C254" s="3">
        <v>1</v>
      </c>
      <c r="D254" s="3" t="s">
        <v>587</v>
      </c>
      <c r="E254" s="5"/>
      <c r="F254" s="5"/>
      <c r="G254" s="5"/>
      <c r="H254" s="5"/>
      <c r="I254" s="5"/>
      <c r="J254" s="5" t="s">
        <v>39</v>
      </c>
      <c r="K254" s="3" t="s">
        <v>82</v>
      </c>
      <c r="L254" s="9">
        <v>43181.615057870367</v>
      </c>
      <c r="M254" s="9">
        <v>43181.624965277777</v>
      </c>
      <c r="N254" s="3" t="s">
        <v>1042</v>
      </c>
      <c r="O254" s="10">
        <v>9.9104976851851854E-3</v>
      </c>
    </row>
    <row r="255" spans="1:15" ht="15" customHeight="1" x14ac:dyDescent="0.35">
      <c r="A255" s="3" t="s">
        <v>611</v>
      </c>
      <c r="B255" s="3" t="s">
        <v>22</v>
      </c>
      <c r="C255" s="3">
        <v>1</v>
      </c>
      <c r="D255" s="3" t="s">
        <v>612</v>
      </c>
      <c r="E255" s="5"/>
      <c r="F255" s="5"/>
      <c r="G255" s="5"/>
      <c r="H255" s="5"/>
      <c r="I255" s="5"/>
      <c r="J255" s="5" t="s">
        <v>39</v>
      </c>
      <c r="K255" s="3" t="s">
        <v>40</v>
      </c>
      <c r="L255" s="9">
        <v>43181.617708333331</v>
      </c>
      <c r="M255" s="9">
        <v>43181.640428240738</v>
      </c>
      <c r="N255" s="3" t="s">
        <v>1043</v>
      </c>
      <c r="O255" s="10">
        <v>2.2718310185185182E-2</v>
      </c>
    </row>
    <row r="256" spans="1:15" ht="15" customHeight="1" x14ac:dyDescent="0.35">
      <c r="A256" s="3" t="s">
        <v>578</v>
      </c>
      <c r="B256" s="3" t="s">
        <v>22</v>
      </c>
      <c r="C256" s="3">
        <v>1</v>
      </c>
      <c r="D256" s="3" t="s">
        <v>579</v>
      </c>
      <c r="E256" s="5"/>
      <c r="F256" s="5"/>
      <c r="G256" s="5"/>
      <c r="H256" s="5"/>
      <c r="I256" s="5"/>
      <c r="J256" s="5" t="s">
        <v>39</v>
      </c>
      <c r="K256" s="3" t="s">
        <v>65</v>
      </c>
      <c r="L256" s="9">
        <v>43181.635208333333</v>
      </c>
      <c r="M256" s="9">
        <v>43181.642361111109</v>
      </c>
      <c r="N256" s="3" t="s">
        <v>1044</v>
      </c>
      <c r="O256" s="10">
        <v>7.1485995370370375E-3</v>
      </c>
    </row>
    <row r="257" spans="1:15" ht="15" customHeight="1" x14ac:dyDescent="0.35">
      <c r="A257" s="3" t="s">
        <v>672</v>
      </c>
      <c r="B257" s="3" t="s">
        <v>21</v>
      </c>
      <c r="C257" s="3">
        <v>17</v>
      </c>
      <c r="D257" s="3" t="s">
        <v>153</v>
      </c>
      <c r="E257" s="5"/>
      <c r="F257" s="5"/>
      <c r="G257" s="5"/>
      <c r="H257" s="5"/>
      <c r="I257" s="5"/>
      <c r="J257" s="5" t="s">
        <v>39</v>
      </c>
      <c r="K257" s="3" t="s">
        <v>82</v>
      </c>
      <c r="L257" s="9">
        <v>43181.629571759258</v>
      </c>
      <c r="M257" s="9">
        <v>43181.643067129633</v>
      </c>
      <c r="N257" s="3" t="s">
        <v>889</v>
      </c>
      <c r="O257" s="10">
        <v>1.3490173611111113E-2</v>
      </c>
    </row>
    <row r="258" spans="1:15" ht="15" customHeight="1" x14ac:dyDescent="0.35">
      <c r="A258" s="3" t="s">
        <v>566</v>
      </c>
      <c r="B258" s="3" t="s">
        <v>22</v>
      </c>
      <c r="C258" s="3">
        <v>1</v>
      </c>
      <c r="D258" s="3" t="s">
        <v>567</v>
      </c>
      <c r="E258" s="5"/>
      <c r="F258" s="5"/>
      <c r="G258" s="5"/>
      <c r="H258" s="5"/>
      <c r="I258" s="5"/>
      <c r="J258" s="5" t="s">
        <v>39</v>
      </c>
      <c r="K258" s="3" t="s">
        <v>71</v>
      </c>
      <c r="L258" s="9">
        <v>43181.620138888888</v>
      </c>
      <c r="M258" s="9">
        <v>43181.644004629627</v>
      </c>
      <c r="N258" s="3" t="s">
        <v>1045</v>
      </c>
      <c r="O258" s="10">
        <v>2.3863449074074072E-2</v>
      </c>
    </row>
    <row r="259" spans="1:15" ht="15" customHeight="1" x14ac:dyDescent="0.35">
      <c r="A259" s="3" t="s">
        <v>679</v>
      </c>
      <c r="B259" s="3" t="s">
        <v>21</v>
      </c>
      <c r="C259" s="3">
        <v>6</v>
      </c>
      <c r="D259" s="3" t="s">
        <v>236</v>
      </c>
      <c r="E259" s="5"/>
      <c r="F259" s="5"/>
      <c r="G259" s="5"/>
      <c r="H259" s="5"/>
      <c r="I259" s="5"/>
      <c r="J259" s="5" t="s">
        <v>39</v>
      </c>
      <c r="K259" s="3" t="s">
        <v>82</v>
      </c>
      <c r="L259" s="9">
        <v>43181.644826388889</v>
      </c>
      <c r="M259" s="9">
        <v>43181.666909722226</v>
      </c>
      <c r="N259" s="3" t="s">
        <v>1046</v>
      </c>
      <c r="O259" s="10">
        <v>2.2078310185185187E-2</v>
      </c>
    </row>
    <row r="260" spans="1:15" ht="15" customHeight="1" x14ac:dyDescent="0.35">
      <c r="A260" s="3" t="s">
        <v>676</v>
      </c>
      <c r="B260" s="3" t="s">
        <v>21</v>
      </c>
      <c r="C260" s="3">
        <v>7</v>
      </c>
      <c r="D260" s="3" t="s">
        <v>677</v>
      </c>
      <c r="E260" s="5"/>
      <c r="F260" s="5"/>
      <c r="G260" s="5"/>
      <c r="H260" s="5"/>
      <c r="I260" s="5"/>
      <c r="J260" s="5" t="s">
        <v>39</v>
      </c>
      <c r="K260" s="3" t="s">
        <v>65</v>
      </c>
      <c r="L260" s="9">
        <v>43182.334710648145</v>
      </c>
      <c r="M260" s="9">
        <v>43182.355138888888</v>
      </c>
      <c r="N260" s="3" t="s">
        <v>1021</v>
      </c>
      <c r="O260" s="10">
        <v>2.0427962962962964E-2</v>
      </c>
    </row>
    <row r="261" spans="1:15" ht="15" customHeight="1" x14ac:dyDescent="0.35">
      <c r="A261" s="3" t="s">
        <v>683</v>
      </c>
      <c r="B261" s="3" t="s">
        <v>21</v>
      </c>
      <c r="C261" s="3">
        <v>3</v>
      </c>
      <c r="D261" s="3" t="s">
        <v>91</v>
      </c>
      <c r="E261" s="5"/>
      <c r="F261" s="5"/>
      <c r="G261" s="5"/>
      <c r="H261" s="5"/>
      <c r="I261" s="5"/>
      <c r="J261" s="5" t="s">
        <v>34</v>
      </c>
      <c r="K261" s="3" t="s">
        <v>82</v>
      </c>
      <c r="L261" s="9">
        <v>43182.378807870373</v>
      </c>
      <c r="M261" s="9">
        <v>43182.392222222225</v>
      </c>
      <c r="N261" s="3" t="s">
        <v>889</v>
      </c>
      <c r="O261" s="10">
        <v>1.3414583333333334E-2</v>
      </c>
    </row>
    <row r="262" spans="1:15" ht="15" customHeight="1" x14ac:dyDescent="0.35">
      <c r="A262" s="3" t="s">
        <v>680</v>
      </c>
      <c r="B262" s="3" t="s">
        <v>21</v>
      </c>
      <c r="C262" s="3">
        <v>2</v>
      </c>
      <c r="D262" s="3" t="s">
        <v>681</v>
      </c>
      <c r="E262" s="5"/>
      <c r="F262" s="5"/>
      <c r="G262" s="5"/>
      <c r="H262" s="5"/>
      <c r="I262" s="5"/>
      <c r="J262" s="5" t="s">
        <v>39</v>
      </c>
      <c r="K262" s="3" t="s">
        <v>65</v>
      </c>
      <c r="L262" s="9">
        <v>43182.407326388886</v>
      </c>
      <c r="M262" s="9">
        <v>43182.433715277781</v>
      </c>
      <c r="N262" s="3" t="s">
        <v>1047</v>
      </c>
      <c r="O262" s="10">
        <v>2.6396296296296296E-2</v>
      </c>
    </row>
    <row r="263" spans="1:15" ht="15" customHeight="1" x14ac:dyDescent="0.35">
      <c r="A263" s="3" t="s">
        <v>687</v>
      </c>
      <c r="B263" s="3" t="s">
        <v>21</v>
      </c>
      <c r="C263" s="3">
        <v>2</v>
      </c>
      <c r="D263" s="3" t="s">
        <v>236</v>
      </c>
      <c r="E263" s="5"/>
      <c r="F263" s="5"/>
      <c r="G263" s="5"/>
      <c r="H263" s="5"/>
      <c r="I263" s="5"/>
      <c r="J263" s="5" t="s">
        <v>34</v>
      </c>
      <c r="K263" s="3" t="s">
        <v>82</v>
      </c>
      <c r="L263" s="9">
        <v>43182.430752314816</v>
      </c>
      <c r="M263" s="9">
        <v>43182.446539351855</v>
      </c>
      <c r="N263" s="3" t="s">
        <v>1048</v>
      </c>
      <c r="O263" s="10">
        <v>1.5785613425925927E-2</v>
      </c>
    </row>
    <row r="264" spans="1:15" ht="15" customHeight="1" x14ac:dyDescent="0.35">
      <c r="A264" s="3" t="s">
        <v>592</v>
      </c>
      <c r="B264" s="3" t="s">
        <v>20</v>
      </c>
      <c r="C264" s="3">
        <v>1</v>
      </c>
      <c r="D264" s="3" t="s">
        <v>306</v>
      </c>
      <c r="E264" s="5"/>
      <c r="F264" s="5"/>
      <c r="G264" s="5"/>
      <c r="H264" s="5"/>
      <c r="I264" s="5"/>
      <c r="J264" s="5" t="s">
        <v>39</v>
      </c>
      <c r="K264" s="3" t="s">
        <v>82</v>
      </c>
      <c r="L264" s="9">
        <v>43182.449652777781</v>
      </c>
      <c r="M264" s="9">
        <v>43182.484479166669</v>
      </c>
      <c r="N264" s="3" t="s">
        <v>1049</v>
      </c>
      <c r="O264" s="10">
        <v>3.4827094907407409E-2</v>
      </c>
    </row>
    <row r="265" spans="1:15" ht="15" customHeight="1" x14ac:dyDescent="0.35">
      <c r="A265" s="3" t="s">
        <v>583</v>
      </c>
      <c r="B265" s="3" t="s">
        <v>20</v>
      </c>
      <c r="C265" s="3">
        <v>1</v>
      </c>
      <c r="D265" s="3" t="s">
        <v>85</v>
      </c>
      <c r="E265" s="5"/>
      <c r="F265" s="5"/>
      <c r="G265" s="5"/>
      <c r="H265" s="5"/>
      <c r="I265" s="5"/>
      <c r="J265" s="5" t="s">
        <v>39</v>
      </c>
      <c r="K265" s="3" t="s">
        <v>71</v>
      </c>
      <c r="L265" s="9">
        <v>43182.401828703703</v>
      </c>
      <c r="M265" s="9">
        <v>43182.485659722224</v>
      </c>
      <c r="N265" s="3" t="s">
        <v>1050</v>
      </c>
      <c r="O265" s="10">
        <v>8.3831782407407407E-2</v>
      </c>
    </row>
    <row r="266" spans="1:15" ht="15" customHeight="1" x14ac:dyDescent="0.35">
      <c r="A266" s="3" t="s">
        <v>693</v>
      </c>
      <c r="B266" s="3" t="s">
        <v>21</v>
      </c>
      <c r="C266" s="3">
        <v>11</v>
      </c>
      <c r="D266" s="3" t="s">
        <v>297</v>
      </c>
      <c r="E266" s="5"/>
      <c r="F266" s="5"/>
      <c r="G266" s="5"/>
      <c r="H266" s="5"/>
      <c r="I266" s="5"/>
      <c r="J266" s="5" t="s">
        <v>39</v>
      </c>
      <c r="K266" s="3" t="s">
        <v>35</v>
      </c>
      <c r="L266" s="9">
        <v>43182.486238425925</v>
      </c>
      <c r="M266" s="9">
        <v>43182.498217592591</v>
      </c>
      <c r="N266" s="3" t="s">
        <v>624</v>
      </c>
      <c r="O266" s="10">
        <v>1.1981481481481482E-2</v>
      </c>
    </row>
    <row r="267" spans="1:15" ht="15" customHeight="1" x14ac:dyDescent="0.35">
      <c r="A267" s="3" t="s">
        <v>685</v>
      </c>
      <c r="B267" s="3" t="s">
        <v>21</v>
      </c>
      <c r="C267" s="3">
        <v>2</v>
      </c>
      <c r="D267" s="3" t="s">
        <v>277</v>
      </c>
      <c r="E267" s="5"/>
      <c r="F267" s="5"/>
      <c r="G267" s="5"/>
      <c r="H267" s="5"/>
      <c r="I267" s="5"/>
      <c r="J267" s="5" t="s">
        <v>39</v>
      </c>
      <c r="K267" s="3" t="s">
        <v>40</v>
      </c>
      <c r="L267" s="9">
        <v>43182.544641203705</v>
      </c>
      <c r="M267" s="9">
        <v>43182.563587962963</v>
      </c>
      <c r="N267" s="3" t="s">
        <v>866</v>
      </c>
      <c r="O267" s="10">
        <v>1.8944479166666667E-2</v>
      </c>
    </row>
    <row r="268" spans="1:15" ht="15" customHeight="1" x14ac:dyDescent="0.35">
      <c r="A268" s="3" t="s">
        <v>712</v>
      </c>
      <c r="B268" s="3" t="s">
        <v>21</v>
      </c>
      <c r="C268" s="3">
        <v>8</v>
      </c>
      <c r="D268" s="3" t="s">
        <v>165</v>
      </c>
      <c r="E268" s="5"/>
      <c r="F268" s="5"/>
      <c r="G268" s="5"/>
      <c r="H268" s="5"/>
      <c r="I268" s="5"/>
      <c r="J268" s="5" t="s">
        <v>39</v>
      </c>
      <c r="K268" s="3" t="s">
        <v>35</v>
      </c>
      <c r="L268" s="9">
        <v>43182.56082175926</v>
      </c>
      <c r="M268" s="9">
        <v>43182.568287037036</v>
      </c>
      <c r="N268" s="3" t="s">
        <v>624</v>
      </c>
      <c r="O268" s="10">
        <v>7.4734027777777776E-3</v>
      </c>
    </row>
    <row r="269" spans="1:15" ht="15" customHeight="1" x14ac:dyDescent="0.35">
      <c r="A269" s="3" t="s">
        <v>646</v>
      </c>
      <c r="B269" s="3" t="s">
        <v>22</v>
      </c>
      <c r="C269" s="3">
        <v>1</v>
      </c>
      <c r="D269" s="3" t="s">
        <v>467</v>
      </c>
      <c r="E269" s="5"/>
      <c r="F269" s="5"/>
      <c r="G269" s="5"/>
      <c r="H269" s="5"/>
      <c r="I269" s="5"/>
      <c r="J269" s="5" t="s">
        <v>39</v>
      </c>
      <c r="K269" s="3" t="s">
        <v>40</v>
      </c>
      <c r="L269" s="9">
        <v>43182.56689814815</v>
      </c>
      <c r="M269" s="9">
        <v>43182.574907407405</v>
      </c>
      <c r="N269" s="3" t="s">
        <v>1051</v>
      </c>
      <c r="O269" s="10">
        <v>8.0103240740740742E-3</v>
      </c>
    </row>
    <row r="270" spans="1:15" ht="15" customHeight="1" x14ac:dyDescent="0.35">
      <c r="A270" s="3" t="s">
        <v>706</v>
      </c>
      <c r="B270" s="3" t="s">
        <v>21</v>
      </c>
      <c r="C270" s="3">
        <v>10</v>
      </c>
      <c r="D270" s="3" t="s">
        <v>64</v>
      </c>
      <c r="E270" s="5"/>
      <c r="F270" s="5"/>
      <c r="G270" s="5"/>
      <c r="H270" s="5"/>
      <c r="I270" s="5"/>
      <c r="J270" s="5" t="s">
        <v>39</v>
      </c>
      <c r="K270" s="3" t="s">
        <v>82</v>
      </c>
      <c r="L270" s="9">
        <v>43182.55809027778</v>
      </c>
      <c r="M270" s="9">
        <v>43182.591435185182</v>
      </c>
      <c r="N270" s="3" t="s">
        <v>889</v>
      </c>
      <c r="O270" s="10">
        <v>3.3348101851851851E-2</v>
      </c>
    </row>
    <row r="271" spans="1:15" ht="15" customHeight="1" x14ac:dyDescent="0.35">
      <c r="A271" s="3" t="s">
        <v>714</v>
      </c>
      <c r="B271" s="3" t="s">
        <v>21</v>
      </c>
      <c r="C271" s="3">
        <v>5</v>
      </c>
      <c r="D271" s="3" t="s">
        <v>64</v>
      </c>
      <c r="E271" s="5"/>
      <c r="F271" s="5"/>
      <c r="G271" s="5"/>
      <c r="H271" s="5"/>
      <c r="I271" s="5"/>
      <c r="J271" s="5" t="s">
        <v>143</v>
      </c>
      <c r="K271" s="3" t="s">
        <v>35</v>
      </c>
      <c r="L271" s="9">
        <v>43182.587789351855</v>
      </c>
      <c r="M271" s="9">
        <v>43182.593240740738</v>
      </c>
      <c r="N271" s="3" t="s">
        <v>624</v>
      </c>
      <c r="O271" s="10">
        <v>5.4416203703703701E-3</v>
      </c>
    </row>
    <row r="272" spans="1:15" ht="15" customHeight="1" x14ac:dyDescent="0.35">
      <c r="A272" s="3" t="s">
        <v>722</v>
      </c>
      <c r="B272" s="3" t="s">
        <v>21</v>
      </c>
      <c r="C272" s="3">
        <v>6</v>
      </c>
      <c r="D272" s="3" t="s">
        <v>38</v>
      </c>
      <c r="E272" s="5"/>
      <c r="F272" s="5"/>
      <c r="G272" s="5"/>
      <c r="H272" s="5"/>
      <c r="I272" s="5"/>
      <c r="J272" s="5" t="s">
        <v>39</v>
      </c>
      <c r="K272" s="3" t="s">
        <v>35</v>
      </c>
      <c r="L272" s="9">
        <v>43182.595995370371</v>
      </c>
      <c r="M272" s="9">
        <v>43182.602627314816</v>
      </c>
      <c r="N272" s="3" t="s">
        <v>1052</v>
      </c>
      <c r="O272" s="10">
        <v>6.635335648148148E-3</v>
      </c>
    </row>
    <row r="273" spans="1:15" ht="15" customHeight="1" x14ac:dyDescent="0.35">
      <c r="A273" s="3" t="s">
        <v>633</v>
      </c>
      <c r="B273" s="3" t="s">
        <v>22</v>
      </c>
      <c r="C273" s="3">
        <v>1</v>
      </c>
      <c r="D273" s="3" t="s">
        <v>634</v>
      </c>
      <c r="E273" s="5"/>
      <c r="F273" s="5"/>
      <c r="G273" s="5"/>
      <c r="H273" s="5"/>
      <c r="I273" s="5"/>
      <c r="J273" s="5" t="s">
        <v>39</v>
      </c>
      <c r="K273" s="3" t="s">
        <v>65</v>
      </c>
      <c r="L273" s="9">
        <v>43182.595000000001</v>
      </c>
      <c r="M273" s="9">
        <v>43182.614027777781</v>
      </c>
      <c r="N273" s="3" t="s">
        <v>1053</v>
      </c>
      <c r="O273" s="10">
        <v>1.9024189814814817E-2</v>
      </c>
    </row>
    <row r="274" spans="1:15" ht="15" customHeight="1" x14ac:dyDescent="0.35">
      <c r="A274" s="3" t="s">
        <v>719</v>
      </c>
      <c r="B274" s="3" t="s">
        <v>21</v>
      </c>
      <c r="C274" s="3">
        <v>5</v>
      </c>
      <c r="D274" s="3" t="s">
        <v>165</v>
      </c>
      <c r="E274" s="5"/>
      <c r="F274" s="5"/>
      <c r="G274" s="5"/>
      <c r="H274" s="5"/>
      <c r="I274" s="5"/>
      <c r="J274" s="5" t="s">
        <v>39</v>
      </c>
      <c r="K274" s="3" t="s">
        <v>82</v>
      </c>
      <c r="L274" s="9">
        <v>43182.592800925922</v>
      </c>
      <c r="M274" s="9">
        <v>43182.616643518515</v>
      </c>
      <c r="N274" s="3" t="s">
        <v>1054</v>
      </c>
      <c r="O274" s="10">
        <v>2.3840243055555554E-2</v>
      </c>
    </row>
    <row r="275" spans="1:15" ht="15" customHeight="1" x14ac:dyDescent="0.35">
      <c r="A275" s="3" t="s">
        <v>721</v>
      </c>
      <c r="B275" s="3" t="s">
        <v>21</v>
      </c>
      <c r="C275" s="3">
        <v>7</v>
      </c>
      <c r="D275" s="3" t="s">
        <v>38</v>
      </c>
      <c r="E275" s="5"/>
      <c r="F275" s="5"/>
      <c r="G275" s="5"/>
      <c r="H275" s="5"/>
      <c r="I275" s="5"/>
      <c r="J275" s="5" t="s">
        <v>39</v>
      </c>
      <c r="K275" s="3" t="s">
        <v>40</v>
      </c>
      <c r="L275" s="9">
        <v>43182.597604166665</v>
      </c>
      <c r="M275" s="9">
        <v>43182.617789351854</v>
      </c>
      <c r="N275" s="3" t="s">
        <v>866</v>
      </c>
      <c r="O275" s="10">
        <v>2.0183912037037035E-2</v>
      </c>
    </row>
    <row r="276" spans="1:15" ht="15" customHeight="1" x14ac:dyDescent="0.35">
      <c r="A276" s="3" t="s">
        <v>707</v>
      </c>
      <c r="B276" s="3" t="s">
        <v>20</v>
      </c>
      <c r="C276" s="3">
        <v>1</v>
      </c>
      <c r="D276" s="3" t="s">
        <v>31</v>
      </c>
      <c r="E276" s="5">
        <v>43188.490729166668</v>
      </c>
      <c r="F276" s="5">
        <v>43188.675405092596</v>
      </c>
      <c r="G276" s="5" t="s">
        <v>48</v>
      </c>
      <c r="H276" s="5" t="s">
        <v>708</v>
      </c>
      <c r="I276" s="5"/>
      <c r="J276" s="5" t="s">
        <v>34</v>
      </c>
      <c r="K276" s="3" t="s">
        <v>40</v>
      </c>
      <c r="L276" s="9">
        <v>43182.619745370372</v>
      </c>
      <c r="M276" s="9">
        <v>43182.656331018516</v>
      </c>
      <c r="N276" s="3" t="s">
        <v>1055</v>
      </c>
      <c r="O276" s="10">
        <v>3.6581192129629632E-2</v>
      </c>
    </row>
    <row r="277" spans="1:15" ht="15" customHeight="1" x14ac:dyDescent="0.35">
      <c r="A277" s="3" t="s">
        <v>617</v>
      </c>
      <c r="B277" s="3" t="s">
        <v>20</v>
      </c>
      <c r="C277" s="3">
        <v>1</v>
      </c>
      <c r="D277" s="3" t="s">
        <v>137</v>
      </c>
      <c r="E277" s="5"/>
      <c r="F277" s="5"/>
      <c r="G277" s="5"/>
      <c r="H277" s="5"/>
      <c r="I277" s="5"/>
      <c r="J277" s="5" t="s">
        <v>39</v>
      </c>
      <c r="K277" s="3" t="s">
        <v>35</v>
      </c>
      <c r="L277" s="9">
        <v>43182.640902777777</v>
      </c>
      <c r="M277" s="9">
        <v>43182.682638888888</v>
      </c>
      <c r="N277" s="3" t="s">
        <v>1056</v>
      </c>
      <c r="O277" s="10">
        <v>4.1741643518518522E-2</v>
      </c>
    </row>
    <row r="278" spans="1:15" ht="15" customHeight="1" x14ac:dyDescent="0.35">
      <c r="A278" s="3" t="s">
        <v>729</v>
      </c>
      <c r="B278" s="3" t="s">
        <v>21</v>
      </c>
      <c r="C278" s="3">
        <v>12</v>
      </c>
      <c r="D278" s="3" t="s">
        <v>730</v>
      </c>
      <c r="E278" s="5"/>
      <c r="F278" s="5"/>
      <c r="G278" s="5"/>
      <c r="H278" s="5"/>
      <c r="I278" s="5"/>
      <c r="J278" s="5" t="s">
        <v>39</v>
      </c>
      <c r="K278" s="3" t="s">
        <v>40</v>
      </c>
      <c r="L278" s="9">
        <v>43185.392534722225</v>
      </c>
      <c r="M278" s="9">
        <v>43185.410636574074</v>
      </c>
      <c r="N278" s="3" t="s">
        <v>866</v>
      </c>
      <c r="O278" s="10">
        <v>1.8099675925925925E-2</v>
      </c>
    </row>
    <row r="279" spans="1:15" ht="15" customHeight="1" x14ac:dyDescent="0.35">
      <c r="A279" s="3" t="s">
        <v>625</v>
      </c>
      <c r="B279" s="3" t="s">
        <v>20</v>
      </c>
      <c r="C279" s="3">
        <v>1</v>
      </c>
      <c r="D279" s="3" t="s">
        <v>279</v>
      </c>
      <c r="E279" s="5">
        <v>43167.466689814813</v>
      </c>
      <c r="F279" s="5">
        <v>43173.637280092589</v>
      </c>
      <c r="G279" s="5" t="s">
        <v>32</v>
      </c>
      <c r="H279" s="5" t="s">
        <v>626</v>
      </c>
      <c r="I279" s="5"/>
      <c r="J279" s="5" t="s">
        <v>39</v>
      </c>
      <c r="K279" s="3" t="s">
        <v>35</v>
      </c>
      <c r="L279" s="9">
        <v>43185.453506944446</v>
      </c>
      <c r="M279" s="9">
        <v>43185.492060185185</v>
      </c>
      <c r="N279" s="3" t="s">
        <v>1057</v>
      </c>
      <c r="O279" s="10">
        <v>3.8551631944444449E-2</v>
      </c>
    </row>
    <row r="280" spans="1:15" ht="15" customHeight="1" x14ac:dyDescent="0.35">
      <c r="A280" s="3" t="s">
        <v>648</v>
      </c>
      <c r="B280" s="3" t="s">
        <v>20</v>
      </c>
      <c r="C280" s="3">
        <v>1</v>
      </c>
      <c r="D280" s="3" t="s">
        <v>649</v>
      </c>
      <c r="E280" s="5"/>
      <c r="F280" s="5"/>
      <c r="G280" s="5"/>
      <c r="H280" s="5"/>
      <c r="I280" s="5"/>
      <c r="J280" s="5" t="s">
        <v>39</v>
      </c>
      <c r="K280" s="3" t="s">
        <v>35</v>
      </c>
      <c r="L280" s="9">
        <v>43185.496354166666</v>
      </c>
      <c r="M280" s="9">
        <v>43185.535231481481</v>
      </c>
      <c r="N280" s="3" t="s">
        <v>1058</v>
      </c>
      <c r="O280" s="10">
        <v>3.887424768518518E-2</v>
      </c>
    </row>
    <row r="281" spans="1:15" ht="15" customHeight="1" x14ac:dyDescent="0.35">
      <c r="A281" s="3" t="s">
        <v>733</v>
      </c>
      <c r="B281" s="3" t="s">
        <v>21</v>
      </c>
      <c r="C281" s="3">
        <v>3</v>
      </c>
      <c r="D281" s="3" t="s">
        <v>99</v>
      </c>
      <c r="E281" s="5">
        <v>43166.531712962962</v>
      </c>
      <c r="F281" s="5">
        <v>43174.672673611109</v>
      </c>
      <c r="G281" s="5" t="s">
        <v>32</v>
      </c>
      <c r="H281" s="5" t="s">
        <v>734</v>
      </c>
      <c r="I281" s="5"/>
      <c r="J281" s="5" t="s">
        <v>34</v>
      </c>
      <c r="K281" s="3" t="s">
        <v>82</v>
      </c>
      <c r="L281" s="9">
        <v>43185.549988425926</v>
      </c>
      <c r="M281" s="9">
        <v>43185.563611111109</v>
      </c>
      <c r="N281" s="3" t="s">
        <v>889</v>
      </c>
      <c r="O281" s="10">
        <v>1.3614641203703703E-2</v>
      </c>
    </row>
    <row r="282" spans="1:15" ht="15" customHeight="1" x14ac:dyDescent="0.35">
      <c r="A282" s="3" t="s">
        <v>598</v>
      </c>
      <c r="B282" s="3" t="s">
        <v>20</v>
      </c>
      <c r="C282" s="3">
        <v>1</v>
      </c>
      <c r="D282" s="3" t="s">
        <v>277</v>
      </c>
      <c r="E282" s="5"/>
      <c r="F282" s="5"/>
      <c r="G282" s="5"/>
      <c r="H282" s="5"/>
      <c r="I282" s="5"/>
      <c r="J282" s="5" t="s">
        <v>39</v>
      </c>
      <c r="K282" s="3" t="s">
        <v>78</v>
      </c>
      <c r="L282" s="9">
        <v>43185.524953703702</v>
      </c>
      <c r="M282" s="9">
        <v>43185.582766203705</v>
      </c>
      <c r="N282" s="3" t="s">
        <v>1059</v>
      </c>
      <c r="O282" s="10">
        <v>5.7815717592592596E-2</v>
      </c>
    </row>
    <row r="283" spans="1:15" ht="15" customHeight="1" x14ac:dyDescent="0.35">
      <c r="A283" s="3" t="s">
        <v>732</v>
      </c>
      <c r="B283" s="3" t="s">
        <v>20</v>
      </c>
      <c r="C283" s="3">
        <v>1</v>
      </c>
      <c r="D283" s="3" t="s">
        <v>365</v>
      </c>
      <c r="E283" s="5"/>
      <c r="F283" s="5"/>
      <c r="G283" s="5"/>
      <c r="H283" s="5"/>
      <c r="I283" s="5"/>
      <c r="J283" s="5" t="s">
        <v>39</v>
      </c>
      <c r="K283" s="3" t="s">
        <v>71</v>
      </c>
      <c r="L283" s="9">
        <v>43185.561666666668</v>
      </c>
      <c r="M283" s="9">
        <v>43185.591967592591</v>
      </c>
      <c r="N283" s="3" t="s">
        <v>1060</v>
      </c>
      <c r="O283" s="10">
        <v>3.0294027777777774E-2</v>
      </c>
    </row>
    <row r="284" spans="1:15" ht="15" customHeight="1" x14ac:dyDescent="0.35">
      <c r="A284" s="3" t="s">
        <v>736</v>
      </c>
      <c r="B284" s="3" t="s">
        <v>21</v>
      </c>
      <c r="C284" s="3">
        <v>8</v>
      </c>
      <c r="D284" s="3" t="s">
        <v>165</v>
      </c>
      <c r="E284" s="5">
        <v>43290.583587962959</v>
      </c>
      <c r="F284" s="5">
        <v>43298.654317129629</v>
      </c>
      <c r="G284" s="5" t="s">
        <v>48</v>
      </c>
      <c r="H284" s="5" t="s">
        <v>737</v>
      </c>
      <c r="I284" s="5"/>
      <c r="J284" s="5" t="s">
        <v>39</v>
      </c>
      <c r="K284" s="3" t="s">
        <v>35</v>
      </c>
      <c r="L284" s="9">
        <v>43185.647847222222</v>
      </c>
      <c r="M284" s="9">
        <v>43185.659525462965</v>
      </c>
      <c r="N284" s="3" t="s">
        <v>624</v>
      </c>
      <c r="O284" s="10">
        <v>1.1683726851851851E-2</v>
      </c>
    </row>
    <row r="285" spans="1:15" ht="45" customHeight="1" x14ac:dyDescent="0.35">
      <c r="A285" s="3" t="s">
        <v>643</v>
      </c>
      <c r="B285" s="3" t="s">
        <v>20</v>
      </c>
      <c r="C285" s="3">
        <v>1</v>
      </c>
      <c r="D285" s="3" t="s">
        <v>279</v>
      </c>
      <c r="E285" s="5">
        <v>43139.468449074076</v>
      </c>
      <c r="F285" s="5">
        <v>43146.525671296295</v>
      </c>
      <c r="G285" s="5" t="s">
        <v>92</v>
      </c>
      <c r="H285" s="5" t="s">
        <v>1061</v>
      </c>
      <c r="I285" s="5" t="s">
        <v>1062</v>
      </c>
      <c r="J285" s="5" t="s">
        <v>39</v>
      </c>
      <c r="K285" s="3" t="s">
        <v>78</v>
      </c>
      <c r="L285" s="9">
        <v>43185.614988425928</v>
      </c>
      <c r="M285" s="9">
        <v>43185.667974537035</v>
      </c>
      <c r="N285" s="3" t="s">
        <v>1063</v>
      </c>
      <c r="O285" s="10">
        <v>5.298229166666666E-2</v>
      </c>
    </row>
    <row r="286" spans="1:15" ht="15" customHeight="1" x14ac:dyDescent="0.35">
      <c r="A286" s="3" t="s">
        <v>743</v>
      </c>
      <c r="B286" s="3" t="s">
        <v>21</v>
      </c>
      <c r="C286" s="3">
        <v>5</v>
      </c>
      <c r="D286" s="3" t="s">
        <v>744</v>
      </c>
      <c r="E286" s="5"/>
      <c r="F286" s="5"/>
      <c r="G286" s="5"/>
      <c r="H286" s="5"/>
      <c r="I286" s="5"/>
      <c r="J286" s="5" t="s">
        <v>39</v>
      </c>
      <c r="K286" s="3" t="s">
        <v>35</v>
      </c>
      <c r="L286" s="9">
        <v>43185.66028935185</v>
      </c>
      <c r="M286" s="9">
        <v>43185.673425925925</v>
      </c>
      <c r="N286" s="3" t="s">
        <v>1064</v>
      </c>
      <c r="O286" s="10">
        <v>1.3128981481481483E-2</v>
      </c>
    </row>
    <row r="287" spans="1:15" ht="15" customHeight="1" x14ac:dyDescent="0.35">
      <c r="A287" s="3" t="s">
        <v>674</v>
      </c>
      <c r="B287" s="3" t="s">
        <v>20</v>
      </c>
      <c r="C287" s="3">
        <v>1</v>
      </c>
      <c r="D287" s="3" t="s">
        <v>675</v>
      </c>
      <c r="E287" s="5"/>
      <c r="F287" s="5"/>
      <c r="G287" s="5"/>
      <c r="H287" s="5"/>
      <c r="I287" s="5"/>
      <c r="J287" s="5" t="s">
        <v>39</v>
      </c>
      <c r="K287" s="3" t="s">
        <v>71</v>
      </c>
      <c r="L287" s="9">
        <v>43185.614282407405</v>
      </c>
      <c r="M287" s="9">
        <v>43185.67732638889</v>
      </c>
      <c r="N287" s="3" t="s">
        <v>1065</v>
      </c>
      <c r="O287" s="10">
        <v>6.3035983796296297E-2</v>
      </c>
    </row>
    <row r="288" spans="1:15" ht="15" customHeight="1" x14ac:dyDescent="0.35">
      <c r="A288" s="3" t="s">
        <v>739</v>
      </c>
      <c r="B288" s="3" t="s">
        <v>21</v>
      </c>
      <c r="C288" s="3">
        <v>3</v>
      </c>
      <c r="D288" s="3" t="s">
        <v>64</v>
      </c>
      <c r="E288" s="5"/>
      <c r="F288" s="5"/>
      <c r="G288" s="5"/>
      <c r="H288" s="5"/>
      <c r="I288" s="5"/>
      <c r="J288" s="5" t="s">
        <v>143</v>
      </c>
      <c r="K288" s="3" t="s">
        <v>78</v>
      </c>
      <c r="L288" s="9">
        <v>43185.672280092593</v>
      </c>
      <c r="M288" s="9">
        <v>43185.695428240739</v>
      </c>
      <c r="N288" s="3" t="s">
        <v>1066</v>
      </c>
      <c r="O288" s="10">
        <v>2.315439814814815E-2</v>
      </c>
    </row>
    <row r="289" spans="1:15" ht="15" customHeight="1" x14ac:dyDescent="0.35">
      <c r="A289" s="3" t="s">
        <v>663</v>
      </c>
      <c r="B289" s="3" t="s">
        <v>20</v>
      </c>
      <c r="C289" s="3">
        <v>1</v>
      </c>
      <c r="D289" s="3" t="s">
        <v>433</v>
      </c>
      <c r="E289" s="5"/>
      <c r="F289" s="5"/>
      <c r="G289" s="5"/>
      <c r="H289" s="5"/>
      <c r="I289" s="5"/>
      <c r="J289" s="5" t="s">
        <v>34</v>
      </c>
      <c r="K289" s="3" t="s">
        <v>65</v>
      </c>
      <c r="L289" s="9">
        <v>43186.326145833336</v>
      </c>
      <c r="M289" s="9">
        <v>43186.379837962966</v>
      </c>
      <c r="N289" s="3" t="s">
        <v>1067</v>
      </c>
      <c r="O289" s="10">
        <v>5.3692847222222222E-2</v>
      </c>
    </row>
    <row r="290" spans="1:15" ht="15" customHeight="1" x14ac:dyDescent="0.35">
      <c r="A290" s="3" t="s">
        <v>748</v>
      </c>
      <c r="B290" s="3" t="s">
        <v>21</v>
      </c>
      <c r="C290" s="3">
        <v>10</v>
      </c>
      <c r="D290" s="3" t="s">
        <v>441</v>
      </c>
      <c r="E290" s="5"/>
      <c r="F290" s="5"/>
      <c r="G290" s="5"/>
      <c r="H290" s="5"/>
      <c r="I290" s="5"/>
      <c r="J290" s="5" t="s">
        <v>39</v>
      </c>
      <c r="K290" s="3" t="s">
        <v>82</v>
      </c>
      <c r="L290" s="9">
        <v>43186.360613425924</v>
      </c>
      <c r="M290" s="9">
        <v>43186.383101851854</v>
      </c>
      <c r="N290" s="3" t="s">
        <v>1068</v>
      </c>
      <c r="O290" s="10">
        <v>2.2497951388888892E-2</v>
      </c>
    </row>
    <row r="291" spans="1:15" ht="15" customHeight="1" x14ac:dyDescent="0.35">
      <c r="A291" s="3" t="s">
        <v>746</v>
      </c>
      <c r="B291" s="3" t="s">
        <v>21</v>
      </c>
      <c r="C291" s="3">
        <v>6</v>
      </c>
      <c r="D291" s="3" t="s">
        <v>38</v>
      </c>
      <c r="E291" s="5"/>
      <c r="F291" s="5"/>
      <c r="G291" s="5"/>
      <c r="H291" s="5"/>
      <c r="I291" s="5"/>
      <c r="J291" s="5" t="s">
        <v>34</v>
      </c>
      <c r="K291" s="3" t="s">
        <v>82</v>
      </c>
      <c r="L291" s="9">
        <v>43186.379756944443</v>
      </c>
      <c r="M291" s="9">
        <v>43186.39234953704</v>
      </c>
      <c r="N291" s="3" t="s">
        <v>889</v>
      </c>
      <c r="O291" s="10">
        <v>1.2594282407407406E-2</v>
      </c>
    </row>
    <row r="292" spans="1:15" ht="15" customHeight="1" x14ac:dyDescent="0.35">
      <c r="A292" s="3" t="s">
        <v>691</v>
      </c>
      <c r="B292" s="3" t="s">
        <v>20</v>
      </c>
      <c r="C292" s="3">
        <v>1</v>
      </c>
      <c r="D292" s="3" t="s">
        <v>277</v>
      </c>
      <c r="E292" s="5"/>
      <c r="F292" s="5"/>
      <c r="G292" s="5"/>
      <c r="H292" s="5"/>
      <c r="I292" s="5"/>
      <c r="J292" s="5" t="s">
        <v>39</v>
      </c>
      <c r="K292" s="3" t="s">
        <v>65</v>
      </c>
      <c r="L292" s="9">
        <v>43186.382303240738</v>
      </c>
      <c r="M292" s="9">
        <v>43186.451249999998</v>
      </c>
      <c r="N292" s="3" t="s">
        <v>1069</v>
      </c>
      <c r="O292" s="10">
        <v>6.8942013888888889E-2</v>
      </c>
    </row>
    <row r="293" spans="1:15" ht="15" customHeight="1" x14ac:dyDescent="0.35">
      <c r="A293" s="3" t="s">
        <v>756</v>
      </c>
      <c r="B293" s="3" t="s">
        <v>21</v>
      </c>
      <c r="C293" s="3">
        <v>3</v>
      </c>
      <c r="D293" s="3" t="s">
        <v>277</v>
      </c>
      <c r="E293" s="5"/>
      <c r="F293" s="5"/>
      <c r="G293" s="5"/>
      <c r="H293" s="5"/>
      <c r="I293" s="5"/>
      <c r="J293" s="5" t="s">
        <v>39</v>
      </c>
      <c r="K293" s="3" t="s">
        <v>82</v>
      </c>
      <c r="L293" s="9">
        <v>43186.459687499999</v>
      </c>
      <c r="M293" s="9">
        <v>43186.479317129626</v>
      </c>
      <c r="N293" s="3" t="s">
        <v>889</v>
      </c>
      <c r="O293" s="10">
        <v>1.9636435185185184E-2</v>
      </c>
    </row>
    <row r="294" spans="1:15" ht="15" customHeight="1" x14ac:dyDescent="0.35">
      <c r="A294" s="3" t="s">
        <v>762</v>
      </c>
      <c r="B294" s="3" t="s">
        <v>21</v>
      </c>
      <c r="C294" s="3">
        <v>2</v>
      </c>
      <c r="D294" s="3" t="s">
        <v>77</v>
      </c>
      <c r="E294" s="5"/>
      <c r="F294" s="5"/>
      <c r="G294" s="5"/>
      <c r="H294" s="5"/>
      <c r="I294" s="5"/>
      <c r="J294" s="5" t="s">
        <v>39</v>
      </c>
      <c r="K294" s="3" t="s">
        <v>35</v>
      </c>
      <c r="L294" s="9">
        <v>43186.47216435185</v>
      </c>
      <c r="M294" s="9">
        <v>43186.481574074074</v>
      </c>
      <c r="N294" s="3" t="s">
        <v>624</v>
      </c>
      <c r="O294" s="10">
        <v>9.4088657407407402E-3</v>
      </c>
    </row>
    <row r="295" spans="1:15" ht="15" customHeight="1" x14ac:dyDescent="0.35">
      <c r="A295" s="3" t="s">
        <v>758</v>
      </c>
      <c r="B295" s="3" t="s">
        <v>21</v>
      </c>
      <c r="C295" s="3">
        <v>3</v>
      </c>
      <c r="D295" s="3" t="s">
        <v>77</v>
      </c>
      <c r="E295" s="5"/>
      <c r="F295" s="5"/>
      <c r="G295" s="5"/>
      <c r="H295" s="5"/>
      <c r="I295" s="5"/>
      <c r="J295" s="5" t="s">
        <v>34</v>
      </c>
      <c r="K295" s="3" t="s">
        <v>35</v>
      </c>
      <c r="L295" s="9">
        <v>43186.486215277779</v>
      </c>
      <c r="M295" s="9">
        <v>43186.500104166669</v>
      </c>
      <c r="N295" s="3" t="s">
        <v>624</v>
      </c>
      <c r="O295" s="10">
        <v>1.3894675925925927E-2</v>
      </c>
    </row>
    <row r="296" spans="1:15" ht="15" customHeight="1" x14ac:dyDescent="0.35">
      <c r="A296" s="3" t="s">
        <v>760</v>
      </c>
      <c r="B296" s="3" t="s">
        <v>21</v>
      </c>
      <c r="C296" s="3">
        <v>2</v>
      </c>
      <c r="D296" s="3" t="s">
        <v>58</v>
      </c>
      <c r="E296" s="5"/>
      <c r="F296" s="5"/>
      <c r="G296" s="5"/>
      <c r="H296" s="5"/>
      <c r="I296" s="5"/>
      <c r="J296" s="5" t="s">
        <v>39</v>
      </c>
      <c r="K296" s="3" t="s">
        <v>82</v>
      </c>
      <c r="L296" s="9">
        <v>43186.487199074072</v>
      </c>
      <c r="M296" s="9">
        <v>43186.508125</v>
      </c>
      <c r="N296" s="3" t="s">
        <v>889</v>
      </c>
      <c r="O296" s="10">
        <v>2.0932743055555553E-2</v>
      </c>
    </row>
    <row r="297" spans="1:15" ht="15" customHeight="1" x14ac:dyDescent="0.35">
      <c r="A297" s="3" t="s">
        <v>766</v>
      </c>
      <c r="B297" s="3" t="s">
        <v>21</v>
      </c>
      <c r="C297" s="3">
        <v>2</v>
      </c>
      <c r="D297" s="3" t="s">
        <v>277</v>
      </c>
      <c r="E297" s="5"/>
      <c r="F297" s="5"/>
      <c r="G297" s="5"/>
      <c r="H297" s="5"/>
      <c r="I297" s="5"/>
      <c r="J297" s="5" t="s">
        <v>39</v>
      </c>
      <c r="K297" s="3" t="s">
        <v>40</v>
      </c>
      <c r="L297" s="9">
        <v>43186.515474537038</v>
      </c>
      <c r="M297" s="9">
        <v>43186.538969907408</v>
      </c>
      <c r="N297" s="3" t="s">
        <v>1070</v>
      </c>
      <c r="O297" s="10">
        <v>2.3491203703703705E-2</v>
      </c>
    </row>
    <row r="298" spans="1:15" ht="15" customHeight="1" x14ac:dyDescent="0.35">
      <c r="A298" s="3" t="s">
        <v>695</v>
      </c>
      <c r="B298" s="3" t="s">
        <v>22</v>
      </c>
      <c r="C298" s="3">
        <v>1</v>
      </c>
      <c r="D298" s="3" t="s">
        <v>696</v>
      </c>
      <c r="E298" s="5"/>
      <c r="F298" s="5"/>
      <c r="G298" s="5"/>
      <c r="H298" s="5"/>
      <c r="I298" s="5"/>
      <c r="J298" s="5" t="s">
        <v>39</v>
      </c>
      <c r="K298" s="3" t="s">
        <v>71</v>
      </c>
      <c r="L298" s="9">
        <v>43186.557766203703</v>
      </c>
      <c r="M298" s="9">
        <v>43186.571261574078</v>
      </c>
      <c r="N298" s="3" t="s">
        <v>1071</v>
      </c>
      <c r="O298" s="10">
        <v>1.3503217592592591E-2</v>
      </c>
    </row>
    <row r="299" spans="1:15" ht="15" customHeight="1" x14ac:dyDescent="0.35">
      <c r="A299" s="3" t="s">
        <v>651</v>
      </c>
      <c r="B299" s="3" t="s">
        <v>22</v>
      </c>
      <c r="C299" s="3">
        <v>1</v>
      </c>
      <c r="D299" s="3" t="s">
        <v>467</v>
      </c>
      <c r="E299" s="5"/>
      <c r="F299" s="5"/>
      <c r="G299" s="5"/>
      <c r="H299" s="5"/>
      <c r="I299" s="5"/>
      <c r="J299" s="5" t="s">
        <v>39</v>
      </c>
      <c r="K299" s="3" t="s">
        <v>71</v>
      </c>
      <c r="L299" s="9">
        <v>43186.573842592596</v>
      </c>
      <c r="M299" s="9">
        <v>43186.587743055556</v>
      </c>
      <c r="N299" s="3" t="s">
        <v>1072</v>
      </c>
      <c r="O299" s="10">
        <v>1.3891631944444443E-2</v>
      </c>
    </row>
    <row r="300" spans="1:15" ht="15" customHeight="1" x14ac:dyDescent="0.35">
      <c r="A300" s="3" t="s">
        <v>659</v>
      </c>
      <c r="B300" s="3" t="s">
        <v>22</v>
      </c>
      <c r="C300" s="3">
        <v>1</v>
      </c>
      <c r="D300" s="3" t="s">
        <v>562</v>
      </c>
      <c r="E300" s="5"/>
      <c r="F300" s="5"/>
      <c r="G300" s="5"/>
      <c r="H300" s="5"/>
      <c r="I300" s="5"/>
      <c r="J300" s="5" t="s">
        <v>39</v>
      </c>
      <c r="K300" s="3" t="s">
        <v>65</v>
      </c>
      <c r="L300" s="9">
        <v>43186.625821759262</v>
      </c>
      <c r="M300" s="9">
        <v>43186.630393518521</v>
      </c>
      <c r="N300" s="3" t="s">
        <v>1021</v>
      </c>
      <c r="O300" s="10">
        <v>4.5644907407407405E-3</v>
      </c>
    </row>
    <row r="301" spans="1:15" ht="15" customHeight="1" x14ac:dyDescent="0.35">
      <c r="A301" s="3" t="s">
        <v>698</v>
      </c>
      <c r="B301" s="3" t="s">
        <v>22</v>
      </c>
      <c r="C301" s="3">
        <v>1</v>
      </c>
      <c r="D301" s="3" t="s">
        <v>699</v>
      </c>
      <c r="E301" s="5"/>
      <c r="F301" s="5"/>
      <c r="G301" s="5"/>
      <c r="H301" s="5"/>
      <c r="I301" s="5"/>
      <c r="J301" s="5" t="s">
        <v>39</v>
      </c>
      <c r="K301" s="3" t="s">
        <v>65</v>
      </c>
      <c r="L301" s="9">
        <v>43186.630960648145</v>
      </c>
      <c r="M301" s="9">
        <v>43186.638113425928</v>
      </c>
      <c r="N301" s="3" t="s">
        <v>1073</v>
      </c>
      <c r="O301" s="10">
        <v>7.1489236111111111E-3</v>
      </c>
    </row>
    <row r="302" spans="1:15" ht="15" customHeight="1" x14ac:dyDescent="0.35">
      <c r="A302" s="3" t="s">
        <v>768</v>
      </c>
      <c r="B302" s="3" t="s">
        <v>21</v>
      </c>
      <c r="C302" s="3">
        <v>7</v>
      </c>
      <c r="D302" s="3" t="s">
        <v>118</v>
      </c>
      <c r="E302" s="5"/>
      <c r="F302" s="5"/>
      <c r="G302" s="5"/>
      <c r="H302" s="5"/>
      <c r="I302" s="5"/>
      <c r="J302" s="5" t="s">
        <v>39</v>
      </c>
      <c r="K302" s="3" t="s">
        <v>65</v>
      </c>
      <c r="L302" s="9">
        <v>43186.616805555554</v>
      </c>
      <c r="M302" s="9">
        <v>43186.639710648145</v>
      </c>
      <c r="N302" s="3" t="s">
        <v>1074</v>
      </c>
      <c r="O302" s="10">
        <v>2.2910451388888892E-2</v>
      </c>
    </row>
    <row r="303" spans="1:15" ht="15" customHeight="1" x14ac:dyDescent="0.35">
      <c r="A303" s="3" t="s">
        <v>688</v>
      </c>
      <c r="B303" s="3" t="s">
        <v>20</v>
      </c>
      <c r="C303" s="3">
        <v>1</v>
      </c>
      <c r="D303" s="3" t="s">
        <v>433</v>
      </c>
      <c r="E303" s="5">
        <v>43173.569074074076</v>
      </c>
      <c r="F303" s="5">
        <v>43175.612928240742</v>
      </c>
      <c r="G303" s="5" t="s">
        <v>32</v>
      </c>
      <c r="H303" s="5" t="s">
        <v>689</v>
      </c>
      <c r="I303" s="5"/>
      <c r="J303" s="5" t="s">
        <v>39</v>
      </c>
      <c r="K303" s="3" t="s">
        <v>82</v>
      </c>
      <c r="L303" s="9">
        <v>43187.331365740742</v>
      </c>
      <c r="M303" s="9">
        <v>43187.377847222226</v>
      </c>
      <c r="N303" s="3" t="s">
        <v>1075</v>
      </c>
      <c r="O303" s="10">
        <v>4.6480358796296299E-2</v>
      </c>
    </row>
    <row r="304" spans="1:15" ht="15" customHeight="1" x14ac:dyDescent="0.35">
      <c r="A304" s="3" t="s">
        <v>772</v>
      </c>
      <c r="B304" s="3" t="s">
        <v>21</v>
      </c>
      <c r="C304" s="3">
        <v>5</v>
      </c>
      <c r="D304" s="3" t="s">
        <v>773</v>
      </c>
      <c r="E304" s="5"/>
      <c r="F304" s="5"/>
      <c r="G304" s="5"/>
      <c r="H304" s="5"/>
      <c r="I304" s="5"/>
      <c r="J304" s="5" t="s">
        <v>39</v>
      </c>
      <c r="K304" s="3" t="s">
        <v>35</v>
      </c>
      <c r="L304" s="9">
        <v>43187.46193287037</v>
      </c>
      <c r="M304" s="9">
        <v>43187.469594907408</v>
      </c>
      <c r="N304" s="3" t="s">
        <v>1076</v>
      </c>
      <c r="O304" s="10">
        <v>7.6551504629629626E-3</v>
      </c>
    </row>
    <row r="305" spans="1:15" ht="15" customHeight="1" x14ac:dyDescent="0.35">
      <c r="A305" s="3" t="s">
        <v>770</v>
      </c>
      <c r="B305" s="3" t="s">
        <v>21</v>
      </c>
      <c r="C305" s="3">
        <v>10</v>
      </c>
      <c r="D305" s="3" t="s">
        <v>38</v>
      </c>
      <c r="E305" s="5"/>
      <c r="F305" s="5"/>
      <c r="G305" s="5"/>
      <c r="H305" s="5"/>
      <c r="I305" s="5"/>
      <c r="J305" s="5" t="s">
        <v>39</v>
      </c>
      <c r="K305" s="3" t="s">
        <v>35</v>
      </c>
      <c r="L305" s="9">
        <v>43187.470347222225</v>
      </c>
      <c r="M305" s="9">
        <v>43187.477407407408</v>
      </c>
      <c r="N305" s="3" t="s">
        <v>1077</v>
      </c>
      <c r="O305" s="10">
        <v>7.0536458333333328E-3</v>
      </c>
    </row>
    <row r="306" spans="1:15" ht="15" customHeight="1" x14ac:dyDescent="0.35">
      <c r="A306" s="3" t="s">
        <v>774</v>
      </c>
      <c r="B306" s="3" t="s">
        <v>21</v>
      </c>
      <c r="C306" s="3">
        <v>8</v>
      </c>
      <c r="D306" s="3" t="s">
        <v>99</v>
      </c>
      <c r="E306" s="5"/>
      <c r="F306" s="5"/>
      <c r="G306" s="5"/>
      <c r="H306" s="5"/>
      <c r="I306" s="5"/>
      <c r="J306" s="5" t="s">
        <v>39</v>
      </c>
      <c r="K306" s="3" t="s">
        <v>82</v>
      </c>
      <c r="L306" s="9">
        <v>43187.480046296296</v>
      </c>
      <c r="M306" s="9">
        <v>43187.488692129627</v>
      </c>
      <c r="N306" s="3" t="s">
        <v>1078</v>
      </c>
      <c r="O306" s="10">
        <v>8.6491898148148144E-3</v>
      </c>
    </row>
    <row r="307" spans="1:15" ht="15" customHeight="1" x14ac:dyDescent="0.35">
      <c r="A307" s="3" t="s">
        <v>777</v>
      </c>
      <c r="B307" s="3" t="s">
        <v>21</v>
      </c>
      <c r="C307" s="3">
        <v>5</v>
      </c>
      <c r="D307" s="3" t="s">
        <v>365</v>
      </c>
      <c r="E307" s="5"/>
      <c r="F307" s="5"/>
      <c r="G307" s="5"/>
      <c r="H307" s="5"/>
      <c r="I307" s="5"/>
      <c r="J307" s="5" t="s">
        <v>39</v>
      </c>
      <c r="K307" s="3" t="s">
        <v>35</v>
      </c>
      <c r="L307" s="9">
        <v>43187.488576388889</v>
      </c>
      <c r="M307" s="9">
        <v>43187.500555555554</v>
      </c>
      <c r="N307" s="3" t="s">
        <v>1076</v>
      </c>
      <c r="O307" s="10">
        <v>1.1972488425925925E-2</v>
      </c>
    </row>
    <row r="308" spans="1:15" ht="15" customHeight="1" x14ac:dyDescent="0.35">
      <c r="A308" s="3" t="s">
        <v>776</v>
      </c>
      <c r="B308" s="3" t="s">
        <v>21</v>
      </c>
      <c r="C308" s="3">
        <v>5</v>
      </c>
      <c r="D308" s="3" t="s">
        <v>38</v>
      </c>
      <c r="E308" s="5"/>
      <c r="F308" s="5"/>
      <c r="G308" s="5"/>
      <c r="H308" s="5"/>
      <c r="I308" s="5"/>
      <c r="J308" s="5" t="s">
        <v>39</v>
      </c>
      <c r="K308" s="3" t="s">
        <v>82</v>
      </c>
      <c r="L308" s="9">
        <v>43187.491122685184</v>
      </c>
      <c r="M308" s="9">
        <v>43187.507870370369</v>
      </c>
      <c r="N308" s="3" t="s">
        <v>1079</v>
      </c>
      <c r="O308" s="10">
        <v>1.6747835648148149E-2</v>
      </c>
    </row>
    <row r="309" spans="1:15" ht="15" customHeight="1" x14ac:dyDescent="0.35">
      <c r="A309" s="3" t="s">
        <v>779</v>
      </c>
      <c r="B309" s="3" t="s">
        <v>21</v>
      </c>
      <c r="C309" s="3">
        <v>5</v>
      </c>
      <c r="D309" s="3" t="s">
        <v>656</v>
      </c>
      <c r="E309" s="5"/>
      <c r="F309" s="5"/>
      <c r="G309" s="5"/>
      <c r="H309" s="5"/>
      <c r="I309" s="5"/>
      <c r="J309" s="5" t="s">
        <v>39</v>
      </c>
      <c r="K309" s="3" t="s">
        <v>35</v>
      </c>
      <c r="L309" s="9">
        <v>43187.501655092594</v>
      </c>
      <c r="M309" s="9">
        <v>43187.513171296298</v>
      </c>
      <c r="N309" s="3" t="s">
        <v>624</v>
      </c>
      <c r="O309" s="10">
        <v>1.1517291666666667E-2</v>
      </c>
    </row>
    <row r="310" spans="1:15" ht="15" customHeight="1" x14ac:dyDescent="0.35">
      <c r="A310" s="3" t="s">
        <v>791</v>
      </c>
      <c r="B310" s="3" t="s">
        <v>21</v>
      </c>
      <c r="C310" s="3">
        <v>2</v>
      </c>
      <c r="D310" s="3" t="s">
        <v>792</v>
      </c>
      <c r="E310" s="5"/>
      <c r="F310" s="5"/>
      <c r="G310" s="5"/>
      <c r="H310" s="5"/>
      <c r="I310" s="5"/>
      <c r="J310" s="5" t="s">
        <v>39</v>
      </c>
      <c r="K310" s="3" t="s">
        <v>35</v>
      </c>
      <c r="L310" s="9">
        <v>43187.544305555559</v>
      </c>
      <c r="M310" s="9">
        <v>43187.554942129631</v>
      </c>
      <c r="N310" s="3" t="s">
        <v>624</v>
      </c>
      <c r="O310" s="10">
        <v>1.0637222222222222E-2</v>
      </c>
    </row>
    <row r="311" spans="1:15" ht="15" customHeight="1" x14ac:dyDescent="0.35">
      <c r="A311" s="3" t="s">
        <v>785</v>
      </c>
      <c r="B311" s="3" t="s">
        <v>21</v>
      </c>
      <c r="C311" s="3">
        <v>5</v>
      </c>
      <c r="D311" s="3" t="s">
        <v>38</v>
      </c>
      <c r="E311" s="5"/>
      <c r="F311" s="5"/>
      <c r="G311" s="5"/>
      <c r="H311" s="5"/>
      <c r="I311" s="5"/>
      <c r="J311" s="5" t="s">
        <v>39</v>
      </c>
      <c r="K311" s="3" t="s">
        <v>82</v>
      </c>
      <c r="L311" s="9">
        <v>43187.537569444445</v>
      </c>
      <c r="M311" s="9">
        <v>43187.561944444446</v>
      </c>
      <c r="N311" s="3" t="s">
        <v>889</v>
      </c>
      <c r="O311" s="10">
        <v>2.4374641203703706E-2</v>
      </c>
    </row>
    <row r="312" spans="1:15" ht="15" customHeight="1" x14ac:dyDescent="0.35">
      <c r="A312" s="3" t="s">
        <v>787</v>
      </c>
      <c r="B312" s="3" t="s">
        <v>21</v>
      </c>
      <c r="C312" s="3">
        <v>2</v>
      </c>
      <c r="D312" s="3" t="s">
        <v>303</v>
      </c>
      <c r="E312" s="5">
        <v>43182.488738425927</v>
      </c>
      <c r="F312" s="5">
        <v>43182.541932870372</v>
      </c>
      <c r="G312" s="5" t="s">
        <v>32</v>
      </c>
      <c r="H312" s="5" t="s">
        <v>788</v>
      </c>
      <c r="I312" s="5"/>
      <c r="J312" s="5" t="s">
        <v>39</v>
      </c>
      <c r="K312" s="3" t="s">
        <v>65</v>
      </c>
      <c r="L312" s="9">
        <v>43187.552824074075</v>
      </c>
      <c r="M312" s="9">
        <v>43187.566134259258</v>
      </c>
      <c r="N312" s="3" t="s">
        <v>1021</v>
      </c>
      <c r="O312" s="10">
        <v>1.3316030092592593E-2</v>
      </c>
    </row>
    <row r="313" spans="1:15" ht="15" customHeight="1" x14ac:dyDescent="0.35">
      <c r="A313" s="3" t="s">
        <v>789</v>
      </c>
      <c r="B313" s="3" t="s">
        <v>21</v>
      </c>
      <c r="C313" s="3">
        <v>2</v>
      </c>
      <c r="D313" s="3" t="s">
        <v>773</v>
      </c>
      <c r="E313" s="5"/>
      <c r="F313" s="5"/>
      <c r="G313" s="5"/>
      <c r="H313" s="5"/>
      <c r="I313" s="5"/>
      <c r="J313" s="5" t="s">
        <v>39</v>
      </c>
      <c r="K313" s="3" t="s">
        <v>35</v>
      </c>
      <c r="L313" s="9">
        <v>43187.566296296296</v>
      </c>
      <c r="M313" s="9">
        <v>43187.576608796298</v>
      </c>
      <c r="N313" s="3" t="s">
        <v>624</v>
      </c>
      <c r="O313" s="10">
        <v>1.0311400462962963E-2</v>
      </c>
    </row>
    <row r="314" spans="1:15" ht="15" customHeight="1" x14ac:dyDescent="0.35">
      <c r="A314" s="3" t="s">
        <v>794</v>
      </c>
      <c r="B314" s="3" t="s">
        <v>21</v>
      </c>
      <c r="C314" s="3">
        <v>5</v>
      </c>
      <c r="D314" s="3" t="s">
        <v>58</v>
      </c>
      <c r="E314" s="5"/>
      <c r="F314" s="5"/>
      <c r="G314" s="5"/>
      <c r="H314" s="5"/>
      <c r="I314" s="5"/>
      <c r="J314" s="5" t="s">
        <v>39</v>
      </c>
      <c r="K314" s="3" t="s">
        <v>82</v>
      </c>
      <c r="L314" s="9">
        <v>43187.637442129628</v>
      </c>
      <c r="M314" s="9">
        <v>43187.666168981479</v>
      </c>
      <c r="N314" s="3" t="s">
        <v>889</v>
      </c>
      <c r="O314" s="10">
        <v>2.8727442129629629E-2</v>
      </c>
    </row>
    <row r="315" spans="1:15" ht="15" customHeight="1" x14ac:dyDescent="0.35">
      <c r="A315" s="3" t="s">
        <v>796</v>
      </c>
      <c r="B315" s="3" t="s">
        <v>21</v>
      </c>
      <c r="C315" s="3">
        <v>6</v>
      </c>
      <c r="D315" s="3" t="s">
        <v>368</v>
      </c>
      <c r="E315" s="5"/>
      <c r="F315" s="5"/>
      <c r="G315" s="5"/>
      <c r="H315" s="5"/>
      <c r="I315" s="5"/>
      <c r="J315" s="5" t="s">
        <v>39</v>
      </c>
      <c r="K315" s="3" t="s">
        <v>78</v>
      </c>
      <c r="L315" s="9">
        <v>43187.665497685186</v>
      </c>
      <c r="M315" s="9">
        <v>43187.686018518521</v>
      </c>
      <c r="N315" s="3" t="s">
        <v>1080</v>
      </c>
      <c r="O315" s="10">
        <v>2.0519398148148148E-2</v>
      </c>
    </row>
    <row r="316" spans="1:15" ht="15" customHeight="1" x14ac:dyDescent="0.35">
      <c r="A316" s="3" t="s">
        <v>798</v>
      </c>
      <c r="B316" s="3" t="s">
        <v>21</v>
      </c>
      <c r="C316" s="3">
        <v>4</v>
      </c>
      <c r="D316" s="3" t="s">
        <v>267</v>
      </c>
      <c r="E316" s="5"/>
      <c r="F316" s="5"/>
      <c r="G316" s="5"/>
      <c r="H316" s="5"/>
      <c r="I316" s="5"/>
      <c r="J316" s="5" t="s">
        <v>39</v>
      </c>
      <c r="K316" s="3" t="s">
        <v>82</v>
      </c>
      <c r="L316" s="9">
        <v>43188.342858796299</v>
      </c>
      <c r="M316" s="9">
        <v>43188.366840277777</v>
      </c>
      <c r="N316" s="3" t="s">
        <v>1081</v>
      </c>
      <c r="O316" s="10">
        <v>2.397472222222222E-2</v>
      </c>
    </row>
    <row r="317" spans="1:15" ht="15" customHeight="1" x14ac:dyDescent="0.35">
      <c r="A317" s="3" t="s">
        <v>800</v>
      </c>
      <c r="B317" s="3" t="s">
        <v>21</v>
      </c>
      <c r="C317" s="3">
        <v>2</v>
      </c>
      <c r="D317" s="3" t="s">
        <v>801</v>
      </c>
      <c r="E317" s="5">
        <v>43167.649189814816</v>
      </c>
      <c r="F317" s="5">
        <v>43178.686516203707</v>
      </c>
      <c r="G317" s="5" t="s">
        <v>92</v>
      </c>
      <c r="H317" s="5" t="s">
        <v>802</v>
      </c>
      <c r="I317" s="5"/>
      <c r="J317" s="5" t="s">
        <v>39</v>
      </c>
      <c r="K317" s="3" t="s">
        <v>82</v>
      </c>
      <c r="L317" s="9">
        <v>43188.368275462963</v>
      </c>
      <c r="M317" s="9">
        <v>43188.387638888889</v>
      </c>
      <c r="N317" s="3" t="s">
        <v>1082</v>
      </c>
      <c r="O317" s="10">
        <v>1.9372465277777775E-2</v>
      </c>
    </row>
    <row r="318" spans="1:15" ht="15" customHeight="1" x14ac:dyDescent="0.35">
      <c r="A318" s="3" t="s">
        <v>804</v>
      </c>
      <c r="B318" s="3" t="s">
        <v>21</v>
      </c>
      <c r="C318" s="3">
        <v>11</v>
      </c>
      <c r="D318" s="3" t="s">
        <v>277</v>
      </c>
      <c r="E318" s="5"/>
      <c r="F318" s="5"/>
      <c r="G318" s="5"/>
      <c r="H318" s="5"/>
      <c r="I318" s="5"/>
      <c r="J318" s="5" t="s">
        <v>39</v>
      </c>
      <c r="K318" s="3" t="s">
        <v>82</v>
      </c>
      <c r="L318" s="9">
        <v>43188.402743055558</v>
      </c>
      <c r="M318" s="9">
        <v>43188.420868055553</v>
      </c>
      <c r="N318" s="3" t="s">
        <v>889</v>
      </c>
      <c r="O318" s="10">
        <v>1.813070601851852E-2</v>
      </c>
    </row>
    <row r="319" spans="1:15" ht="15" customHeight="1" x14ac:dyDescent="0.35">
      <c r="A319" s="3" t="s">
        <v>807</v>
      </c>
      <c r="B319" s="3" t="s">
        <v>21</v>
      </c>
      <c r="C319" s="3">
        <v>15</v>
      </c>
      <c r="D319" s="3" t="s">
        <v>88</v>
      </c>
      <c r="E319" s="5"/>
      <c r="F319" s="5"/>
      <c r="G319" s="5"/>
      <c r="H319" s="5"/>
      <c r="I319" s="5"/>
      <c r="J319" s="5" t="s">
        <v>39</v>
      </c>
      <c r="K319" s="3" t="s">
        <v>35</v>
      </c>
      <c r="L319" s="9">
        <v>43188.430844907409</v>
      </c>
      <c r="M319" s="9">
        <v>43188.440740740742</v>
      </c>
      <c r="N319" s="3" t="s">
        <v>624</v>
      </c>
      <c r="O319" s="10">
        <v>9.9042708333333344E-3</v>
      </c>
    </row>
    <row r="320" spans="1:15" ht="15" customHeight="1" x14ac:dyDescent="0.35">
      <c r="A320" s="3" t="s">
        <v>810</v>
      </c>
      <c r="B320" s="3" t="s">
        <v>21</v>
      </c>
      <c r="C320" s="3">
        <v>7</v>
      </c>
      <c r="D320" s="3" t="s">
        <v>402</v>
      </c>
      <c r="E320" s="5"/>
      <c r="F320" s="5"/>
      <c r="G320" s="5"/>
      <c r="H320" s="5"/>
      <c r="I320" s="5"/>
      <c r="J320" s="5" t="s">
        <v>39</v>
      </c>
      <c r="K320" s="3" t="s">
        <v>35</v>
      </c>
      <c r="L320" s="9">
        <v>43188.443912037037</v>
      </c>
      <c r="M320" s="9">
        <v>43188.452974537038</v>
      </c>
      <c r="N320" s="3" t="s">
        <v>624</v>
      </c>
      <c r="O320" s="10">
        <v>9.063472222222221E-3</v>
      </c>
    </row>
    <row r="321" spans="1:15" ht="15" customHeight="1" x14ac:dyDescent="0.35">
      <c r="A321" s="3" t="s">
        <v>812</v>
      </c>
      <c r="B321" s="3" t="s">
        <v>21</v>
      </c>
      <c r="C321" s="3">
        <v>7</v>
      </c>
      <c r="D321" s="3" t="s">
        <v>277</v>
      </c>
      <c r="E321" s="5"/>
      <c r="F321" s="5"/>
      <c r="G321" s="5"/>
      <c r="H321" s="5"/>
      <c r="I321" s="5"/>
      <c r="J321" s="5" t="s">
        <v>39</v>
      </c>
      <c r="K321" s="3" t="s">
        <v>78</v>
      </c>
      <c r="L321" s="9">
        <v>43188.467812499999</v>
      </c>
      <c r="M321" s="9">
        <v>43188.486840277779</v>
      </c>
      <c r="N321" s="3" t="s">
        <v>1083</v>
      </c>
      <c r="O321" s="10">
        <v>1.9035520833333333E-2</v>
      </c>
    </row>
    <row r="322" spans="1:15" ht="15" customHeight="1" x14ac:dyDescent="0.35">
      <c r="A322" s="3" t="s">
        <v>814</v>
      </c>
      <c r="B322" s="3" t="s">
        <v>21</v>
      </c>
      <c r="C322" s="3">
        <v>2</v>
      </c>
      <c r="D322" s="3" t="s">
        <v>526</v>
      </c>
      <c r="E322" s="5"/>
      <c r="F322" s="5"/>
      <c r="G322" s="5"/>
      <c r="H322" s="5"/>
      <c r="I322" s="5"/>
      <c r="J322" s="5" t="s">
        <v>39</v>
      </c>
      <c r="K322" s="3" t="s">
        <v>40</v>
      </c>
      <c r="L322" s="9">
        <v>43188.550543981481</v>
      </c>
      <c r="M322" s="9">
        <v>43188.56622685185</v>
      </c>
      <c r="N322" s="3" t="s">
        <v>866</v>
      </c>
      <c r="O322" s="10">
        <v>1.5678854166666666E-2</v>
      </c>
    </row>
    <row r="323" spans="1:15" ht="15" customHeight="1" x14ac:dyDescent="0.35">
      <c r="A323" s="3" t="s">
        <v>741</v>
      </c>
      <c r="B323" s="3" t="s">
        <v>20</v>
      </c>
      <c r="C323" s="3">
        <v>1</v>
      </c>
      <c r="D323" s="3" t="s">
        <v>351</v>
      </c>
      <c r="E323" s="5"/>
      <c r="F323" s="5"/>
      <c r="G323" s="5"/>
      <c r="H323" s="5"/>
      <c r="I323" s="5"/>
      <c r="J323" s="5" t="s">
        <v>39</v>
      </c>
      <c r="K323" s="3" t="s">
        <v>82</v>
      </c>
      <c r="L323" s="9">
        <v>43188.524398148147</v>
      </c>
      <c r="M323" s="9">
        <v>43188.591805555552</v>
      </c>
      <c r="N323" s="3" t="s">
        <v>1084</v>
      </c>
      <c r="O323" s="10">
        <v>6.7408298611111112E-2</v>
      </c>
    </row>
    <row r="324" spans="1:15" ht="15" customHeight="1" x14ac:dyDescent="0.35">
      <c r="A324" s="3" t="s">
        <v>701</v>
      </c>
      <c r="B324" s="3" t="s">
        <v>20</v>
      </c>
      <c r="C324" s="3">
        <v>1</v>
      </c>
      <c r="D324" s="3" t="s">
        <v>637</v>
      </c>
      <c r="E324" s="5"/>
      <c r="F324" s="5"/>
      <c r="G324" s="5"/>
      <c r="H324" s="5"/>
      <c r="I324" s="5"/>
      <c r="J324" s="5" t="s">
        <v>39</v>
      </c>
      <c r="K324" s="3" t="s">
        <v>78</v>
      </c>
      <c r="L324" s="9">
        <v>43188.522233796299</v>
      </c>
      <c r="M324" s="9">
        <v>43188.604930555557</v>
      </c>
      <c r="N324" s="3" t="s">
        <v>1085</v>
      </c>
      <c r="O324" s="10">
        <v>8.2699849537037032E-2</v>
      </c>
    </row>
    <row r="325" spans="1:15" ht="15" customHeight="1" x14ac:dyDescent="0.35">
      <c r="A325" s="3" t="s">
        <v>703</v>
      </c>
      <c r="B325" s="3" t="s">
        <v>22</v>
      </c>
      <c r="C325" s="3">
        <v>1</v>
      </c>
      <c r="D325" s="3" t="s">
        <v>704</v>
      </c>
      <c r="E325" s="5"/>
      <c r="F325" s="5"/>
      <c r="G325" s="5"/>
      <c r="H325" s="5"/>
      <c r="I325" s="5"/>
      <c r="J325" s="5" t="s">
        <v>39</v>
      </c>
      <c r="K325" s="3" t="s">
        <v>71</v>
      </c>
      <c r="L325" s="9">
        <v>43188.600289351853</v>
      </c>
      <c r="M325" s="9">
        <v>43188.607905092591</v>
      </c>
      <c r="N325" s="3" t="s">
        <v>947</v>
      </c>
      <c r="O325" s="10">
        <v>7.6160300925925926E-3</v>
      </c>
    </row>
    <row r="326" spans="1:15" ht="15" customHeight="1" x14ac:dyDescent="0.35">
      <c r="A326" s="3" t="s">
        <v>709</v>
      </c>
      <c r="B326" s="3" t="s">
        <v>22</v>
      </c>
      <c r="C326" s="3">
        <v>1</v>
      </c>
      <c r="D326" s="3" t="s">
        <v>710</v>
      </c>
      <c r="E326" s="5"/>
      <c r="F326" s="5"/>
      <c r="G326" s="5"/>
      <c r="H326" s="5"/>
      <c r="I326" s="5"/>
      <c r="J326" s="5" t="s">
        <v>39</v>
      </c>
      <c r="K326" s="3" t="s">
        <v>71</v>
      </c>
      <c r="L326" s="9">
        <v>43188.615983796299</v>
      </c>
      <c r="M326" s="9">
        <v>43188.630960648145</v>
      </c>
      <c r="N326" s="3" t="s">
        <v>1045</v>
      </c>
      <c r="O326" s="10">
        <v>1.4975520833333334E-2</v>
      </c>
    </row>
    <row r="327" spans="1:15" ht="15" customHeight="1" x14ac:dyDescent="0.35">
      <c r="A327" s="3" t="s">
        <v>816</v>
      </c>
      <c r="B327" s="3" t="s">
        <v>21</v>
      </c>
      <c r="C327" s="3">
        <v>6</v>
      </c>
      <c r="D327" s="3" t="s">
        <v>817</v>
      </c>
      <c r="E327" s="5"/>
      <c r="F327" s="5"/>
      <c r="G327" s="5"/>
      <c r="H327" s="5"/>
      <c r="I327" s="5"/>
      <c r="J327" s="5" t="s">
        <v>39</v>
      </c>
      <c r="K327" s="3" t="s">
        <v>40</v>
      </c>
      <c r="L327" s="9">
        <v>43188.625844907408</v>
      </c>
      <c r="M327" s="9">
        <v>43188.643842592595</v>
      </c>
      <c r="N327" s="3" t="s">
        <v>866</v>
      </c>
      <c r="O327" s="10">
        <v>1.7998634259259259E-2</v>
      </c>
    </row>
    <row r="328" spans="1:15" ht="15" customHeight="1" x14ac:dyDescent="0.35">
      <c r="A328" s="3" t="s">
        <v>824</v>
      </c>
      <c r="B328" s="3" t="s">
        <v>21</v>
      </c>
      <c r="C328" s="3">
        <v>3</v>
      </c>
      <c r="D328" s="3" t="s">
        <v>64</v>
      </c>
      <c r="E328" s="5"/>
      <c r="F328" s="5"/>
      <c r="G328" s="5"/>
      <c r="H328" s="5"/>
      <c r="I328" s="5"/>
      <c r="J328" s="5" t="s">
        <v>39</v>
      </c>
      <c r="K328" s="3" t="s">
        <v>40</v>
      </c>
      <c r="L328" s="9">
        <v>43188.649363425924</v>
      </c>
      <c r="M328" s="9">
        <v>43188.665949074071</v>
      </c>
      <c r="N328" s="3" t="s">
        <v>1086</v>
      </c>
      <c r="O328" s="10">
        <v>1.658638888888889E-2</v>
      </c>
    </row>
    <row r="329" spans="1:15" ht="15" customHeight="1" x14ac:dyDescent="0.35">
      <c r="A329" s="3" t="s">
        <v>821</v>
      </c>
      <c r="B329" s="3" t="s">
        <v>21</v>
      </c>
      <c r="C329" s="3">
        <v>11</v>
      </c>
      <c r="D329" s="3" t="s">
        <v>277</v>
      </c>
      <c r="E329" s="5"/>
      <c r="F329" s="5"/>
      <c r="G329" s="5"/>
      <c r="H329" s="5"/>
      <c r="I329" s="5"/>
      <c r="J329" s="5" t="s">
        <v>39</v>
      </c>
      <c r="K329" s="3" t="s">
        <v>78</v>
      </c>
      <c r="L329" s="9">
        <v>43188.660231481481</v>
      </c>
      <c r="M329" s="9">
        <v>43188.678090277775</v>
      </c>
      <c r="N329" s="3" t="s">
        <v>859</v>
      </c>
      <c r="O329" s="10">
        <v>1.785392361111111E-2</v>
      </c>
    </row>
    <row r="330" spans="1:15" ht="15" customHeight="1" x14ac:dyDescent="0.35">
      <c r="A330" s="3" t="s">
        <v>819</v>
      </c>
      <c r="B330" s="3" t="s">
        <v>21</v>
      </c>
      <c r="C330" s="3">
        <v>6</v>
      </c>
      <c r="D330" s="3" t="s">
        <v>730</v>
      </c>
      <c r="E330" s="5"/>
      <c r="F330" s="5"/>
      <c r="G330" s="5"/>
      <c r="H330" s="5"/>
      <c r="I330" s="5"/>
      <c r="J330" s="5" t="s">
        <v>39</v>
      </c>
      <c r="K330" s="3" t="s">
        <v>78</v>
      </c>
      <c r="L330" s="9">
        <v>43188.681111111109</v>
      </c>
      <c r="M330" s="9">
        <v>43188.700636574074</v>
      </c>
      <c r="N330" s="3" t="s">
        <v>1087</v>
      </c>
      <c r="O330" s="10">
        <v>1.952175925925926E-2</v>
      </c>
    </row>
    <row r="331" spans="1:15" ht="15" customHeight="1" x14ac:dyDescent="0.35">
      <c r="A331" s="3" t="s">
        <v>830</v>
      </c>
      <c r="B331" s="3" t="s">
        <v>21</v>
      </c>
      <c r="C331" s="3">
        <v>2</v>
      </c>
      <c r="D331" s="3" t="s">
        <v>85</v>
      </c>
      <c r="E331" s="5"/>
      <c r="F331" s="5"/>
      <c r="G331" s="5"/>
      <c r="H331" s="5"/>
      <c r="I331" s="5"/>
      <c r="J331" s="5" t="s">
        <v>39</v>
      </c>
      <c r="K331" s="3" t="s">
        <v>82</v>
      </c>
      <c r="L331" s="9">
        <v>43189.380567129629</v>
      </c>
      <c r="M331" s="9">
        <v>43189.392858796295</v>
      </c>
      <c r="N331" s="3" t="s">
        <v>1088</v>
      </c>
      <c r="O331" s="10">
        <v>1.2291458333333333E-2</v>
      </c>
    </row>
    <row r="332" spans="1:15" ht="15" customHeight="1" x14ac:dyDescent="0.35">
      <c r="A332" s="3" t="s">
        <v>750</v>
      </c>
      <c r="B332" s="3" t="s">
        <v>20</v>
      </c>
      <c r="C332" s="3">
        <v>1</v>
      </c>
      <c r="D332" s="3" t="s">
        <v>751</v>
      </c>
      <c r="E332" s="5">
        <v>43175.549189814818</v>
      </c>
      <c r="F332" s="5">
        <v>43179.597824074073</v>
      </c>
      <c r="G332" s="5" t="s">
        <v>92</v>
      </c>
      <c r="H332" s="5" t="s">
        <v>752</v>
      </c>
      <c r="I332" s="5"/>
      <c r="J332" s="5" t="s">
        <v>34</v>
      </c>
      <c r="K332" s="3" t="s">
        <v>82</v>
      </c>
      <c r="L332" s="9">
        <v>43189.396932870368</v>
      </c>
      <c r="M332" s="9">
        <v>43189.439305555556</v>
      </c>
      <c r="N332" s="3" t="s">
        <v>1089</v>
      </c>
      <c r="O332" s="10">
        <v>4.2372581018518519E-2</v>
      </c>
    </row>
    <row r="333" spans="1:15" ht="15" customHeight="1" x14ac:dyDescent="0.35">
      <c r="A333" s="3" t="s">
        <v>726</v>
      </c>
      <c r="B333" s="3" t="s">
        <v>20</v>
      </c>
      <c r="C333" s="3">
        <v>1</v>
      </c>
      <c r="D333" s="3" t="s">
        <v>306</v>
      </c>
      <c r="E333" s="5"/>
      <c r="F333" s="5"/>
      <c r="G333" s="5"/>
      <c r="H333" s="5"/>
      <c r="I333" s="5"/>
      <c r="J333" s="5" t="s">
        <v>39</v>
      </c>
      <c r="K333" s="3" t="s">
        <v>78</v>
      </c>
      <c r="L333" s="9">
        <v>43189.396898148145</v>
      </c>
      <c r="M333" s="9">
        <v>43189.492951388886</v>
      </c>
      <c r="N333" s="3" t="s">
        <v>1090</v>
      </c>
      <c r="O333" s="10">
        <v>9.6050752314814816E-2</v>
      </c>
    </row>
    <row r="334" spans="1:15" ht="15" customHeight="1" x14ac:dyDescent="0.35">
      <c r="A334" s="3" t="s">
        <v>728</v>
      </c>
      <c r="B334" s="3" t="s">
        <v>20</v>
      </c>
      <c r="C334" s="3">
        <v>1</v>
      </c>
      <c r="D334" s="3" t="s">
        <v>85</v>
      </c>
      <c r="E334" s="5"/>
      <c r="F334" s="5"/>
      <c r="G334" s="5"/>
      <c r="H334" s="5"/>
      <c r="I334" s="5"/>
      <c r="J334" s="5" t="s">
        <v>39</v>
      </c>
      <c r="K334" s="3" t="s">
        <v>71</v>
      </c>
      <c r="L334" s="9">
        <v>43188.633240740739</v>
      </c>
      <c r="M334" s="9">
        <v>43189.499710648146</v>
      </c>
      <c r="N334" s="3" t="s">
        <v>1091</v>
      </c>
      <c r="O334" s="10">
        <v>0.86647820601851855</v>
      </c>
    </row>
    <row r="335" spans="1:15" ht="15" customHeight="1" x14ac:dyDescent="0.35">
      <c r="A335" s="3" t="s">
        <v>754</v>
      </c>
      <c r="B335" s="3" t="s">
        <v>20</v>
      </c>
      <c r="C335" s="3">
        <v>1</v>
      </c>
      <c r="D335" s="3" t="s">
        <v>277</v>
      </c>
      <c r="E335" s="5"/>
      <c r="F335" s="5"/>
      <c r="G335" s="5"/>
      <c r="H335" s="5"/>
      <c r="I335" s="5"/>
      <c r="J335" s="5" t="s">
        <v>39</v>
      </c>
      <c r="K335" s="3" t="s">
        <v>78</v>
      </c>
      <c r="L335" s="9">
        <v>43189.522719907407</v>
      </c>
      <c r="M335" s="9">
        <v>43189.590416666666</v>
      </c>
      <c r="N335" s="3" t="s">
        <v>1092</v>
      </c>
      <c r="O335" s="10">
        <v>6.7701574074074067E-2</v>
      </c>
    </row>
    <row r="336" spans="1:15" ht="15" customHeight="1" x14ac:dyDescent="0.35">
      <c r="A336" s="3" t="s">
        <v>716</v>
      </c>
      <c r="B336" s="3" t="s">
        <v>22</v>
      </c>
      <c r="C336" s="3">
        <v>1</v>
      </c>
      <c r="D336" s="3" t="s">
        <v>717</v>
      </c>
      <c r="E336" s="5"/>
      <c r="F336" s="5"/>
      <c r="G336" s="5"/>
      <c r="H336" s="5"/>
      <c r="I336" s="5"/>
      <c r="J336" s="5" t="s">
        <v>39</v>
      </c>
      <c r="K336" s="3" t="s">
        <v>71</v>
      </c>
      <c r="L336" s="9">
        <v>43189.585902777777</v>
      </c>
      <c r="M336" s="9">
        <v>43189.599710648145</v>
      </c>
      <c r="N336" s="3" t="s">
        <v>1093</v>
      </c>
      <c r="O336" s="10">
        <v>1.3801863425925926E-2</v>
      </c>
    </row>
    <row r="337" spans="1:15" ht="15" customHeight="1" x14ac:dyDescent="0.35">
      <c r="A337" s="3" t="s">
        <v>724</v>
      </c>
      <c r="B337" s="3" t="s">
        <v>22</v>
      </c>
      <c r="C337" s="3">
        <v>1</v>
      </c>
      <c r="D337" s="3" t="s">
        <v>562</v>
      </c>
      <c r="E337" s="5"/>
      <c r="F337" s="5"/>
      <c r="G337" s="5"/>
      <c r="H337" s="5"/>
      <c r="I337" s="5"/>
      <c r="J337" s="5" t="s">
        <v>39</v>
      </c>
      <c r="K337" s="3" t="s">
        <v>71</v>
      </c>
      <c r="L337" s="9">
        <v>43189.603449074071</v>
      </c>
      <c r="M337" s="9">
        <v>43189.609166666669</v>
      </c>
      <c r="N337" s="3" t="s">
        <v>947</v>
      </c>
      <c r="O337" s="10">
        <v>5.7217592592592589E-3</v>
      </c>
    </row>
    <row r="338" spans="1:15" ht="15" customHeight="1" x14ac:dyDescent="0.35">
      <c r="A338" s="3" t="s">
        <v>841</v>
      </c>
      <c r="B338" s="3" t="s">
        <v>21</v>
      </c>
      <c r="C338" s="3">
        <v>3</v>
      </c>
      <c r="D338" s="3" t="s">
        <v>351</v>
      </c>
      <c r="E338" s="5"/>
      <c r="F338" s="5"/>
      <c r="G338" s="5"/>
      <c r="H338" s="5"/>
      <c r="I338" s="5"/>
      <c r="J338" s="5" t="s">
        <v>39</v>
      </c>
      <c r="K338" s="3" t="s">
        <v>35</v>
      </c>
      <c r="L338" s="9">
        <v>43189.665486111109</v>
      </c>
      <c r="M338" s="9">
        <v>43189.681585648148</v>
      </c>
      <c r="N338" s="3" t="s">
        <v>1094</v>
      </c>
      <c r="O338" s="10">
        <v>1.6102280092592593E-2</v>
      </c>
    </row>
  </sheetData>
  <conditionalFormatting sqref="A4:A1048576">
    <cfRule type="duplicateValues" dxfId="37" priority="2"/>
  </conditionalFormatting>
  <conditionalFormatting sqref="A1:A338">
    <cfRule type="duplicateValues" dxfId="36" priority="1"/>
  </conditionalFormatting>
  <pageMargins left="0.7" right="0.7" top="0.75" bottom="0.75" header="0.3" footer="0.3"/>
  <pageSetup orientation="portrait" horizontalDpi="90" verticalDpi="90" r:id="rId1"/>
  <tableParts count="2">
    <tablePart r:id="rId2"/>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10"/>
  <sheetViews>
    <sheetView workbookViewId="0">
      <selection activeCell="J44" sqref="J44"/>
    </sheetView>
  </sheetViews>
  <sheetFormatPr defaultRowHeight="15" customHeight="1" x14ac:dyDescent="0.35"/>
  <cols>
    <col min="1" max="2" width="25.6328125" style="22" customWidth="1"/>
    <col min="3" max="16384" width="8.7265625" style="26"/>
  </cols>
  <sheetData>
    <row r="1" spans="1:2" ht="15" customHeight="1" x14ac:dyDescent="0.35">
      <c r="A1" s="15" t="s">
        <v>27</v>
      </c>
      <c r="B1" s="14" t="s">
        <v>29</v>
      </c>
    </row>
    <row r="2" spans="1:2" ht="15" customHeight="1" x14ac:dyDescent="0.35">
      <c r="A2" s="16" t="s">
        <v>44</v>
      </c>
      <c r="B2" s="13">
        <v>30.1</v>
      </c>
    </row>
    <row r="3" spans="1:2" ht="15" customHeight="1" x14ac:dyDescent="0.35">
      <c r="A3" s="16" t="s">
        <v>51</v>
      </c>
      <c r="B3" s="13">
        <v>44</v>
      </c>
    </row>
    <row r="4" spans="1:2" ht="15" customHeight="1" x14ac:dyDescent="0.35">
      <c r="A4" s="27" t="s">
        <v>130</v>
      </c>
      <c r="B4" s="27">
        <v>47.5</v>
      </c>
    </row>
    <row r="5" spans="1:2" ht="15" customHeight="1" x14ac:dyDescent="0.35">
      <c r="A5" s="27" t="s">
        <v>78</v>
      </c>
      <c r="B5" s="27">
        <v>57.5</v>
      </c>
    </row>
    <row r="6" spans="1:2" ht="15" customHeight="1" x14ac:dyDescent="0.35">
      <c r="A6" s="27" t="s">
        <v>40</v>
      </c>
      <c r="B6" s="27">
        <v>62.75</v>
      </c>
    </row>
    <row r="7" spans="1:2" ht="15" customHeight="1" x14ac:dyDescent="0.35">
      <c r="A7" s="27" t="s">
        <v>65</v>
      </c>
      <c r="B7" s="27">
        <v>67.5</v>
      </c>
    </row>
    <row r="8" spans="1:2" ht="15" customHeight="1" x14ac:dyDescent="0.35">
      <c r="A8" s="27" t="s">
        <v>71</v>
      </c>
      <c r="B8" s="27">
        <v>68.3</v>
      </c>
    </row>
    <row r="9" spans="1:2" ht="15" customHeight="1" x14ac:dyDescent="0.35">
      <c r="A9" s="27" t="s">
        <v>82</v>
      </c>
      <c r="B9" s="27">
        <v>75</v>
      </c>
    </row>
    <row r="10" spans="1:2" ht="15" customHeight="1" x14ac:dyDescent="0.35">
      <c r="A10" s="27" t="s">
        <v>35</v>
      </c>
      <c r="B10" s="27">
        <v>132</v>
      </c>
    </row>
  </sheetData>
  <pageMargins left="0.7" right="0.7" top="0.75" bottom="0.75" header="0.3" footer="0.3"/>
  <pageSetup orientation="portrait" horizontalDpi="90" verticalDpi="90" r:id="rId1"/>
  <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PDA Validation </vt:lpstr>
      <vt:lpstr>PDA Abstraction </vt:lpstr>
      <vt:lpstr>PDA QC </vt:lpstr>
      <vt:lpstr>PDA Summary</vt:lpstr>
      <vt:lpstr>SDA Abstraction</vt:lpstr>
      <vt:lpstr>SDA QC</vt:lpstr>
      <vt:lpstr>SDA 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Shpigenur, Julia (NIH/NCI) [C]</dc:creator>
  <cp:lastModifiedBy>Pan, Ran (NIH/NCI) [C]</cp:lastModifiedBy>
  <dcterms:created xsi:type="dcterms:W3CDTF">2018-03-20T17:56:57Z</dcterms:created>
  <dcterms:modified xsi:type="dcterms:W3CDTF">2018-11-01T19:09:16Z</dcterms:modified>
</cp:coreProperties>
</file>