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2\"/>
    </mc:Choice>
  </mc:AlternateContent>
  <xr:revisionPtr revIDLastSave="0" documentId="10_ncr:100000_{2D00BB0A-BFCD-4775-B383-11EA1EDF7D00}"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<sst xmlns="http://schemas.openxmlformats.org/spreadsheetml/2006/main" count="2260" uniqueCount="1047">
  <si>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</si>
  <si>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</si>
  <si>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</si>
  <si>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</si>
  <si>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</si>
  <si>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</si>
  <si>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</si>
  <si>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</si>
  <si>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</si>
  <si>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</si>
  <si>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</si>
  <si>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</si>
  <si>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</si>
  <si>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</si>
  <si>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</si>
  <si>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</si>
  <si>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</si>
  <si>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</si>
  <si>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</si>
  <si>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</si>
  <si>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</si>
  <si>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</si>
  <si>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</si>
  <si>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</si>
  <si>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</si>
  <si>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</si>
  <si>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</si>
  <si>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</si>
  <si>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</si>
  <si>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</si>
  <si>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</si>
  <si>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</si>
  <si>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</si>
  <si>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</si>
  <si>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</si>
  <si>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</si>
  <si>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</si>
  <si>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</si>
  <si>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</si>
  <si>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</si>
  <si>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</si>
  <si>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</si>
  <si>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</si>
  <si>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</si>
  <si>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</si>
  <si>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</si>
  <si>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</si>
  <si>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</si>
  <si>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</si>
  <si>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</si>
  <si>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</si>
  <si>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</si>
  <si>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</si>
  <si>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</si>
  <si>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</si>
  <si>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</si>
  <si>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</si>
  <si>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</si>
  <si>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</si>
  <si>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</si>
  <si>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</si>
  <si>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</si>
  <si>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</si>
  <si>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</si>
  <si>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</si>
  <si>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</si>
  <si>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</si>
  <si>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</si>
  <si>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</si>
  <si>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</si>
  <si>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</si>
  <si>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</si>
  <si>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</si>
  <si>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</si>
  <si>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</si>
  <si>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</si>
  <si>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</si>
  <si>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</si>
  <si>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</si>
  <si>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</si>
  <si>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</si>
  <si>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</si>
  <si>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</si>
  <si>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</si>
  <si>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</si>
  <si>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</si>
  <si>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</si>
  <si>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</si>
  <si>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</si>
  <si>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</si>
  <si>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</si>
  <si>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</si>
  <si>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</si>
  <si>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</si>
  <si>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</si>
  <si>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</si>
  <si>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</si>
  <si>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</si>
  <si>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</si>
  <si>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</si>
  <si>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</si>
  <si>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</si>
  <si>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</si>
  <si>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</si>
  <si>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</si>
  <si>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</si>
  <si>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</si>
  <si>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</si>
  <si>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</si>
  <si>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</si>
  <si>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</si>
  <si>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</si>
  <si>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</si>
  <si>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</si>
  <si>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</si>
  <si>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</si>
  <si>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</si>
  <si>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</si>
  <si>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</si>
  <si>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</si>
  <si>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</si>
  <si>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</si>
  <si>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</si>
  <si>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</si>
  <si>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</si>
  <si>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</si>
  <si>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</si>
  <si>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</si>
  <si>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</si>
  <si>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</si>
  <si>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</si>
  <si>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</si>
  <si>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</si>
  <si>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</si>
  <si>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</si>
  <si>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</si>
  <si>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</si>
  <si>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</si>
  <si>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</si>
  <si>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</si>
  <si>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</si>
  <si>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</si>
  <si>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</si>
  <si>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</si>
  <si>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</si>
  <si>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</si>
  <si>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</si>
  <si>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</si>
  <si>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NCI-2018-00352</t>
  </si>
  <si>
    <t>Complete</t>
  </si>
  <si>
    <t>Elena Gebeniene</t>
  </si>
  <si>
    <t>Changes per Admin abstraction:_x000D_
- updated the Official Title per Protocol;_x000D_
- added the old title as an alternate title;_x000D_
- added Reporting Data Set method "abbreviated";_x000D_
- changed DT4F category from Institutional to Externally Peer-Reviewed (DOD funding);_x000D_
- added Board Approval status "submitted, approved";_x000D_
- added Board Approval # 11/16/2017;_x000D_
- added Board name and Board affiliation;_x000D_
- updated P30 Grant # 13696 by removing leading "0" and by changing NCI division/program from N/A to OD;_x000D_
- added participating site Columbia University/Herbert Irving Cancer Center with status active as of 01/10/2014 and PI Richard Sloan with phone # 646-774-8940 and email rps7@columbia.edu per Protocol;_x000D_
- added target accrual # 30 per Protocol.</t>
  </si>
  <si>
    <t>Changes made per admin QC: Trial Start Date updated from 11/10/2014 to 01/10/2014.</t>
  </si>
  <si>
    <t>NCI-2018-00421</t>
  </si>
  <si>
    <t>Changes per Admin abstraction:_x000D_
- updated the official Title per AMA guidance;_x000D_
- changed Sponsor from HHS, NIH to Lead org;_x000D_
- added Reporting Data Set Method "abbreviated";_x000D_
- changed DT4F category from Institutional to Externally Peer-Reviewed (U01 Grant per CT.gov);_x000D_
- added Board Approval status "submitted, approved";_x000D_
- added Board Approval # 02/18/2018;_x000D_
- added Board name and Board affiliation;_x000D_
- added Grant per information on ClinicalTrials.gov U01CA140206;_x000D_
- added participating site University of Iowa/Holden CCC with status approved as of 02/18/2018 and PI Bryan Allen with phone # 319-353-8836 and email bryan-allen@uiowa.edu per Protocol;_x000D_
- added target accrual # 41 per Protocol.</t>
  </si>
  <si>
    <t>Changes made per Administrative QC: updated "followed" to "Followed" in official title, updated target accrual number from 41 to 46 (per p.28 of the protocol document "Approximately 46 patients will need to be consented to account for an anticipated 10% ineligibility rate and subsequently meet the 41 patient enrollment goal for the trial.") for University of Iowa/Holden Comprehensive Cancer Center</t>
  </si>
  <si>
    <t>NCI-2017-00991</t>
  </si>
  <si>
    <t>Changes per Admin abstraction:_x000D_
- changed Board Approval # from 08/23/2017 to 02/28/2018;_x000D_
- added status approved as of 08/23/2017 on overall trial status history per initial approval date 085/23/2017.</t>
  </si>
  <si>
    <t>Changes made per Administrative QC: removed participating site/placeholder Wake Forest NCORP Research Base (this site was added as a placeholder/which is no longer required, study sites are RSS managed)</t>
  </si>
  <si>
    <t>NCI-2018-00442</t>
  </si>
  <si>
    <t>Changes per Admin abstraction;_x000D_
- updated the Official Title per AMA guidance;_x000D_
- added ClinicalTrials.gov Identifier NCT03463161;_x000D_
- added Reporting Data Set Method "abbreviated";_x000D_
- added Board Approval status "submitted, approved";_x000D_
- added Board Approval # 02/26/2018;_x000D_
- added Board name and Board affiliation;_x000D_
- added participating site University of Chicago Comprehensive Cancer Center with status in review 10/30/2017 and approved 02/26/2018;_x000D_
- added site PI Tanguy Seiwert with phone # 773-702-2452 and email tseiwert@medicine.bsd.uchicago.edu per Protocol;_x000D_
- added target accrual # 30 per Protocol.</t>
  </si>
  <si>
    <t>Changes made per Administrative QC: updated "prior" to "Prior" in official title</t>
  </si>
  <si>
    <t>NCI-2017-01052</t>
  </si>
  <si>
    <t>Changes per Admin abstraction:_x000D_
- changed Board Approval # from 08/20/2017 to 02/26/2018.</t>
  </si>
  <si>
    <t>Changes made per Administrative QC: added Funding Mechanism Code as ZIA, added NIH Institute Code as BC, added Serial Number as 010655, added NCI Division/Program as CCR (per p. 4 of the study application), added Walter Reed National Military Medical Center as a collaborator (functional role = laboratory), added University of Michigan Comprehensive Cancer Center as a collaborator (functional role = laboratory) per p. 29 of the protocol document</t>
  </si>
  <si>
    <t>NCI-2013-01639</t>
  </si>
  <si>
    <t>This is NOT a NCI sponsored trial. No IND, no N01/N02 funding._x000D_
_x000D_
Changes per Admin abstraction:_x000D_
- set flag trial funded by an NCI Grant from NO to YES.</t>
  </si>
  <si>
    <t>hanges made per Administrative QC: updated "alfa-2b" to "Alfa-2b" in official title</t>
  </si>
  <si>
    <t>NCI-2012-01040</t>
  </si>
  <si>
    <t>This is NCI sponsored trial. IND is held by CTEP._x000D_
_x000D_
No changes per Admin abstraction.</t>
  </si>
  <si>
    <t>Changes made per Administrative QC: added "," after "Lymphocytic Leukemia" in official title (series of three or more)</t>
  </si>
  <si>
    <t>NCI-2018-00452</t>
  </si>
  <si>
    <t>Changes per Admin abstraction:_x000D_
- added Reporting Data Set Method "abbreviated";_x000D_
- added Board Approval  status "submitted, approved';_x000D_
- added Board Approval # 10/20/2017;_x000D_
- added Board name and Board affiliation;_x000D_
- removed leading "0" from P30 Grant;_x000D_
- added participating site University of California Davis Comprehensive Cancer Center with status in review 12/15/2015, approved 02/25/2016 and active 07/14/2016;_x000D_
- added site PI Marc Dall'Era with phone # 916-734-2893 email mdallera@ucdavis.edu;_x000D_
- added target accrual # 200 per Protocol.</t>
  </si>
  <si>
    <t>Changes made per Administrative QC: updated target enrollment from 200 to 10000 per protocol document p. 2 "Approximately 10,000 patients are anticipated to be enrolled Study-wide"</t>
  </si>
  <si>
    <t>NCI-2018-00245</t>
  </si>
  <si>
    <t>Changes per Admin abstraction:_x000D_
- added Reporting Data Set Method "abbreviated";_x000D_
- added Board Approval status "submitted, approved";_x000D_
- added Board Approval # 11/07/2016;_x000D_
- added Board name and Board affiliation;_x000D_
- removed the leading "0" from P30 Grant 93373;_x000D_
- added participating site  University of California Davis Comprehensive Cancer Center with status in review 01/28/2016, approved 04/11/2016 and active 04/11/2016;_x000D_
- added site PI Arnaud Bewley with phone # 916-734-2801 and email abewley@ucdavis.edu;_x000D_
- added target accrual # 112 per Protocol.</t>
  </si>
  <si>
    <t>Changes made per Administrative QC: updated "Post-operative" to "Post-Operative" in official title</t>
  </si>
  <si>
    <t>NCI-2017-01103</t>
  </si>
  <si>
    <t>This is NOT NCI sponsored trial. IND is held by Lead Org. No N01/N02 funding._x000D_
_x000D_
Changes per Admin abstraction:_x000D_
- changed Board Approval status from "submitted, approved" to "submitted, pending";_x000D_
- changed IND # from "TBD" to 136181 per Protocol (IND is held by COG);_x000D_
- added status Approved as of 01/12/2018 on overall trial status history per Complete Sheet;_x000D_
- set flag trial funded by an NCI Grant from NO to YES.</t>
  </si>
  <si>
    <t>Changes made per admin QC: In the Official Title "(IND#136181)" removed.</t>
  </si>
  <si>
    <t>NCI-2018-00538</t>
  </si>
  <si>
    <t>Abbreviated</t>
  </si>
  <si>
    <t>Changes per Admin abstraction:_x000D_
- added Reporting Data Set Method "abbreviated" (Industrial);_x000D_
- set date opened for accrual 05/26/2016 per site recruitment status history on participating site Ohio State University CCC._x000D_
_x000D_
No primary contact has been added on participating site Ohio State University CCC because no contact information was found on ClinicalTrials.gov</t>
  </si>
  <si>
    <t>Changes made per Administrative QC: updated Industrial? from yes to no - externally peer-reviewed (Ludwig Institute for Cancer Research), added date closed to accrual as 02/01/2018 for Ohio State University Comprehensive Cancer Center</t>
  </si>
  <si>
    <t>NCI-2017-01018</t>
  </si>
  <si>
    <t>Changes per Admin abstraction:_x000D_
- changed Board Approval # from 05/11/2017 to 03/14/2018.</t>
  </si>
  <si>
    <t>Changes made per Administrative QC: updated target accrual number from 200 to 250 for Duke University Medical Center (this is a retrospective/prospective study) per p.6 of the protocol document "We expect to capture data prospectively on approximately 200 patients...." And "Approximately 50 samples are existent, which will make up the retrospective portion."</t>
  </si>
  <si>
    <t>NCI-2017-01730</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</si>
  <si>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</si>
  <si>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made per admin QC: In the Official Title "Neuro-check" updated to "Neuro-Check".</t>
  </si>
  <si>
    <t>NCI-2018-00546</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</si>
  <si>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</si>
  <si>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made per admin QC: In the Official Title "Axumin® (18F-Fluciclovine) PET/CT" updated to "Axumin™ PET/CT (18F-Fluciclovine)" to match protocol title.</t>
  </si>
  <si>
    <t>NCI-2018-00541</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</si>
  <si>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</si>
  <si>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Administrative QC: updated target accrual number from 100 to 30 for Fred Hutch/University of Washington Cancer Consortium (per protocol document p. 5 "We will randomly select 100 patients who live within the US to receive letters inviting them and a caregiver to participate in the PP pilot study""..... "We will attempt to recruit 30 patients by these approaches, noting the most effective methods, as part of our goal to determine feasibility of the study.")</t>
  </si>
  <si>
    <t>NCI-2018-00551</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</si>
  <si>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</si>
  <si>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made per admin QC: Kathy Phipps,  603-653-3537,  kathy.phipps@hitchcock.org    added to the contact tab for Dartmouth Hitchcock Medical Center per CT.gov.</t>
  </si>
  <si>
    <t>NCI-2017-01540</t>
  </si>
  <si>
    <t>Changes per Admin abstraction:_x000D_
- changed "Extra-Nodal" to "Extranodal" on the Title per Protocol;_x000D_
- changed Board Approval # from 11/14/2017 to 03/12/2018.</t>
  </si>
  <si>
    <t>Changes made per Administrative QC: added Funding Mechanism Code as ZIA, added NIH Institute Code as SC, added Serial Number as 006741, added NCI Division/Program as CCR (per p. 3-4 of the study application)</t>
  </si>
  <si>
    <t>NCI-2012-00539</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</si>
  <si>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</si>
  <si>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Changes made per Administrative QC: added PI/Contact Matthew Clark phone number as 617-724-4000 for Massachusetts General Hospital</t>
  </si>
  <si>
    <t>NCI-2018-00577</t>
  </si>
  <si>
    <t>Changes per Admin abstraction:_x000D_
- updated the official Title per AMA guidance;_x000D_
- added Reporting Data Set Method "abbreviated";_x000D_
- added Board Approval status "submitted, approved";_x000D_
- added Board Approval # 12/14/2017;_x000D_
- added Board name and Board affiliation;_x000D_
- changed NCI program/division on P30 Grant from CTEP to  OD;_x000D_
- added participating sites with status active as of 05/29/2015:_x000D_
*  Baylor College of Medicine/Dan L Duncan Comprehensive Cancer Center PI Gustavo A Rivero, phone 713-798-5103, email:  garivero@bcm.edu;_x000D_
* Michael E. DeBakey VA Medical Center PI Gustavo A Rivero, phone 713-794-7134 email: gustavo.rivero@va.gov.</t>
  </si>
  <si>
    <t>Changes made per Administrative QC: updated board approval number from 12/14/2017 to 12/13/2017 (per IRB approval "....viewed by Full Board procedures on 12/13/2017 by Board 3 and is now approved")</t>
  </si>
  <si>
    <t>NCI-2016-00841</t>
  </si>
  <si>
    <t>This is not a NCI sponsored trial. No IND, no N01/N02 funding._x000D_
_x000D_
Changes per Admin abstraction:_x000D_
- set trial funded by an NCI Grant from NO to YES;_x000D_
- added status approved 08/09/2016 and active 08/09/2016 on participating site UNC to satisfy trial validation failure.</t>
  </si>
  <si>
    <t>Changes made per Administrative QC: updated "Among" to "among" in official title (preposition), EW # 78061 sent to PIO to confirm trial funding U01 and UM1 grants listed (same Serial Number), however U01 information cannot be identified in any of the submitted document (only UM1 funding listed on complete sheet)</t>
  </si>
  <si>
    <t>NCI-2011-02515</t>
  </si>
  <si>
    <t>This is CCR/NCI hybrid trial. NCI is a sponsor. IND is held by CTEP._x000D_
_x000D_
Changes per Admin abstraction:_x000D_
- changed Lead Org from National Cancer Institute Developmental Therapeutics Clinic to NCI - Center for Cancer Research;_x000D_
- changes Clinical Trials.gov ID from NCT01245192 to NCT01051635 (NCT01245192 was already added as Obsolete NCT ID per ClinicalTrials.gov).</t>
  </si>
  <si>
    <t>Changes made per admin QC:  P30 13330 grant removed (grant is not listed on the complete sheet) and NCI grant flag updated from Yes to no to resolve validation error. Abstractor requested to obtain updated anticipating primary completion date -- current date has expired (07/31/2015).</t>
  </si>
  <si>
    <t>NCI-2014-00719</t>
  </si>
  <si>
    <t>Changes per Admin abstraction:_x000D_
- changed Board Approval # from 06/28/2016 to 12/20/2017._x000D_
_x000D_
Per EW # 78073 the validator was asked to confirm with the submitter if the Amendment 2 date 12/12/2014 noted in the Summary of Change could be a typos instead of the the correct date 12/19/2014.</t>
  </si>
  <si>
    <t>Administrative QC start time was 11:14:_x000D_
_x000D_
Changes made per Administrative QC: removed "." from official title</t>
  </si>
  <si>
    <t>NCI-2013-01435</t>
  </si>
  <si>
    <t>Changes per Admin abstraction:_x000D_
- changed Board Approval # from 07/18/2017 to 03/17/2018;_x000D_
- changed Primary Completion Date from 07/31/2018 anticipated to 07/31/2019 anticipated per Study Application;_x000D_
- added study Completion Date 07/31/2021 anticipated per Study application;_x000D_
- changed contact info for the sites PI Robert Yarchoan from 301-496-0328_x000D_
YarchoaR@mail.nih.gov to 240-760-6075 email: robert.yarchoan@nih.gov per Protocol.</t>
  </si>
  <si>
    <t>Changes made per Administrative QC: added Funding Mechanism Code as ZIA, added NIH Institute Code as BC, added Serial Number as 010888, added NCI Division/Program as CCR (per study application p. 4), removed target accrual number listed as 28 for National Institutes of Health Clinical Center</t>
  </si>
  <si>
    <t>NCI-2018-00623</t>
  </si>
  <si>
    <t>Changes per Admin abstraction:_x000D_
- updated the Official Title per AMA guidance;_x000D_
- added Reporting Data Set Method "abbreviated";_x000D_
- added Board Approval status "submitted, approved";_x000D_
- added Board Approval # 02/01/2018;_x000D_
- added Board name and Board affiliation;_x000D_
- added IND # 13091 CDER held by Investigator;_x000D_
- added participating site University of Virginia Cancer Center with status active 06/30/2017 and PI Tri Minh Le with phone # 434-243-1658 and email TML4C@hscmail.mcc.virginia.edu per Protocol;_x000D_
- added target accrual # 22 per Protocol.</t>
  </si>
  <si>
    <t>Changes made per Administrative QC: updated NCI Division/Program from N/A to OD for P30 grant, updated target accrual number from 22 to 24 for University of Virginia Cancer Center (per p.34 of the protocol document "We plan on recruiting 10% more patients, 24 total to ensure that we obtain 22 evaluable patients (patients who complete all BATs infusions) at the conclusion of the trial")</t>
  </si>
  <si>
    <t>NCI-2018-00340</t>
  </si>
  <si>
    <t>Changes per Admin abstraction:_x000D_
- changed Board Approval # from 01/22/2018 to 03/07/2018._x000D_
_x000D_
No changes on participating sites list because no information was provided since the initial submission.</t>
  </si>
  <si>
    <t>NCI-2016-02048</t>
  </si>
  <si>
    <t>Changes per Admin abstraction:_x000D_
- changed Board Approval # from 12/21/2016 to 12/13/2017._x000D_
_x000D_
No changes for participating sites list have been made until the clarification from the submitter will be received per EW # 78502 (the requested to be replaced participating site Missouri Valley Cancer Consortium to Cancer Alliance of Nebraska has listed accruals on it).</t>
  </si>
  <si>
    <t>Changes made per Administrative QC: updated contact from Shaker Dakhil to Susan Stockton phone: 316-262-4467 and email: susan.stockton@cancercenterofkansas.com for Cancer Center of Kansas - Wichita, updated contact from Jose Najera to Susan McCoy (Susie) phone: 580-536-2121 and email: susie.mccoy@ccswok.org for Cancer Centers of Southwest Oklahoma Research, updated contact from Kathleen Yost to Connie Szczepanek phone: 616-391-1230 and email: connie.szczepanek@crcwm.org for Cancer Research Consortium of West Michigan NCORP, updated contact from Michael Guarino to Carla Bruegel phone: 302-623-4450 and email: cbruegel@christianacare.org for Christiana Care Health System-Christiana Hospital, updated contact from Donald Jurgens to Stacy Veches phone 320-229-5199x70826 and email: vechess@centracare.com for Coborn Cancer Center at Saint Cloud Hospital, updated contact from Timothy Finnegan to Kaye Shoffner phone: 336-538-7197, email: shofkare@armc.com for Cone Health Cancer Center at Alamance Regional, updated contact from Thomas Openshaw to Kathy Malatesta phone: 204-626-4855 and email: kathy.malatesta@mainegeneral.org for Lafayette Family Cancer Center-EMMC, updated contact from Maria Tria Tirona to Keshia Bowen phone: 304-399-6521, email: keshia.bowen@chhi.org for Edwards Comprehensive Cancer Center, updated contact from Bret Friday to Diane Nelson phone: 218-786-3308 email: diane.nelson@essentiahealth.org for   Essentia Health NCI Community Oncology Research Program, updated contact from Charles Kuzma to Lori DeSpain phone: 910-715-7903 email: ldespain@firsthealth.org for FirstHealth of the Carolinas-Moore Regional Hospital, updated contact from Alan Lyss to Henry Robinson phone: 314-996-5865 and email: henry.robinson@bjc.org for Heartland Cancer Research CCOP, updated contact from Rony Abou-Jawde to Mary Grant phone: 816-271-7654 and email: MaryAnn.Grant@mymlc.com for Heartland Regional Medical Center, updated contact from Jeffrey Kirshner to Kelly Cohn phone: 315-472-7504 and email: kcohn@hoacny.com for Hematology Oncology Associates of Central New York-East Syracuse, updated contact from Diane Prager to Ashton Hitchcock phone: 309-243-3611 and emai: atodd@illinoiscancercare.com for Illinois CancerCare-Peoria, updated contact from Rober Behrens to Andrea Zarling phone 515-241-3305 for Iowa-Wide Oncology Research Coalition NCORP, updated contact from Minetta Liu to Mayo Clinic Clinical Trials Office 855-776-0015 for _x000D_
Mayo Clinic, updated contact from Donald Northfelt to Mayo Clinic Clinical Trials Office 855-776-0015 for _x000D_
Mayo Clinic in Arizona, updated contact from Alvaro Moreno-Aspitia to Mayo Clinic Clinical Trials Office 855-776-0015 for Mayo Clinic in Florida, updated contact from Claudine Isaacs to Julie Castle phone: 202-687-2209 and email: BICKMORJ@GEORGETOWN.EDU for MedStar Georgetown University Hospital, updated contact from Christopher Chay to Mary Hardwick phone: 336-448-1418 and email: mary.hartwick@iredellhealth.org for Mission Hospital-Saint Joseph Campus, updated contact from Judith Hopkins to Elizabeth White phone 336-718-8461, email: ecwhite@novanthealth.org for Novant Health Forsyth Medical Center, updated contact from John Cole to Aliso McDaniel phone 504-842-3683 and email: amcdaniel@ochsner.org for Ochsner Clinic Foundation CCOP, updated contact from Deborah Wilber to Lynn Arens phone 319-363-2690ext1 and email larens@mercycare.org for Oncology Associates at Mercy Medical Center, updated contact from Alison Conlin to Nicole Moxon phone: 503-215-2619 and email: nicole.moxon@providence.org for  Providence Portland Medical Center, updated contact from Joshua Lukenbill to Angie Dunbar phone 605-755-2370 and email: adunbar@regionalhealth.org for Rapid City Regional Hospital, updated contact from Anthony Jaslowski to Jodi Koch phone: 920-844-3491 and email: Jodi.Koch@hshs.org for  Saint Vincent Hospital Cancer Center Green Bay, updated contact from Donald Wender to Thomas Hoopingarner phone 712-252-9326 and email: shoaresearch@shoaresearch.Org for Siouxland Regional Cancer Center, updated contact form James Atkins to Elaine Cooke phone; 919-587-9077, email: ecooke@cancersmoc.com for Southeastern Medical Oncology Center-Goldsboro, updated contact from Gini Fleming to Jean Gibson phone 773-834-2197 and email: jgibson@medicine.bsd.uchicago.edu for University of Chicago Comprehensive Cancer Center, updated contact from Oana Dancui to Alisha Williams phone 312-413-2746 and email: alishaw@uic.edu for University of Illinois, updated contact from Akm Mosharraf Hossain to Angela Waller phone: 573-884-0053 email: wallera@health.missouri.edu for University of Missouri - Ellis Fischel, updated contact from Elizabeth Reed to Mary Mailliard phone 402-559-5582 and email: mjmailli@unmc.edu for University of Nebraska Medical Center, updated contact from Michael Naughton to Jill Anderson phone: 314-747-5209 and email JANDERS1@DOM.wustl.edu for Washington University School of Medicine, updated contact from Williams Sikov to Emma Locke phone: 401-274-1122ext48181 and email: elocke@wihri.org for Women and Infants Hospital, added University of North Carolina-Chapel Hill as a participating site, added site recruitment status as active (date: 01/16/2015), added PI as Trevor Jolly, added contact as Michele Vickers ophone 984-974-8249 and phone: _x000D_
michele_vickers@med.unc.edu, per participating site list provided</t>
  </si>
  <si>
    <t>NCI-2018-00707</t>
  </si>
  <si>
    <t>Changes per Admin abstraction:_x000D_
- updated the Official Title per AMA guidance;_x000D_
- added Reporting Data Set Method "abbreviated";_x000D_
- added Board Approval status "submitted, approved";_x000D_
- added Board Approval # 08/11/2017;_x000D_
- added Board name and Board affiliation;_x000D_
- added overall status closed to accrual as of 05/16/2017 to satisfy trial status transition error;_x000D_
- changed NCI division/program from N/A to OD on P30 Grant;_x000D_
- added participating site Baylor College of Medicine/Dan L Duncan Comprehensive Cancer Center with status active 11/06/2014, closed to accrual 05/16/2017 and Admin completed 05/16/2017 to reflect overall trial status history;_x000D_
- added site PI Mothaffar Rimawi with phone # 713-798-1999 per Consent form;_x000D_
- added target accrual # 24 per Protocol._x000D_
_x000D_
Per EW # 78556 the submitter was requested to clarify and confirm if the Harris County Hospital District  and Harris Health System- Smith Clinic listed as sites/locations on Consent form will be accruing patients and if so, to provide the activation date along with PIs contacts and name.</t>
  </si>
  <si>
    <t>Changes made per Administrative QC: updated board approval number form 08/11/2017 to 08/23/2017 (per IRB approval ".... protocol named above was reviewed by Full Board procedures on 8/23/2017 by Board 5 and is now approved"), added completion date as 05/16/217 - actual (study administratively complete as of 05/16/2017 due to poor accrual)</t>
  </si>
  <si>
    <t>NCI-2018-00729</t>
  </si>
  <si>
    <t>Changes per Admin  abstraction:_x000D_
- updated the official Title per AMA guidance;_x000D_
- added Reporting Data Set Method "abbreviated";_x000D_
- added Board Approval status "submitted, approved";_x000D_
- added Board Approval # 10/17/2017;_x000D_
- added Board name and Board affiliation;_x000D_
- added participating sites:_x000D_
*  Icahn School of Medicine at Mount Sinai with status active as of 05/18/2017 and PI Keren Osman with phone # 212-241-6021 keren.osman@mountsinai.org (per Consent and CT.gov info);_x000D_
* MSKCC with placeholder status approved as of 05/18/2017 and PI Heather Landau and placeholder contact Keren Osman with phone # 212-241-6021 keren.osman@mountsinai.org;_x000D_
* Columbia University/Herbert Irving Cancer Center with PI Suzanne Lentzsch and placeholder contact Keren Osman with phone # 212-241-6021 keren.osman@mountsinai.org._x000D_
_x000D_
Per EW # 78611 the submitter was requested to confirm the activation or other current status date along with PIs contact information for the sites:_x000D_
- Memorial Sloan Kettering Cancer Center (PI Heather Landau);_x000D_
- Columbia University/Herbert Irving Cancer Center (PI Suzanne Lentzsch).</t>
  </si>
  <si>
    <t>Changes made per admin QC:  The Official Title updated from "Phase 1/2 Study to Assess Safety and Dose of Ixazomib in Combination with Cyclophosphamide and Dexamethasone in Newly Diagnosed Patients with Light Chain (AL) Amyloidosis" to "Phase 1/2 Study Of Ixazomib In Combination with Cyclophosphamide and Dexamethasone in Patients with Newly Diagnosed Immunoglobulin Light Chain AL Amyloidosis" to match the first page of the protocol title.</t>
  </si>
  <si>
    <t>NCI-2018-00727</t>
  </si>
  <si>
    <t>Changes per Admin abstraction:_x000D_
- added Reporting Data Set Method "abbreviated";_x000D_
- added Board Approval status "approved';_x000D_
- added Board Approval # 10/15/2017;_x000D_
- added Board name and Board affiliation;_x000D_
- changed NCI division/program from N/A to OD on P30 Grant;_x000D_
- added sites :_x000D_
* Baylor College of Medicine/Dan L Duncan Comprehensive Cancer Center with status active as of 10/10/2017 and PI Mothaffar Rimawi with phone 713-798-1999 per Consent;_x000D_
* The Methodist Hospital System with placeholder status approved as of 10/10/2017 and placeholder PI Mothaffar Rimawi with phone 713-798-1999 per Consent;_x000D_
_x000D_
Per EW # 78620 the submitter was requested to confirm the activation or other status date along with PI name and contacts for the site the Methodist Hospital System.</t>
  </si>
  <si>
    <t>Changes made per admin QC: IND CBER 17586 Investigator added per protocol.</t>
  </si>
  <si>
    <t>NCI-2018-00725</t>
  </si>
  <si>
    <t>Changes per  Admin abstraction:_x000D_
- updated the Official Title per AMA guidance;_x000D_
- added Reporting Data Set Method "abbreviated";_x000D_
- added Board Approval status "submitted, approved";_x000D_
- added Board Approval # 10/04/2017;_x000D_
- added Board name and Board affiliation;_x000D_
- added IND # 15086 CDER held by Organization by default;_x000D_
- changed NCI division/program from N/A to /OD on P30 Grant;_x000D_
- added participating site Baylor College of Medicine/Dan L Duncan Comprehensive Cancer Center with status active as of 02/16/2017 and PI Helen Heslop; as a placeholder primary contact added Sai Ravi Pingali with contacts 713-441-6220  spingali@houstonmethodist.org (per info on Consent and CT.gov);_x000D_
- added participating sites with placeholder status approved as of 02/16/2017:_x000D_
* The Methodist Hospital System with PI Sai Ravi Pingali with contacts 713-441-6220 spingali@houstonmethodist.org (per info on Consent and CT.gov);_x000D_
* Texas Children""s Hospital with PI Rayne Rouce with contacts 832-824-4647 rouce@bcm.edu (per info on CT.gov)._x000D_
_x000D_
Per EW # 78595 the submitter was requested to confirm the activation status date for participating sites The Methodist Hospital System and  Texas Children""s Hospital along with the PIs name and contacts and also, to provide the LO PI Helen Heslop contacts._x000D_
Created a new PI Sai Ravi Pingali record in PO with PO ID 62306199.</t>
  </si>
  <si>
    <t>Changes made per admin QC: In the Official Title "(EB-VSTs)" updated to "(EBVSTs)".</t>
  </si>
  <si>
    <t>NCI-2018-00732</t>
  </si>
  <si>
    <t>Changes per Admin abstraction:_x000D_
- added Reporting Data Set Method "abbreviated" (Industrial);_x000D_
- set date opened for accrual 03/29/2018 per site recruitment status date on participating site MSKCC._x000D_
_x000D_
No primary contact information has been added because of no contact information was found on ClinicalTrials.gov for MSKCC.</t>
  </si>
  <si>
    <t>Changes made per Administrative QC: added date opened for accrual as 04/18/2018 for Mayo Clinic, added date opened for accrual as 04/06/2018 for Mayo Clinic in Arizona, added date opened for accrual as 04/18/2018 for Mayo Clinic in Florida</t>
  </si>
  <si>
    <t>NCI-2013-01518</t>
  </si>
  <si>
    <t>Changes per Admin abstraction:_x000D_
- changed Lead Org PI from Terry Fry to Nirali Shah per Protocol;_x000D_
- changed Board Approval # from 10/02/2017 to 04/03/2018;_x000D_
- changed Primary Completion Date from 01/30/2020 (anticipated) to 11/11/2016 (actual) per Study application;_x000D_
- added status Closed to Accrual &amp; Intervention as of 09/28/2017 per EW # 71092;_x000D_
- added Grant ZIA BC011516 with flag NO (the correct coding should be ZIE, but drop down menu doesn't have this option);_x000D_
- updated PI from Terry Fry to Nirali Shah with contacts per Protocol on participating sites NIH CC and NCI POB (was added by script);_x000D_
- removed target accrual # 180;_x000D_
- added collaborators: University of Virginia CC, Stanford Cancer Institute and Mayo Clinic listed on Study application.</t>
  </si>
  <si>
    <t>Changes made per admin QC:  Per guidance from PDA Team Lead (Vika) grant ZIA BC 011516 has been removed because the Funding Mechanism Code is incorrect and the correct code is not available.</t>
  </si>
  <si>
    <t>NCI-2014-00633</t>
  </si>
  <si>
    <t>No changes per Admin abstraction.</t>
  </si>
  <si>
    <t>Changes made per admin QC: In Review 03/05/2014 updated to 02/05/2014 for PS- OHSU Knight Cancer Institute to match the overall trial status history.</t>
  </si>
  <si>
    <t>NCI-2018-00829</t>
  </si>
  <si>
    <t>Changes per Admin abstraction:_x000D_
- added Reporting Data Set Method "abbreviated" (Industrial);_x000D_
- set date opened for accrual 02/02/2018 per site recruitment status date on participating site Indiana University/Melvin and Bren Simon Cancer Center._x000D_
_x000D_
No PI contacts were added on participating site Indiana University/Melvin and Bren Simon Cancer Center because no contact information for PI was found on ClinicalTrials.gov</t>
  </si>
  <si>
    <t>Changes made per admin QC: Beenish Qureshi, bqureshi@iupui.edu  added as site contact for PS- Indiana University/Melvin and Bren Simon Cancer Center per CT.gov</t>
  </si>
  <si>
    <t>NCI-2018-00827</t>
  </si>
  <si>
    <t>Changes per Admin abstraction:_x000D_
- added Reporting Data Set Method "abbreviated (Industrial);_x000D_
- set date opened for accrual 12/21/2017 per site recruitment status date on participating site Riley Hospital for Children._x000D_
_x000D_
No PI contacts were added for Riley Hospital for Children because no contacts were found on ClinicalTrials.gov</t>
  </si>
  <si>
    <t>Changes made per Administrative QC: added primary contact as Angela (Angie) Myers phone317-948-8540, email: almyers2@iu.edu for Riley Hospital for Children, per ct.gov</t>
  </si>
  <si>
    <t>NCI-2017-00929</t>
  </si>
  <si>
    <t>Changes per Admin abstraction:_x000D_
- changed Board Approval # from 04/11/2017 to 04/24/2018._x000D_
_x000D_
Per EW 66477 the participating sites haven't been added.</t>
  </si>
  <si>
    <t>Changes made per Administrative QC: updated approved recruitment status date from 04/18/2017 to 04/11/2017 for Fox Chase Cancer Center (to match updated approved date in overall trial status/lead org)</t>
  </si>
  <si>
    <t>NCI-2014-02612</t>
  </si>
  <si>
    <t>Changes per Admin abstraction:_x000D_
- changed Board Approval # from 10/11/2016 to 04/25/2018;_x000D_
- added participating site COH West Covina with status active as of 02/05/2018 and PI Gargi Upadhyay with primary contact Meizi Zheng phone # 626-256-4673ext81336;_x000D_
- added participating site COH Rancho Cucamonga with status active as of 12/08/2017 and PI Behnam Ebrahimi with primary contact Valerie Estala phone # 626-256-4673ext81699;_x000D_
- updated phone # from 626-471-9200 to 800-826-4673 for COH PI Vincent Chung per Participating site document.</t>
  </si>
  <si>
    <t>Changes made per Administrative QC: removed PI/Contact Vincent Chung email vchung@coh.org from City of Hope Comprehensive Cancer Center per participating site document (only phone number listed)</t>
  </si>
  <si>
    <t>NCI-2018-00884</t>
  </si>
  <si>
    <t>Changes per Admin abstraction:_x000D_
- updated the official Title by changing "That" in to "that" and "With" in to "with";_x000D_
- added Reporting Data Set Method "abbreviated";_x000D_
- added Board Approval status "submitted approved";_x000D_
- added Board Approval # 03/09/2018;_x000D_
- added Board name and Board affiliation;_x000D_
- added participating site MD Anderson Cancer Center with status approved 07/19/2017 and active 03/16/2018;_x000D_
- added site PI Julianne M. Pollard with phone # 713-563-2591 per Protocol;_x000D_
- added target accrual # 30 per Protocol.</t>
  </si>
  <si>
    <t>Changes made per Administrative QC: updated "that" to "That" in official title</t>
  </si>
  <si>
    <t>NCI-2018-00889</t>
  </si>
  <si>
    <t>Changes per Admin abstraction:_x000D_
- added Reporting Data Set Method "abbreviated";_x000D_
- added Board Approval status "approved";_x000D_
- added Board Approval # 04/16/2018 (the IRB approval requested by validator per EW # 79396);_x000D_
- added Board name and Board affiliation;_x000D_
- changed DT4 category from Institutional to Externally Peer-Reviewed (R01 Grant);_x000D_
- added Grant R01CA193331 per IRB approval document;_x000D_
- added participating site Northwestern University with status in review 03/22/2015 and active 03/22/2016, with PI David E Victorson with phone # 847-467-3060 and email: d-victorson@northwestern.edu per Protocol;_x000D_
- added participating sites per Protocol with placeholder status approved as of 04/16/2018 (IRB approval):_x000D_
* North Shore University Health System with PI Kristian Novakovic contacts: 224-364-7104 KNovakovic@northshore.org per CT.gov;_x000D_
* Fox Chase Cancer Center with PI Alexander Kutikov contacts: 215-728-2468 Alexander.Kutikov@fccc.edu per CT.gov;_x000D_
* University of Michigan with PI Morgan Todd contacts: 734-615-6662 tomorgan@med.umich.edu per CT.gov;_x000D_
* University of Chicago with PI Scott Eggener contacts: 773-702-1860    seggener@surgery.bsd.uchicago.edu._x000D_
_x000D_
Per EW # 79401 the submitter was requested to provide the activation status date for the sites along with PIs contact information:_x000D_
* North Shore University Health System (PI Kristian Novakovic);_x000D_
* Fox Chase Cancer Center (PI Alexander Kutikov);_x000D_
* University of Michigan (PI Morgan Todd);_x000D_
* University of Chicago (PI Scott Eggener).</t>
  </si>
  <si>
    <t>Changes made per admin QC:  Board Approval Number updated from 04/16/2018 to 06/19/2017.</t>
  </si>
  <si>
    <t>NCI-2016-00020</t>
  </si>
  <si>
    <t>Changes per Admin abstraction:_x000D_
- changed Board Approval # from 02/27/2017 to 01/14/2018;_x000D_
- added status Closed to accrual as of 05/01/2018 on participating sites Cleveland Clinic Taussig Cancer Institute, COH and Ohio State University to reflect overall trial status history._x000D_
_x000D_
The participating site Vanderbilt University remains with status Approved as of 11/17/2015 until the submitter will confirm if the site has been activated per EW # 79789.</t>
  </si>
  <si>
    <t>Changes made per Administrative QC: updated PI/Contact from Brian Rini to Moshe Ornstein phone: 216-445-6592, email: ornstem@ccf.org for Cleveland Clinic Taussig Cancer Institute, Case Comprehensive Cancer Center (per protocol document, noted in summary of changes dated 01/05/2018 "Change PI. Add version number")</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</si>
  <si>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</si>
  <si>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</si>
  <si>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</si>
  <si>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</si>
  <si>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</si>
  <si>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</si>
  <si>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</si>
  <si>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</si>
  <si>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</si>
  <si>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</si>
  <si>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</si>
  <si>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</si>
  <si>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NCI-2018-01128</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</si>
  <si>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</si>
  <si>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made per Administrative QC: added "LMA" and updated "using" to "Using" in official title</t>
  </si>
  <si>
    <t>NCI-2018-01130</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</si>
  <si>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</si>
  <si>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Administrative QC: updated "together" to "Together" in official title, updated NCI Division/Program for P30 Grant from N/A to OD</t>
  </si>
  <si>
    <t>NCI-2018-01135</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</si>
  <si>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</si>
  <si>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Administrative QC: updated "Between" to "between", added "," after "Safety" in official title</t>
  </si>
  <si>
    <t>NCI-2017-01234</t>
  </si>
  <si>
    <t>Trial is NCI sponsored. IND is held by CTEP._x000D_
_x000D_
Changes per Admin abstraction:_x000D_
- added Study Completion date 12/31/2022 anticipated per Primary Completion date to avoid PRS upload error.</t>
  </si>
  <si>
    <t>Changes made per admin QC:  In the Official Title "AMG-232" updated to "AMG 232" per protocol title.</t>
  </si>
  <si>
    <t>NCI-2018-01169</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</si>
  <si>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</si>
  <si>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made per admin QC:  In the Official Title "circulating tumor DNA of patients with stage" updated to "Circulating Tumor DNA of Patients with Stage".</t>
  </si>
  <si>
    <t>NCI-2013-00868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</si>
  <si>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</si>
  <si>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QC:  In the Official Title "ll" updated to "2."</t>
  </si>
  <si>
    <t>NCI-2018-01250</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</si>
  <si>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</si>
  <si>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</si>
  <si>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</si>
  <si>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</si>
  <si>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</si>
  <si>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</si>
  <si>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</si>
  <si>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NCI-2013-02024</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</si>
  <si>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</si>
  <si>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made per admin QC: Primary Completion Date updated from Actual 06/30/2018 to 09/20/2017 (per most recent study application)</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</si>
  <si>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</si>
  <si>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</si>
  <si>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 QC: Linda Fukas, 412-623-6037, fukaslj@upmc.edu added as contact for PS- University of Pittsburgh Cancer Institute (UPCI).</t>
  </si>
  <si>
    <t>NCI-2012-00259</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</si>
  <si>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</si>
  <si>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Changes made per Administrative QC: updated Data Table 4 Funding Category from institutional to Externally Peer-Reviewed (P50/SPORE Grant)</t>
  </si>
  <si>
    <t>NCI-2017-00964</t>
  </si>
  <si>
    <t>Changes per Admin abstraction:_x000D_
- changed Board Approval # from 01/05/2018 to 06/06/2018._x000D_
_x000D_
Also updated Amendment date on the Trial history from 06/25/2018 to 06/06/2018 per submitted documents date.</t>
  </si>
  <si>
    <t>Changes made per Administrative QC: updated Holder Type for IND # 129227 from organization to industry (per p.9 of the protocol document, "Pfizer originally opened a pre-IND assigned number, 129227")</t>
  </si>
  <si>
    <t>NCI-2012-00700</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</si>
  <si>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</si>
  <si>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made per Administrative QC: updated IND Holder Type from Industry to Organization, per complete sheet IND # 115368 IND holder is "Site" (Trial is not NCI sponsored)</t>
  </si>
  <si>
    <t>NCI-2015-00525</t>
  </si>
  <si>
    <t>Changes per Admin abstraction:_x000D_
- changed Board Approval # from 07/13/2017 to 01/12/2018.</t>
  </si>
  <si>
    <t>Changes made per Administrative QC: Updated "leukemia" to "Leukemia" in official title</t>
  </si>
  <si>
    <t>NCI-2018-01499</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</si>
  <si>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</si>
  <si>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made per admin QC: CTRO Staff National Cancer Institute added as a Trial Owner (trial is NCI-Sponsored).</t>
  </si>
  <si>
    <t>NCI-2016-01094</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</si>
  <si>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</si>
  <si>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</si>
  <si>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NCI-2018-01512</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</si>
  <si>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</si>
  <si>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made per Administrative QC: updated "Through" to "Through" in official title</t>
  </si>
  <si>
    <t>NCI-2018-01575</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</si>
  <si>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</si>
  <si>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Changes made per admin QC: CTRO Staff National Cancer Institute added as a Trial Owner - trial is NCI-sponsored.</t>
  </si>
  <si>
    <t>NCI-2018-01690</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</si>
  <si>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</si>
  <si>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QC: Target Accrual number for PS- Laura and Isaac Perlmutter Cancer Center at NYU Langone updated from 60 to 40 per protocol pg13, "25 patients in the pilot study, 15 patients in the longitudinal study, 40 patients total."</t>
  </si>
  <si>
    <t>NCI-2017-01044</t>
  </si>
  <si>
    <t>Changes per Admin abstraction:_x000D_
- changed Board Approval # from 03/21/2017 to 11/10/2017.</t>
  </si>
  <si>
    <t>Changes made per Administrative QC: updated official title from "A" to "a" and "Solid Tumors" to "Malignancies" in the official title</t>
  </si>
  <si>
    <t>NCI-2018-01759</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</si>
  <si>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</si>
  <si>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</si>
  <si>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NCI-2018-01758</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</si>
  <si>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</si>
  <si>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Changes made per admin QC: In the Official Title "Nonmyeloablative" updated to "Myeloablative".</t>
  </si>
  <si>
    <t>NCI-2018-01787</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</si>
  <si>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</si>
  <si>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Administrative QC: updated Industrial? from Yes to No, Externally Peer-Reviewed (Weill Medical College of Cornell University)</t>
  </si>
  <si>
    <t>NCI-2018-01796</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</si>
  <si>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</si>
  <si>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Administrative QC: updated board approval number from 07/23/2018 to 07/17/2018 (per IRB approval document, reviewed/approved date)</t>
  </si>
  <si>
    <t>NCI-2018-01819</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</si>
  <si>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</si>
  <si>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Administrative QC: updated "Among" to "among" in official title</t>
  </si>
  <si>
    <t>Changes per Admin abstraction:_x000D_
- changed Board Approval # from 06/12/2018 to 07/20/2018;_x000D_
- added participating site MSK Bergen with status active as of 07/20/2018 and PI Lee Jones with phone # 646-888-8103.</t>
  </si>
  <si>
    <t>Changes made per Administrative QC: updated board affiliation from "Memorial Sloan-Kettering Cancer Center" to "Memorial Sloan Kettering Cancer Center"</t>
  </si>
  <si>
    <t>NCI-2018-01929</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</si>
  <si>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</si>
  <si>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Administrative QC: added Nicole Grant as a trial owner ( ND41I@NIH.GOV)</t>
  </si>
  <si>
    <t>NCI-2016-00718</t>
  </si>
  <si>
    <t>Changes per Admin abstraction:_x000D_
- changed Board Approval # from 01/11/2018 to 08/30/2018.</t>
  </si>
  <si>
    <t>Changes made per Administrative QC: Updated board affiliation from Emory University/Winship Cancer Institute to Emory University Hospital/Winship Cancer Institute</t>
  </si>
  <si>
    <t>NCI-2018-00461</t>
  </si>
  <si>
    <t>Temisan Otubu</t>
  </si>
  <si>
    <t>Changes made per admin abstraction: Reporting data set method updated from blank to abbreviated.</t>
  </si>
  <si>
    <t>Changes made per Administrative QC: added Reporting Data Set Method as abbreviated (noted in check out comment however information not saved)</t>
  </si>
  <si>
    <t>NCI-2018-00465</t>
  </si>
  <si>
    <t>Changes made per admin abstraction: Updated Reporting data set method from blank to abbreviated. Board approval status updated to submitted, approved on date 11/28/2017. Board name and affiliation added as Children's Healthcare of Atlanta - Egleston._x000D_
_x000D_
Added Participating site : Children's Healthcare of Atlanta - Egleston. Site recruitment status is in review with date 9/27/2017.  William Thomas Cash, MD serves as the Investigator and contact  404-785-0910,  thomas.cash@choa.org.  A second participating site was added: Johns Hopkins All Children's Hospital. Site recruitment status is approved and date is 03/01/2018 (placeholder). The PI and contact for this site is:  Jonathan Metts, MD,  727-767-2134, jmetts1@jhmi.edu.  Per EW 76978, outreach submitted to confirm  Johns Hopkins All Children's Hospital recruitment status.</t>
  </si>
  <si>
    <t>Changes made per Administrative QC: updated "Nab-paclitaxel" to "Nab-Paclitaxel" in official title</t>
  </si>
  <si>
    <t>NCI-2018-00471</t>
  </si>
  <si>
    <t>Changes made per Administrative QC: updated industrial? from Yes to No, Externally Peer-Reviewed, updated date opened for accrual from 05/10/2016 to 08/21/2012, added date closed for accrual as 05/10/2016 for OHSU Knight Cancer Institute</t>
  </si>
  <si>
    <t>NCI-2018-00476</t>
  </si>
  <si>
    <t>Changes made per admin QC: Date Opened for Accrual 03/15/2018 added for PS- Columbia University/Herbert Irving Cancer Center</t>
  </si>
  <si>
    <t>NCI-2018-00480</t>
  </si>
  <si>
    <t>Changes made per admin abstraction: NCT ID not identified on CT.gov. Reporting Data Set Method updated from blank to Abbreviated. General Trial Details - Changed title from Biomarkers of endothelial dysfunction in pediatric patients receiving high intensity chemotherapy/irradiation to: Biomarkers Of Endothelial Dysfunction In Pediatric Patients Receiving High Intensity Chemotherapy/Irradiation (all caps). Reporting Data Set Method updated from blank to Abbreviated.  Board approval changed from blank to submitter, approved and 02/17/2018 was added as the Board number. Board name and Board affiliation are Indiana University/Melvin and Bren Simon Cancer Center._x000D_
Trial Funding - Serial number updated from 8270917 to 82709 per the P30 grant list. NCI Division/Program changed from blank to OD. Additional funding was added : NIH Grant number U54HD090215 and the NCI Division Program was left as N/A. Participating site: Lead Org and trial PI name and contact were added as placeholders: Indiana University Melvin and Bren Simon Cancer Center; Sophie Paczesny, MD, PhD; (317) 278-5487; sophpacz@iu.edu_x000D_
Sent an outreach email to the submitter and generated a ticket, EW 77116, to confirm participating sites, site(s) status, investigators and contact information.</t>
  </si>
  <si>
    <t>Changes made per Administrative QC: added clinicaltrials.gov identifier as NCT03132337 (identified by title search, official title), updated official title from "Biomarkers of endothelial dysfunction in pediatric patients receiving high intensity chemotherapy/irradiation" to "Biomarkers of Endothelial Dysfunction in Pediatric Patients Receiving High Intensity Chemotherapy/Irradiation" (noted in administrative abstraction comment, however information not saved), added target accrual number as 80 for Indiana University/Melvin and Bren Simon Cancer Center</t>
  </si>
  <si>
    <t>NCI-2018-00537</t>
  </si>
  <si>
    <t>Changes made per admin abstraction: NCT ID not identified on CT.gov. General Trial Details: Added CTEP ID- AALL17B9-Q. Reporting data set method from blank to COMPLETE. Board approval status: Changed from blank to submitted, approved as of 03/22/2018. Board approval name and affiliation are Childrens Oncology Group. Trial Funding: Per complete sheet, changed NIH grant information from no to yes. Added R35 CA210065 CTEP as grant information. Assign ownership - Added CTEPRSS as a trial owner i.e.the complete sheet confirmed that this is a rostered trial. Trial validated.</t>
  </si>
  <si>
    <t>Changes made per admin QC: CTEP Identifier AALL17B9-Q added (abstractor noted, but may not have saved). Board Approval Status updated from Submitted, approved to Submitted, pending (TEST document provided). In Review 02/26/2018 added per "Document Status History" on the Complete Sheet.</t>
  </si>
  <si>
    <t>NCI-2018-00595</t>
  </si>
  <si>
    <t>Changes made per admin abstraction: NCT ID not identified on CT.gov. Changed official title from:  Phase II study of ibrutinib in combination with ixazomib in patients with Waldenström Macroglobulinemia to:  Phase II study of Ibrutinib in combination with Ixazomib in patients with Waldenström Macroglobulinemia. Reporting data set method changed from blank to abbreviated. Updated Board approval status from blank to submitted, approved as of 03/30/2018; Board name and affiliation are  Mayo Clinic in Florida. Trial funding - confirmed using the P30 grant list (Mayo Clinic 15083). Participating Site - Added Mayo Clinic Florida as Participating Site placeholder. In review 03/09/2018 and approved 03/31/2018. Per SOP -  Target accrual is 47 patients. Asher Chanan-Khan is the Investigator and Contact info is  904-953-2708.</t>
  </si>
  <si>
    <t>Changes made per Administrative QC: updated "study" to "Study", "combination" to "Combination", and "patients" to "Patients" in official title</t>
  </si>
  <si>
    <t>NCI-2018-00606</t>
  </si>
  <si>
    <t>Changes made per Administrative QC: updated Industrial? from yes to no, externally peer -reviewed (University of Miami Miller School of Medicine-Sylvester Cancer Center), added date opened for accrual as 12/11/2008, added date closed for accrual as 05/20/2015 for University of Miami Miller School of Medicine-Sylvester Cancer Center</t>
  </si>
  <si>
    <t>NCI-2018-00607</t>
  </si>
  <si>
    <t>Changes made per Administrative QC: updated Industrial? from yes to no, externally peer -reviewed (University of Miami Miller School of Medicine-Sylvester Cancer Center), added date opened for accrual as 06/22/2004, added date closed for accrual as 01/25/2011 for University of Miami Miller School of Medicine-Sylvester Cancer Center</t>
  </si>
  <si>
    <t>NCI-2018-00608</t>
  </si>
  <si>
    <t>Changes made per Administrative QC: updated Industrial? from yes to no, externally peer -reviewed (University of Miami Miller School of Medicine-Sylvester Cancer Center), added date opened for accrual as 06/22/2005, added date closed for accrual as 02/03/2010 for University of Miami Miller School of Medicine-Sylvester Cancer Center</t>
  </si>
  <si>
    <t>NCI-2018-00609</t>
  </si>
  <si>
    <t>Changes made per Administrative QC: added date opened for accrual as 09/28/2017 for Icahn School of Medicine at Mount Sinai, added date opened for accrual as 08/28/2017 for Siteman Cancer Center at Washington University</t>
  </si>
  <si>
    <t>NCI-2016-00986</t>
  </si>
  <si>
    <t>Changes made per admin abstraction - Changed Board approval number from 05/08/2017 to 01/09/2018.</t>
  </si>
  <si>
    <t>Changes made per Administrative QC: updated PI/Contact from Wolfgang Weber to Neeta Pandit-Taskar, phone: 212-639-3046 for Memorial Sloan Kettering Cancer Center</t>
  </si>
  <si>
    <t>NCI-2015-00851</t>
  </si>
  <si>
    <t>Changes made per admin abstraction: Updated official title from: Single Arm Phase II Study to Assess the Efficacy of Pembrolizumab plus Radiotherapy or Ablation in Metastatic Colorectal Cancer Patients to Single Arm Phase II Study to Assess the Efficacy of Pembrolizumab Plus Radiotherapy or Ablation in Metastatic Colorectal Cancer Patients. Board approval number changed from 06/21/2017 to 04/04/2018.</t>
  </si>
  <si>
    <t>Changes made per admin QC:  In the Official Title "Plus" updated to '""plus"""" (preposition).</t>
  </si>
  <si>
    <t>NCI-2014-00933</t>
  </si>
  <si>
    <t>Changes made per admin abstraction: No changes</t>
  </si>
  <si>
    <t>Changes made per admin QC:  In review 09/14/2011, Approved 09/14/2011, Closed to Accrual 04/03/2018 added to the Site Recruitment Status history for PS-Massachusetts General Hospital to match the overall trial status history.</t>
  </si>
  <si>
    <t>NCI-2018-00622</t>
  </si>
  <si>
    <t>Changes made per admin abstraction: NCT ID not identified on CT.gov. Reporting data set method changed from blank to abbreviated. Board approval status is submitted, approved as of 04/04/2018. Board name and affiliation UCSF Medical Center-Mount Zion. Trial funding - confirmed P30 grant using grant list. Participating site - UCSF Medical Center-Mount Zion entered as a Placeholder. Site recruitment status is in review 12/15/17 and approved 04/04/2018. Patient accrual is 60. PI and contact is Chloe E. Atreya, 415-353-9888, chloe.atreya@ucsf.edu</t>
  </si>
  <si>
    <t>Changes made per Administrative QC: updated "Web-based" to "Web-Based" in official title</t>
  </si>
  <si>
    <t>NCI-2014-02399</t>
  </si>
  <si>
    <t>Changes made per admin QC - Board approval number changed from 06/01/2016 to 03/29/2018.</t>
  </si>
  <si>
    <t>Changes made per Administrative QC: added "," after "Primary Peritoneal" in official title (series of three or more), EW # 78204 -sent to submitter to confirm if Mayo Clinic FL and AZ are participating sites</t>
  </si>
  <si>
    <t>NCI-2018-00642</t>
  </si>
  <si>
    <t>Changes made per admin abstraction - NCT ID not identified in CT.gov. Reporting data set method changed from blank to abbreviated. Board approval status is submitted, approved as of 02/22/16. Board name and affiliation is Indiana University/Melvin and Bren Simon Cancer Center. Trial funding was entered incorrectly - updated from 08270917 to 82709 per P30 grant list. Participating Site - Added Indiana University/Melvin and Bren Simon Cancer Center as a placeholder; Site recruitment status is closed to accrual as of 12/29/2016.  Added recruitment status history - Approved 02/22/2016, active 02/22/2016 and closed to accrual 12/29/2016. Target accrual - 12 according to the SOP. Investigator and Contact - James W. Fletcher , 317-944-1800.</t>
  </si>
  <si>
    <t>Changes made per admin QC:  Board Approval Number updated from 02/22/16 to 12/29/2016. NCI Division Program Code for P30 82709 updated from N/A to OD.</t>
  </si>
  <si>
    <t>NCI-2014-01326</t>
  </si>
  <si>
    <t>Changes made per admin abstraction - Most recent IRB is a "Notice of Administrative Action" with date 04/09/2018. Changed date from 02/18/2017 to 04/09/2018. Participating Site - Updated Participating site recruitment status history - In review 01/21/2014 and approved 03/07/2014.</t>
  </si>
  <si>
    <t>Changes made per Administrative QC: updated board approval number from 04/09/2018 to 04/10/2018 (per IRB approval form), updated board name from University of Texas Health Science Center at San Antonio to Cancer Therapy and Research Center at The UT Health Science Center at San Antonio, updated board affiliation from University of Texas Health Science Center at San Antonio to Cancer Therapy and Research Center at The UT Health Science Center at San Antonio, added Funding Mechanism Code as UL1, added NIH Institute Code as TR, added Serial Number as 001120, added NCI Division/Program as N/A (per IRB approval "Funding Type: DHHS-PHS; Sponsor: NIH/NCATS-1UL1TR001120"), updated PI/Contact from Helen Parsons to Gregory Aune, phone: 210-562-9154, email: aune@uthscsa.edu for participating site</t>
  </si>
  <si>
    <t>NCI-2018-00692</t>
  </si>
  <si>
    <t>Changes made per admin abstraction: Reporting data set method updated from blank to abbreviated. Site recruitment status is active as of 11/05/2014. Added 11/05/2014 to Date Open for Accrual box.</t>
  </si>
  <si>
    <t>Changes made per admin QC:  Renee Klenke, 832-824-4570, RAKLENKE@txch.org added as Contact to PS- Texas Children's Hospital.</t>
  </si>
  <si>
    <t>NCI-2018-00695</t>
  </si>
  <si>
    <t>Changes made per admin abstraction: Reporting data set method updated from blank to abbreviated. Site recruitment status is temporary closed to accrual as of 03/01/2018.   03/01/2018 Added as closed to accrual date and  09/15/2017 as Active date (system would not allow me to enter closed for accrual date without open for accrual date).</t>
  </si>
  <si>
    <t>Changes made per admin QC:  Date Closed to Accrual 03/01/2018 has been removed for PS-UCLA Jonsson CCC (this site is only Temporarily Closed to Accrual)</t>
  </si>
  <si>
    <t>NCI-2018-00710</t>
  </si>
  <si>
    <t>Changes made per admin abstraction - Title was in all CAPS and changed to: Administration of Most Closely Matched Third Party Rapidly Generated LMP, BARF1 and EBNA1 Specific Cytotoxic T-Lymphocytes to Patients with EBV-Positive Lymphoma (MABEL). Reporting Data Set Method - changed from blank to abbreviated. Board approval status and date - Submitted, approved on 04/04/2018; Board name and affiliation is Baylor College of Medicine/Dan L Duncan Comprehensive Cancer Center. Confirmed IND number 15086. Participating site - Added Baylor College of Medicine/Dan L Duncan Comprehensive Cancer Center as a placeholder. Active on 02/16/2015. Section 9.1 -9.2 of the protocol states that there are three patient groups (A,B,C) and a total of 14 patients will be accrued for each patient group (52 total). Investigator and contact is Rayne H. Rouce, 832-824-7822/832-824-4716.</t>
  </si>
  <si>
    <t>Changes made per Administrative QC: added "," after "BARF1" in official title (Series of three or more), updated NCI Division/Program from N/A to OD (P30 grant), added Texas Children's Hospital as a participating site, added recruitment status as approved (placeholder), added recruitment status date as 04/04/2018 (placeholder - IRB approval date), addedPI/Contact as Rayne Rouce (overall PI/placeholder) phone: 832-824-4716, added The Methodist Hospital System as a participating site, added recruitment status as approved (placeholder), added recruitment status date as 04/04/2018 (placeholder - IRB approval date), addedPI/Contact as Rayne Royce (overall PI/placeholder) phone: 832-824-4716, removed target accrual of 52, updated PI/Contact phone number from 832-824-7822 to 832-824-4716 for Baylor College of Medicine/Dan L Duncan Comprehensive Cancer Center, EW # 78592 sent to submitter to obtain recruitment status/dates for participating sites</t>
  </si>
  <si>
    <t>NCI-2018-00711</t>
  </si>
  <si>
    <t>Changes made per admin abstraction - Title was in all CAPS and changed to  Administration of Tumor-Associated Antigen (TAA)-Specific Cytotoxic T-Lymphocytes to Patients with Active Myeloma (TACTAM). Reporting Data Set Method was changed from blank to abbreviated. Board approval status, date, name and affiliation - Submitted, approved on 08/16/2017,Baylor College of Medicine/Dan L Duncan Comprehensive Cancer Center. Confirmed IND number - 14714. Participating Site - Baylor College of Medicine/Dan L Duncan Comprehensive Cancer Center added as a placeholder; recruitment status and date is Active on 04/06/2015. Target accrual number is 36. Investigator and contact is Premal Lulla, 713-441-1450/832-824-4662</t>
  </si>
  <si>
    <t>Changes made per admin QC:  NCI Division Program Code for P30 125123 updated from N/A to OD.</t>
  </si>
  <si>
    <t>NCI-2013-01342</t>
  </si>
  <si>
    <t>Changes made per admin abstraction: Board approval number changed from 03/29/2016 to 04/14/18</t>
  </si>
  <si>
    <t>Changes made per Administrative QC: updated board approval number from 04/14/18 to 04/14/2018 (MM/DD/YYYY format)</t>
  </si>
  <si>
    <t>NCI-2018-00713</t>
  </si>
  <si>
    <t>EW 78576 - Second page of protocol lists Institutions where work will be performed. Reached out to submitter to ask about these sites i.e. status, dates, investigator and contact. _x000D_
_x000D_
Changes made per admin abstraction - Title was in all CAPS and changed to Improving Self-Management in Head and Neck Cancer. Reporting Data Set Method changed from blank to abbreviated. Board approval status, number, name and affiliation - Submitted, approved on 02/23/2018, Baylor College of Medicine/Dan L Duncan Comprehensive Cancer Center. Confirmed funding (NCI and P30). Added Baylor College of Medicine/Dan L Duncan Comprehensive Cancer Center as a placeholder. Site recruitment status and date is Active as of 05/24/2016. Target accrual - 60 (subjects according to the protocol). Investigator and Contact - Hoda Bardr, 713-440-4400, hoda.badr@bcm.edu.</t>
  </si>
  <si>
    <t>Changes made per Administrative QC: updated Data Table 4 Funding Category from institutional to Externally Peer Reviewed (R21 grant listed in trial funding)</t>
  </si>
  <si>
    <t>NCI-2018-00702</t>
  </si>
  <si>
    <t>EW 78738 - Reached out to submitter to confirm status, dates, PI/contact info of participating sites listed in the VEGAS  protocol._x000D_
Changes made per admin abstraction - Title was in all CAPS and was written as VEGAS: (OFFICIAL TITLE). Changed to Vaccination to Enhance the Anti-Tumor Activity of GD2 Chimeric Antigen Receptor-Expressing, VZV-Specific T Cells in Subjects With Advanced Sarcomas (VEGAS). Reporting Data set method was changed from blank to abbreviated. Board approval status, date, name and affiliation - Submitted, approved on 12/5/2017, Baylor College of Medicine/Dan L Duncan Comprehensive Cancer Center. Confirmed IND number 15828. P30 grant - NCI Division Program Code for P30 125123 updated from CTEP to OD. Participating Site- Baylor College of Medicine/Dan L Duncan Comprehensive Cancer Center used as placeholder, Status Active as of 04/30/214, Target accrual is 26 patients, PI/contact - Lisa L. Wang, 832-824-4822.</t>
  </si>
  <si>
    <t>Changes made per Administrative QC: updated "With" to "with" in official title, updated board approval number from 12/5/2017 to 12/05/2017 (MM/DD/YYYY format)</t>
  </si>
  <si>
    <t>NCI-2018-00704</t>
  </si>
  <si>
    <t>Changes made per admin abstraction - Title was in all CAPS and was written as CARPASCIO: (OFFICIAL TITLE). Changed to Phase I Study of Activated T Lymphocytes Expressing Chimeric Antigen Receptors for Therapy of Relapsed CD19-Positive Malignancies Post-Allogeneic Hematopoietic Stem Cell Transplantation Infused Only After Engraftment (CARPASCIO). Reporting data set method changed from blank to abbreviated. Board approval status, number, name and affiliation - Submitted, approved on 07/26/2017, Baylor College of Medicine/Dan L Duncan Comprehensive Cancer Center. IND - Changed from 13293 to 13296 (listed ion front page of protocol). P30 grant - NCI Division Program Code for P30 125123 updated from N/A to OD. Participating Site - Baylor College of Medicine/Dan L Duncan Comprehensive Cancer Center used as a placeholder, Active as of 04/14/2014, Target accrual is 40. PI/Contact - Carlos Ramos, 832-824-4817.</t>
  </si>
  <si>
    <t>Changes made per Administrative QC: updated "After" to "after" in official title (preposition)</t>
  </si>
  <si>
    <t>NCI-2018-00703</t>
  </si>
  <si>
    <t>Changes made per admin abstraction - Title was in all CAPS - Changed to:  Accuracy, Yield and Clinical Impact of a Low-Cost High Resolution Microendoscope in the Early Diagnosis of Esophageal Adenocarcinoma. Reporting Data Set method changed from blank to abbreviated. Board approval status, number, name and affiliation - Submitted, approved on 12/13/2017, Baylor College of Medicine/Dan L Duncan Comprehensive Cancer Center. Confirmed IND number and P30 grant. Participating Site - Baylor College of Medicine/Dan L Duncan Comprehensive Cancer Center used as placeholder, Active on 01/19/2016; Target accrual is 100; Contact/PI - Sharmila Anandasabapathy, 713-798-8105, anandasa@bcm.tmc.edu.  EW 78765 - Reached out to submitter to provide information on Participating sites listed in protocol.</t>
  </si>
  <si>
    <t>Changes made per Administrative QC: added "," after "Yield" in official title (Series of three or more), updated Data Table 4 Funding Category from institutional to externally peer-reviewed (R01 grant)</t>
  </si>
  <si>
    <t>NCI-2018-00775</t>
  </si>
  <si>
    <t>Changes made per admin abstraction - NCT ID not found in lead org ID or title search. Reporting data set method changed from blank to abbreviated. Board approval status, date, name and affiliation - Submitted, approved 04/17/2018, Duke University Medical Center. Participating Site -  Duke University Medical Center;Active as of 04/17/2018;Target accrual is 50(subjects); PI/Contact - Betty Tong, 9196134690, Betty.tong@duke.edu.</t>
  </si>
  <si>
    <t>Changes made per Administrative QC: updated board approval number from 04/17/2018 to 04/16/2018 (review date)</t>
  </si>
  <si>
    <t>NCI-2018-00756</t>
  </si>
  <si>
    <t>Changes made per admin abstraction - Check out comments - Study has an IRB approved waiver of consent. According to the submitter, this study has a verbal consent over the phone; no paper form. No NCT ID found in a title or lead org ID search. Official title - All words after Video were lower case. Changed to - BRCAShare: Video Intervention for Relatives of BRCA Mutation-Positive Patients. Reporting data set method was changed from blank to abbreviated. Board approval status, number, name and affiliation - Submitted, approved on 12/14/2017, Ohio State University Comprehensive Cancer Center. P30 grant changed from 016058 to 16058. Participating Site - Added Ohio State University Comprehensive Cancer Center as a placeholder. Site was In Review on 10/17/2017 and approved on 12/14/2017. Leigha Senter is the PI. Contact information is not available, so I reached out to the submitter for this information. EW 78898 - Reached out to submitter to inquire about Participating sites/investigators listed in the protocol and to confirm the target accrual number.</t>
  </si>
  <si>
    <t>Changes made per admin QC:  NCI Division/Program Code updated from DCP to OD. Leigha Senter, Leigha.Senter@osumc.edu added as Site Primary Contact for PS- Ohio State University Comprehensive Cancer Center. Additional comment: Abstractor asked to add a request to the current outreach (EW 78898) requesting an Anticipated Trial Start Date.</t>
  </si>
  <si>
    <t>NCI-2018-00483</t>
  </si>
  <si>
    <t>Changes made per admin abstraction - Found NCT ID and added NCT03513484. Official title - Changed "that are not" to lowercase. Changed Board approval number from 01/25/2018 to 04/06/2018. IND is listed but protocol states -pending (did not change what was there). EW 78889 - Reached out to submitter to confirm the trial status/dates:_x000D_
•	the current trial status date is 01/25/2018_x000D_
•	Trial start date is 04/30/2018 (Anticipated)_x000D_
•	Primary completion date is 03/01/2020 (Anticipated)_x000D_
•	The IRB approval date for the current submission/amendment is 04/06/2018</t>
  </si>
  <si>
    <t>Changes made per admin QC:  In the Official Title "that are not" updated to "That Are Not". Per EW 78889 - Abstractor reached out to submitter to confirm the trial status/dates (the current trial start date has expired and the overall trial status is approved).</t>
  </si>
  <si>
    <t>NCI-2018-00700</t>
  </si>
  <si>
    <t>Changes made per admin abstraction - Reporting data set changed from blank to abbreviated. Board approval status, number, name and affiliation - Submitted, approved on 02/28/2018, Indiana University/Melvin and Bren Simon Cancer Center. P30 grant - Changed from 08270917 to 82709 according to P30 grant list. Participating Site - Indiana University/Melvin and Bren Simon Cancer Center used as a placeholder. Target accrual is 40. Added dates and status to trial status history - 05/05/2015 Approved, 09/28/2015 Active, 07/19/2016 Closed to Accrual. PI/Contact - Victoria Champion, 317 720-4397</t>
  </si>
  <si>
    <t>Changes made per admin. QC: NCI division/program (funding) updated from N/A to "OD"; trial start date updated from 05/05/2015 to 09/28/2015 to match overall trial history active date</t>
  </si>
  <si>
    <t>NCI-2018-00832</t>
  </si>
  <si>
    <t>Changes made per admin abstraction - Reporting Data set method changed from blank to abbreviated. Participating site contact information added  for Mrinal S Patnaik	507-284-5096	patnaik.mrinal@mayo.edu</t>
  </si>
  <si>
    <t>Changes made per Administrative QC: added date opened for accrual as 02 12/2018 for Mayo Clinic</t>
  </si>
  <si>
    <t>NCI-2018-00833</t>
  </si>
  <si>
    <t>Changes made per admin abstraction - Changed with to lowercase in the official title. Reporting data set method changed from blank to abbreviated.  PI Peter Bergsagel was added as PI/contact - Added phone and email by clicking on PO-ID link: 480-342-4800, bergsagel.leif@mayo.edu</t>
  </si>
  <si>
    <t>Changes made per Administrative QC: updated "with to "With" in official title (to match ct.gov/abbreviated trial), added date opened for accrual as 04/06/2018 for Mayo Clinic in Arizona</t>
  </si>
  <si>
    <t>Changes made per admin abstraction - Board approval number changed from 04/10/2018 to 04/25/2018. EW 79069 - _x000D_
Participating sites listed in Protocol are - Jennifer Ang Chan, MD  JANG@PARTNERS.ORG Dana Farber Cancer Institute and Nitya Raj, MD rajn@mskcc.org  Memorial Sloan Kettering Center. Reached out to submitter to provide status and dates for each site.</t>
  </si>
  <si>
    <t>Changes made per admin QC: In the Official Title "Pembrolizumab-based" updated to "Pembrolizumab-Based". Board Name and Board Affiliation updated from UCSF Cancer Center to UCSF Medical Center-Mount Zion (to match the Lead Organization). Approved 05/03/2017 added to status history for PS- UCSF Medical Center-Mount Zion to match the overall trial status history.</t>
  </si>
  <si>
    <t>NCI-2018-00845</t>
  </si>
  <si>
    <t>Changes made per admin abstraction - Changed with to lowercase and reporting data set method changed from blank to abbreviated.</t>
  </si>
  <si>
    <t>Changes made per Administrative QC: updated "with" to "With" in official title (to match ct.gov/abbreviated trial), added date opened for accrual as 12/28/2017 for Case Comprehensive Cancer Center</t>
  </si>
  <si>
    <t>NCI-2012-00053</t>
  </si>
  <si>
    <t>Changes made per admin abstraction - Changed board approval number from 08/31/2017 to 04/26/2018</t>
  </si>
  <si>
    <t>Changes made per Administrative QC: updated "Non-small" to "Non-Small" in official title, updated site recruitment status complete from 04/25/2016 to 04/25/2016 for Coborn Cancer Center at Saint Cloud Hospital (per participating site list provided)</t>
  </si>
  <si>
    <t>NCI-2018-00850</t>
  </si>
  <si>
    <t>Changes made per admin abstraction - Official title was in all CAPS : Changed to OPTIM: A Window of Opportunity Trial with Meclizine in Hepatocellular Carcinoma. Reporting data set method changed from blank to abbreviated. Board approval status, number, name and affiliation - Submitted, approved, 04/05/2018, Baylor College of Medicine/Dan L Duncan Comprehensive Cancer Center. Baylor College of Medicine/Dan L Duncan Comprehensive Cancer Center added as a participating site. Active as of 10/13/2017. Target accrual is 13. PI/Contact - Brandon Smaglo, 713-798-3313, smaglo@bcm.edu</t>
  </si>
  <si>
    <t>Changes made per Administrative QC: removed "OPTIM:" from the beginning of the official title and added "(OPTIM) to the end of the official title per the protocol document</t>
  </si>
  <si>
    <t>NCI-2018-00855</t>
  </si>
  <si>
    <t>Changes made per admin abstraction - NCT ID not found in a title and lead org ID search. Reporting Data Set Method changed from blank to abbreviated. Board approval status, number, name and affiliation - Submitted, approved 08/11/2017, Icahn School of Medicine at Mount Sinai. Icahn School of Medicine at Mount Sinai added as a Participating Site. Active as of 05/03/2017. Target accrual number is 12. PI/Contact - Ketan Badani, 212-241-3919, ketan.badani@mountsinai.org</t>
  </si>
  <si>
    <t>Changes made per Administrative QC: updated official title from "A Phase I Single-Arm Open Label Dose-Escalation Study to Evaluate the Maximum Tolerated Dose and Safety of CivaSheet with Radical Prostatectomy and Adjuvant External Beam Radiation Therapy in Patients with High Risk Prostate Cancer" to "A Phase I Single-Arm Open Label Dose-Escalation Study of CivaSheet with Radical Prostatectomy with or without Adjuvant External Beam Radiation Therapy in Patients with High Risk Prostate Cancer" per protocol document (Protocol Title)</t>
  </si>
  <si>
    <t>NCI-2018-00856</t>
  </si>
  <si>
    <t>Changes made per admin abstraction - ClinicalTrials.gov Identifier not identified in a title/lead org ID search. Official Title - Capitalized the following words -  The, Use, Following. Reporting Data Set Method changed from blank to abbreviated. Board approval status, number, name and affiliation - Submitted, approved, 10/24/2017, Icahn School of Medicine at Mount Sinai. Icahn School of Medicine at Mount Sinai added as Participating Site. Active as of 11/01/2016. Target accrual number is 100. Ketan Badani, 212-241-3919, ketan.badani@mountsinai.org.</t>
  </si>
  <si>
    <t>Changes made per Administrative QC: updated "Following" to "following" in official title (preposition)</t>
  </si>
  <si>
    <t>NCI-2018-00864</t>
  </si>
  <si>
    <t>Changes made per admin abstraction - In the official title capitalized - A, An; changed with to lowercase. Reporting Data Set Method changed from blank to abbreviated. Participating Site - Added In Review, 05/03/2018 to Participating Site Status History. The PI Radhakrishnan Ramchandren was entered already. CT.gov lists him as a contact so I added his contact information: 313-576-8739, clinicaltrials@rhizen.com</t>
  </si>
  <si>
    <t>Changes made per Administrative QC: updated "A" to "a", "An" to "an", and "with" to "With" (twice in title) in official title (to match CT.gov/abbreviated trial)</t>
  </si>
  <si>
    <t>NCI-2016-01580</t>
  </si>
  <si>
    <t>Changes made per admin abstraction - Capitalized the word and letter - Following A. Board Approval Number 11/06/2017 updated to 04/20/2018. Confirmed IND 130244.</t>
  </si>
  <si>
    <t>Changes made per Administrative QC: updated "Following" to "following" and "A" to "a" in official title</t>
  </si>
  <si>
    <t>NCI-2016-01872</t>
  </si>
  <si>
    <t>Changes made per admin abstraction - Official title - Capitalized The. Board Approval Number was 12/29/2016 and  updated to 05/01/2018. EW 79164 - Reached out to the submitter to ask about the Participating Site, City College of New York.</t>
  </si>
  <si>
    <t>Changes made per Administrative QC: added site recruitment closed to accrual status (date: 02/01/2017) updated PI/Contact from Gina Villani to Joseph Yoe phone: 212-987-1777ext5366 (per consent form) for Ralph Lauren Center, added site recruitment closed to accrual status (date: 02/01/2017) for Cancer Care and Prevention and Lincoln Medical and Mental Health Center</t>
  </si>
  <si>
    <t>NCI-2018-00851</t>
  </si>
  <si>
    <t>Changes made per admin abstraction - Reporting Data Set Method changed from blank to abbreviated. Board approval status, number, name and affiliation - Submitted, approved, 05/25/2017, Case Comprehensive Cancer Center. Case Comprehensive Cancer Center added as participating Site. Site status history added: In review 04/12/2016, 05/27/2016 Approved, 01/01/2017 Active. Target accrual is 7. PI/Contact - Eric Klein, 216-444-5591, KleinE@ccf.org</t>
  </si>
  <si>
    <t>Changes made per admin QC: In the Official Title "Intra-operative" updated to "Intra-Operative".</t>
  </si>
  <si>
    <t>NCI-2018-00878</t>
  </si>
  <si>
    <t>Changes made per admin abstraction - Changed with to lowercase in the official title. Reporting Data Set Method changed from blank to abbreviated.</t>
  </si>
  <si>
    <t>Changes made per Administrative QC: updated "with" to "With" in official title (to match ct.gov/abbreviated -industrial trial)</t>
  </si>
  <si>
    <t>NCI-2018-00883</t>
  </si>
  <si>
    <t>Changes made per admin abstraction - Official Title - Capitalized Mutations. Changed small in Non-Small to lowercase in accordance with SOP. Reporting Data Set Method changed from blank to abbreviated. Board Approval Status, number, name and affiliation - Submitted, approved, 02/22/2018, Duke University Medical Center. Confirmed IND  137943. Participating Site - Duke University Medical Center add as a participating site; Active 05/01/2018; Target accrual is 37; PI/Contact - Thomas Stinchcombe, thomas.stinchcombe@duke.edu, 919-681-9504.</t>
  </si>
  <si>
    <t>Changes made per Administrative QC: updated official title from "A Single-Arm Osimertinib in Patients with Advanced Non-small Cell Lung Cancer with Uncommon EGFR Mutations" to "A Single Arm Phase II Study Osimertinib in Patients with Stage 4 Non-Small Cell Lung Cancer with Uncommon EGFR Mutations"</t>
  </si>
  <si>
    <t>NCI-2018-00866</t>
  </si>
  <si>
    <t>Changes made per admin abstraction - Title was lowercase except for the first word. Changed to Technology to Reduce Sedentary Behavior Before and After Cancer Surgery. Reporting Data Set Method changed from blank to abbreviated. Board approval status, number, name and affiliation - Submitted, approved, 09/05/2017, University of Pittsburgh Cancer Institute (UPCI). P30 serial number was 047904 and changed to 47904 per grant list. Added University of Pittsburgh Cancer Institute (UPCI) as a participating site; Active as of 10/04/2017; Target accrual is 85; PI/Contact - Carissa Low, lowca@upmc.edu, 412-623-5973. EW 79326 - Reached out to submitter to ask about other sites listed in the protocol.</t>
  </si>
  <si>
    <t>Changes made per Administrative QC: updated "Before" to "before" and "After" to "after" in official title</t>
  </si>
  <si>
    <t>NCI-2014-00831</t>
  </si>
  <si>
    <t>Changes made per admin abstraction - Board Approval Number was 02/11/2016 and changed to 11/30/2017. Added the following dates and status"" to Participating Site Recruitment Status History: 06/05/2014 Approved and Active 02/16/2015.</t>
  </si>
  <si>
    <t>Changes made per Administrative QC: updated Pi/Contact from Neal Meropol to David Bajor email: David.Bajor@uhhospitals.org for Case Comprehensive Cancer Center (site PI), added PI/Contact Michelle Treasure email as for Michelle.Treasure@uhhospitals.org MetroHealth Medical Center</t>
  </si>
  <si>
    <t>NCI-2018-00690</t>
  </si>
  <si>
    <t>Changes made per admin abstraction - ClinicalTrials.gov ID - EW 78874 Changed title per submitter""s request. Entered title into CT.gov and NCT ID is linked to another study; did not add.  Official title - EW# 78874 - Title was updated from TREATMENT WITH AN UNAPPROVED DRUG 177Lu-DOTA0-Tyr3-OCTREOTATE (Lutathera). To: Expanded Access Protocol for Therapeutic Use of 177Lu-DOTA0-Tyr3-Octreotate in Patients with Inoperable, Somatostatin Receptor Positive, Neuroendocrine Tumors, Progressive Under Somatostatin Analogue Therapy. Reporting Data Set Method - changed from blank to abbreviated. Board approval status, number, name and affiliation - Submitted, approved 12/13/2017, UCLA / Jonsson Comprehensive Cancer Center. Confirmed IND 77219 (077219 in protocol). UCLA / Jonsson Comprehensive Cancer Center added as participating site. In review, 03/16/2016, Active and Approved 04/15/2016. Target accrual is 2, PI - Martin Allen-Auerbach, mauerbach@mednet.ucla.edu</t>
  </si>
  <si>
    <t>Changes made per Administrative QC: updated "Under" to "under" in official title (preposition)</t>
  </si>
  <si>
    <t>NCI-2018-00920</t>
  </si>
  <si>
    <t>Changes made per admin abstraction - Changed with and are to lowercase in the Official Title. Reporting Data Set Method changed from blank to abbreviated.</t>
  </si>
  <si>
    <t>Changes made per Administrative QC: updated "with" to "With" (twice in title) and "are" to "Are" (twice in title) in official title (to match CT.gov/industrial trial- abbreviated workflow)</t>
  </si>
  <si>
    <t>NCI-2018-00935</t>
  </si>
  <si>
    <t>Changes made per admin abstraction - Changed "with" to lowercase in the Official Title. Reporting Data Set Method changed from Blank to Abbreviated.</t>
  </si>
  <si>
    <t>Changes made per Administrative QC: updated "with" to "With" in official title (to match ct.gov- industrial trial/abbreviated workflow), added date opened for accrual as 05/15/2018 for _x000D_
Emory University Hospital/Winship Cancer Institute</t>
  </si>
  <si>
    <t>NCI-2018-00934</t>
  </si>
  <si>
    <t>Changes made per admin abstraction - Official Title was in all CAPS - Changed to: A Pilot Study in Gastric Cancer of Assignment to Postoperative Chemoradiation or Chemotherapy Based Upon Surgical Lymph Node Assessment after Preoperative Chemotherapy, with Gene Assay as Correlate of Biologic Response. Reporting Data Set Method changed from blank to Abbreviated. Board approval status, number, name and affiliation - Submitted, approved, 03/22/2018, Baylor College of Medicine/Dan L Duncan Comprehensive Cancer Center. 	Baylor College of Medicine/Dan L Duncan Comprehensive Cancer Center added as a participating site; Approved 03/22/2018; Target accrual - 40 (Forty patients in protocol); PI/contact - Brandon Smaglo, 713-798-3752, smaglo@bcm.edu (when you hover over the address with the mouse, brandon.g.smaglo@gunet.georgetown.edu is revealed).</t>
  </si>
  <si>
    <t>Changes made per admin QC: Target Accrual 40 removed from PS- Baylor College of Medicine/Dan L Duncan Comprehensive Cancer Center (trial is multi-center)</t>
  </si>
  <si>
    <t>NCI-2018-00986</t>
  </si>
  <si>
    <t>Changes made per admin abstraction - Reporting Data Set Method changed from blank to abbreviated. Board approval status, number, name and affiliation - Submitted, approved, 02/02/2018, M D Anderson Cancer Center. M D Anderson Cancer Center added as a Participating Site; 06/15/2017 Approved, 12/20/2017 Active, Target accrual is 150, Kevin Madden, kmadden@mdanderson.org</t>
  </si>
  <si>
    <t>Changes made per Administrative QC: added PI/Contact Kevin Madden phone number as 713-792-6085 and removed email as kmadden@mdanderson.org (not present in submitted documents) for M D Anderson Cancer Center</t>
  </si>
  <si>
    <t>NCI-2018-00989</t>
  </si>
  <si>
    <t>Changes made per admin abstraction - Changed with to lowercase in Official Title. Reporting Data Set Method changed from blank to Abbreviated. Board approval, number, name and affiliation - Submitted, approved, 05/11/2018 ( IRB revision note: this is the most recent document that we received for the IRB) , M D Anderson Cancer Center. Confirmed IND 137686. M D Anderson Cancer Center added as a Participating Site; Target accrual is 50; 09/20/2017 Approved, Active 03/12/2018; PI/Contact - Vivek Subbiah, vsubbiah@mdanderson.org, 713-563-1930</t>
  </si>
  <si>
    <t>Changes made per Administrative QC: updated "Plus" to "plus" in official title (preposition), updated board approval number from 05/11/2018 to 01/16/2018 (per Version 05 IRB approval), removed PI/Contact Vivek Subbiah email vsubbiah@mdanderson.org for M D Anderson Cancer Center (not identified in submitted documents)</t>
  </si>
  <si>
    <t>NCI-2018-00993</t>
  </si>
  <si>
    <t>Changes made per admin abstraction - Reporting Data Set Method changed from blank to Abbreviated.Board approval, number, name and affiliation - Submitted, approved, 03/06/2018, M D Anderson Cancer Center.  M D Anderson Cancer Center added as a Participating Site; Target accrual is 20; 06/22/2017 Approved, 11/16/2017 Active; PI/Contact - Simona Shaitelman, SFSHAITELMAN@MDANDERSON.ORG, 713-563-2300.</t>
  </si>
  <si>
    <t>Changes made per Administrative QC: removed PI/Contact Simona Shaitelman email SFSHAITELMAN@MDANDERSON.ORG  for M D Anderson Cancer Center (not identified in submitted documents)</t>
  </si>
  <si>
    <t>NCI-2018-01034</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</si>
  <si>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</si>
  <si>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</si>
  <si>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</si>
  <si>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</si>
  <si>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</si>
  <si>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</si>
  <si>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</si>
  <si>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</si>
  <si>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</si>
  <si>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</si>
  <si>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</si>
  <si>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</si>
  <si>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</si>
  <si>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</si>
  <si>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</si>
  <si>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</si>
  <si>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</si>
  <si>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</si>
  <si>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</si>
  <si>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</si>
  <si>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</si>
  <si>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</si>
  <si>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</si>
  <si>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</si>
  <si>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</si>
  <si>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</si>
  <si>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</si>
  <si>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</si>
  <si>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</si>
  <si>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</si>
  <si>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</si>
  <si>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</si>
  <si>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</si>
  <si>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</si>
  <si>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</si>
  <si>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</si>
  <si>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</si>
  <si>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</si>
  <si>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NCI-2018-01086</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</si>
  <si>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</si>
  <si>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Changes made per Administrative QC:  updated "Open-Label" to "Open-label", updated "with" to "With" in official title (industrial trial/abbreviated workflow - per ct.gov)</t>
  </si>
  <si>
    <t>NCI-2018-01092</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</si>
  <si>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</si>
  <si>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Changes made per Administrative QC: added "," after "Lenalidomide" (series of three or more) and updated "non-GCB" to "Non-GCB" in official title</t>
  </si>
  <si>
    <t>NCI-2018-01089</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</si>
  <si>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</si>
  <si>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</si>
  <si>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NCI-2018-01078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</si>
  <si>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</si>
  <si>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QC: IND 131253 updated to 131,253 (per protocol).  Elias Jabbour email ejabbour@mdanderson.org removed as it was not identified in the trial related documents or on ClinicalTrials.gov.</t>
  </si>
  <si>
    <t>NCI-2014-01192</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</si>
  <si>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</si>
  <si>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Administrative QC: added target accrual number as 20 for UT Southwestern/Simmons Cancer Center-Dallas</t>
  </si>
  <si>
    <t>NCI-2018-01123</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</si>
  <si>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</si>
  <si>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made per admin QC: Email ccpinnix@mdanderson.org for Chelsea Pinnix removed (email not found in trial related documents or on ClinicalTrials.gov).</t>
  </si>
  <si>
    <t>NCI-2018-01131</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</si>
  <si>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</si>
  <si>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QC:  In the Official Title "B-cell" updated to "B-Cell"and "T-cell" updated to "T-Cell". Trial Start Date updated from 05/31/2018 to 07/01/2018 (per ClinicalTrial.gov).</t>
  </si>
  <si>
    <t>NCI-2018-01129</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</si>
  <si>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</si>
  <si>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</si>
  <si>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NCI-2017-01554</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</si>
  <si>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</si>
  <si>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Administrative QC: updated target accrual number from 40 to 65 for Ohio State University Comprehensive Cancer Center (per p.13 of the protocol document "The proposed sample size is 65 patients")</t>
  </si>
  <si>
    <t>NCI-2013-02400</t>
  </si>
  <si>
    <t>Changes made per admin abstraction - Board Approval Number  was changed from 02/10/2016 to 11/30/2017</t>
  </si>
  <si>
    <t>Changes made per admin QC:  Board Affiliation updated from Stanford Cancer Institute to Stanford Cancer Institute Palo Alto.</t>
  </si>
  <si>
    <t>NCI-2018-01144</t>
  </si>
  <si>
    <t>Changes made per admin abstraction - Reporting Data Set Method changed from blank to abbreviated. Added contact for Participating Site, M D Anderson Cancer Center - Opal Jobson-Cudjoe, 713-563-9156</t>
  </si>
  <si>
    <t>Changes made per Administrative QC: added date opened for accrual as 04/17/2018 for M D Anderson Cancer Center</t>
  </si>
  <si>
    <t>NCI-2017-00547</t>
  </si>
  <si>
    <t>Changes made per admin abstraction - Board Approval status was change from submitted, pending to submitted approved,  03/20/2018. Confirmed IND 127137. Added status and date to Participating Site Stanford Cancer Institute Palo Alto - Approved 03/21/2017</t>
  </si>
  <si>
    <t>NCI-2018-01048</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</si>
  <si>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</si>
  <si>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Administrative QC: added IND/IDE Type as IND, added Number as 133725, added Grantor as CDER, added Holder Type as Organization (per protocol document), updated contact from Navid Saedi to Vincent Ng phone: 443-462-5903</t>
  </si>
  <si>
    <t>NCI-2017-01291</t>
  </si>
  <si>
    <t>Changes made per admin abstraction - Board Approval Number  was changed from 07/06/2017 to 04/03/2018. Confirmed IND 017484. Updated target accrual from 57 to 90 (Maximum accrual is 90 on page 7 of protocol Version 20 March 2018)</t>
  </si>
  <si>
    <t>Changes made per Administrative QC: updated board affiliation from Stanford Cancer Institute to Stanford Cancer Institute Palo Alto</t>
  </si>
  <si>
    <t>NCI-2018-01180</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</si>
  <si>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</si>
  <si>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</si>
  <si>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NCI-2018-01226</t>
  </si>
  <si>
    <t>Changes made per admin abstraction - Capitalized Center. Reporting Data Set Method changed from blank to abbreviated. Did not add a contact Siteman Cancer Center at Washington University because there wasn""t one listed on CT.gov.</t>
  </si>
  <si>
    <t>Changes made per admin QC: In the Official Title "Center" updated to "center"</t>
  </si>
  <si>
    <t>NCI-2018-01229</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</si>
  <si>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</si>
  <si>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Administrative QC:_x000D_
- changed word "Trial" in to "Study" on the Title per Protocol;_x000D_
- removed IND "pending" CDER held by Investigator.</t>
  </si>
  <si>
    <t>NCI-2018-01222</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</si>
  <si>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</si>
  <si>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</si>
  <si>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NCI-2018-00689</t>
  </si>
  <si>
    <t>Changes made per admin abstraction: Reporting data set method updated from blank to abbreviated. Site recruitment status is active as of 07/27/2017. Added 07/27/2017 to Date Open for Accrual box.</t>
  </si>
  <si>
    <t>Changes made per Administrative QC: updated industrial? from yes to no, externally peer reviewed (Translational Research In Oncology (TRIO))</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</si>
  <si>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</si>
  <si>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</si>
  <si>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</si>
  <si>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</si>
  <si>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</si>
  <si>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</si>
  <si>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NCI-2017-01334</t>
  </si>
  <si>
    <t>Changes made per admin abstraction - Board Approval Number was changed from 03/29/2017 to 01/31/2018. Confirmed IND 122,435.</t>
  </si>
  <si>
    <t>Milestone delayed as the submitted Informed Consent form was version 0507/2018, however the submitted IRB approval was for 01/31/2018, Changes made per Administrative QC: updated board approval number from 01/13/2018 to 05/18/2018</t>
  </si>
  <si>
    <t>NCI-2018-01354</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</si>
  <si>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</si>
  <si>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</si>
  <si>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NCI-2011-01273</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</si>
  <si>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</si>
  <si>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Changes made per Administrative QC: updated "in situ" to "In Situ" in official title</t>
  </si>
  <si>
    <t>NCI-2013-00618</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</si>
  <si>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</si>
  <si>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made per Administrative QC: updated board approval number from 11/15/2017 to 11/14/2017 (review date)</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</si>
  <si>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</si>
  <si>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</si>
  <si>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QC: added date opened for accrual as  03/09/2018 for University of Pittsburgh Cancer Institute (UPCI)</t>
  </si>
  <si>
    <t>NCI-2018-01421</t>
  </si>
  <si>
    <t>Changes made per admin abstraction - Reporting Data Set Method changed from blank to abbreviated.Trial status dates were already added. Did not add a contact for the Participating site, MD Anderson, because there was not one listed on ct.gov.</t>
  </si>
  <si>
    <t>Changes made per admin QC: Date Opened for Accrual 06/18/2018 added for PS-MD Anderson Cancer Center.</t>
  </si>
  <si>
    <t>NCI-2018-01235</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</si>
  <si>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</si>
  <si>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Administrative QC: added PI/Contact Peter Kanetsky email as Peter.Kanetsky@moffitt.org for Moffitt Cancer Center (per protocol document)</t>
  </si>
  <si>
    <t>NCI-2017-00362</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</si>
  <si>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</si>
  <si>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made per Administrative QC: reverted board approval number from 01/31/2015 to 07/11/2017 (pervious submission submitter provided CR IRB approval which proceeded the date of this amendment, changed board approval number to most recent CR IRB approval date)</t>
  </si>
  <si>
    <t>NCI-2018-01439</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</si>
  <si>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</si>
  <si>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</si>
  <si>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NCI-2017-00461</t>
  </si>
  <si>
    <t>Changes made per admin abstraction - Capitalized Conserving. Board Approval Number  was changed from 08/11/2016 to 05/10/2018.</t>
  </si>
  <si>
    <t>NCI-2018-01477</t>
  </si>
  <si>
    <t>Changes made per admin abstraction - Reporting Data Set Method changed from blank to abbreviated. Board Approval Status dates were already entered. Did not add a contact for the PS; there was not one available on ct.gov.</t>
  </si>
  <si>
    <t>Changes made per Administrative QC: added date open for accrual as 06/22/2018 for Duke University Medical Center</t>
  </si>
  <si>
    <t>NCI-2017-00800</t>
  </si>
  <si>
    <t>Changes made per admin abstraction - Board Approval Number was changed from 03/27/2018 to 07/02/2018. Confirmed IND 135084. Did not add or inquire about additional participating sites i.e. protocol states that the sites are between City of Hope and MD Anderson.</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</si>
  <si>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</si>
  <si>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NCI-2015-00579</t>
  </si>
  <si>
    <t>Changes made per admin abstraction - Board approval status, number and affiliation - Updated from Submitted, pending to Submitted, approved 03/05/2018, USC / Norris Comprehensive Cancer Center. IND/IDE - N/A. Target accrual for USC / Norris Comprehensive Cancer Center was changed from 30 to 60, Participating Site Recruitment Status History status and date,  09/29/2015	Active , was added. EW 82055 - _x000D_
Reached out to the submitter to ask about PSs - Women""s Health and Exercise Laboratory (WHEL) and Clinical Exercise Research Center (CERC).</t>
  </si>
  <si>
    <t>Changes made per Administrative QC: added "or Anthracycline" in official title</t>
  </si>
  <si>
    <t>NCI-2018-01550</t>
  </si>
  <si>
    <t>Changes made per admin abstraction - NCT ID not found in a title and lead org ID search. Did not make any changes to title; matched the protocol. Reporting Data Set Method changed from blank to abbreviated. Data Table 4 Funding Sponsor/Source - Added Merck Sharp &amp; Dohme Corp. Board approval status, number, name and affiliation - Submitted, pending (Study doc is under review by UCLA IRB), UCLA / Jonsson Comprehensive Cancer Center. UCLA / Jonsson Comprehensive Cancer Center added as a Participating Site, In review 10/30/2017, Target accrual is 30, PI/Contact - Gottfried Konecny, gkonecny@mednet.ucla.edu (email was taken from PA because there is no contact information for the PI in any of the trial related documents). _x000D_
EW 82063 - Reached out to the submitter to provide the PI contact information and/or confirm the email address in PA and to provide the status and date(s) for the Participating Sites.</t>
  </si>
  <si>
    <t>Changes made per Administrative QC: participating site document provided with site location information, PI/Contact information, current trial status is in review therefore no additional confirmation is needed for participating site recruitment status, added Mayo Clinic as a participating site, added site recruitment status in review (date: 10/30/2017), added PI/Contact as Andrea Wahner-Hendricksen phone: 507-1284-2511 and email: Heinrichs.Lori@mayo.edu, added University of Minnesota/Masonic Cancer Center as a participating site, added site recruitment status as in review (date: 10/30/2017), added PI/Contact as Erin Zielinski, phone: 612-625-5000, email: eezielin@umn.edu, removed target accrual number of 30 for UCLA / Jonsson Comprehensive Cancer Center</t>
  </si>
  <si>
    <t>NCI-2018-00108</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</si>
  <si>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</si>
  <si>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Changes made per Administrative QC: added PI/Contact Aaron Fischman email as aaron.fischman@mountsinai.org for Icahn School of Medicine at Mount Sinai (per IRB approval document)</t>
  </si>
  <si>
    <t>NCI-2014-00417</t>
  </si>
  <si>
    <t>Changes made per admin abstraction - OHSU Knight Cancer Institute status and date Closed to Accrual 05/31/2017 was added.</t>
  </si>
  <si>
    <t>Changes made per admin QC: Closed to Accrual 05/31/2017 added to PS- UCSF Medical Center-Mount Zion.</t>
  </si>
  <si>
    <t>NCI-2017-00523</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</si>
  <si>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</si>
  <si>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Changes made per Administrative QC: updated board affiliation from Emory University/Winship Cancer Institute to Emory University Hospital/Winship Cancer Institute</t>
  </si>
  <si>
    <t>NCI-2018-01604</t>
  </si>
  <si>
    <t>Changes made per admin abstraction - Reporting Data Set Method changed from blank to abbreviated. Trial status dates were already entered. PS contact information was already entered.</t>
  </si>
  <si>
    <t>Changes made per Administrative QC: added date opened for accrual as 06/06/2018 for Indiana University/Melvin and Bren Simon Cancer Center</t>
  </si>
  <si>
    <t>NCI-2016-01752</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</si>
  <si>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</si>
  <si>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Changes per Admin QC: _x000D_
- updated site MGHCC in to MGH with status approved 11/11/2016 and active 03/21/2018, with PI Lori Wirth; phone 617-724-6000 and email lwirth@mgh.harvard.edu per Participating site list.</t>
  </si>
  <si>
    <t>NCI-2016-01795</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</si>
  <si>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</si>
  <si>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</si>
  <si>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NCI-2017-01940</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</si>
  <si>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</si>
  <si>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per Admin QC:_x000D_
- removed Trial ID "GYN-105" from the Title.</t>
  </si>
  <si>
    <t>NCI-2018-01698</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</si>
  <si>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</si>
  <si>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Changes made per Administrative QC: updated trial start date from 08/07/2018 to 02/22/2018 - actual (active status date)</t>
  </si>
  <si>
    <t>NCI-2014-02088</t>
  </si>
  <si>
    <t>Changes made per admin abstraction - Board Approval Number was changed from  02/15/2018 to 08/07/2018.</t>
  </si>
  <si>
    <t>NCI-2018-01720</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</si>
  <si>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</si>
  <si>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QC: In the Official Title "followed" updated to "Followed".</t>
  </si>
  <si>
    <t>NCI-2018-01744</t>
  </si>
  <si>
    <t>Changes made per admin abstraction - Reporting Data Set Method changed from blank to abbreviated. Trial Status dates were already entered. A primary contact was already added for the Participating Site, Moffitt Center.</t>
  </si>
  <si>
    <t>Changes made per Administrative QC: added date opened for accrual as 07/16/2018 for Moffitt Cancer Center</t>
  </si>
  <si>
    <t>NCI-2018-01761</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</si>
  <si>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</si>
  <si>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Changes made per admin QC: Date Opened for accrual 04/18/2018 added for PS- Mayo Clinic.</t>
  </si>
  <si>
    <t>NCI-2013-01061</t>
  </si>
  <si>
    <t>Changes made per admin abstraction - Board Approval Number  was changed from 10/04/2016 to 04/23/2018. Confirmed IND 115,704.</t>
  </si>
  <si>
    <t>Changes made per admin QC: In the Official Title "Melanoma;"  updated to "Mutant Melanoma:"</t>
  </si>
  <si>
    <t>NCI-2012-01499</t>
  </si>
  <si>
    <t>Changes made per admin abstraction - Board Approval Number was changed from 00002203 to 05/05/2016. PS - M D Anderson Cancer Center - changed PI from Paul Brown to Amol Ghia, 713-563-2300.</t>
  </si>
  <si>
    <t>Changes made per admin QC: Board Name updated from M D Anderson Cancer Center CCOP Research Base to M D Anderson Cancer Center.</t>
  </si>
  <si>
    <t>NCI-2018-00391</t>
  </si>
  <si>
    <t>Changes made per admin abstraction -EW  83327 Reached out to the submitter to provide the statuses and and dates for Beth Israel Medical Center.</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</si>
  <si>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</si>
  <si>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NCI-2018-01784</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</si>
  <si>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</si>
  <si>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made per Administrative QC: added target accrual number as 1200 for M D Anderson Cancer Center</t>
  </si>
  <si>
    <t>NCI-2018-01822</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</si>
  <si>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</si>
  <si>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per Administrative QC: _x000D_
- changed IND Grantor type from CDER to CBER (BB-IND).</t>
  </si>
  <si>
    <t>NCI-2018-01857</t>
  </si>
  <si>
    <t>Changes made per admin abstraction - Reporting Data Set Method changed from blank to abbreviated. Human Subject Safety - Submitted, approved, 12/21/2016, 	M D Anderson Cancer Center. Could not confirm the IND 105205. SOP states that an IND is not required; Drugs are Lenalidomide (Revlimid), Thalidomide and Dexamethasone. M D Anderson Cancer Center was added as a Participating Site, Target accrual is 64, 04/23/2009	Approved, 08/25/2009	Active, 04/02/2012	Closed to Accrual, 07/20/2018	Closed to Accrual and Intervention, 07/20/2018	Administratively Complete, PI/Contact - Donna Weber, 713-792-2860.</t>
  </si>
  <si>
    <t>Changes made per Administrative QC:  added "," after "Thalidomide" (series of three or more)</t>
  </si>
  <si>
    <t>NCI-2017-00666</t>
  </si>
  <si>
    <t>Changes made per admin abstraction -Board Approval Number was changed from 01/11/2017 to 07/18/2017.  Icahn School of Medicine at Mount Sinai  - Target accrual was changed from 55 to 50.</t>
  </si>
  <si>
    <t>Changes made per admin QC:  In the official title "Among" updated to "among". Additional comment: amy.tiersten@mssm.edu added to contact tabl for PS-Icahn School of Medicine at Mount Sinai.</t>
  </si>
  <si>
    <t>NCI-2018-00145</t>
  </si>
  <si>
    <t>Changes made per admin abstraction - Board Approval Number was changed from 01/23/2018 to 07/30/2018. Could not confirm the IND 136273.</t>
  </si>
  <si>
    <t>NCI-2015-00297</t>
  </si>
  <si>
    <t>Changes made per admin abstraction - Board Approval Number was changed from 05/09/2018 to 08/17/2018. Participating Site Duke University Medical Center - Target accrual was changed from 75 to 90 (Protocol states that patient population will include up to 48 pts (escalation) +42 pts(expansion).</t>
  </si>
  <si>
    <t>Changes made per admin QC: Board Approval Number updated from 08/17/2018 to 08/15/2018.</t>
  </si>
  <si>
    <t>NCI-2018-01880</t>
  </si>
  <si>
    <t>Changes made per admin abstraction - NCT ID was not found in a lead org ID and title search. Reporting Data Set Method changed from blank to abbreviated. Human Subject Safety - Submitted pending, OHSU Knight Cancer Institute. IND is pending (was not added). OHSU Knight Cancer Institute was added as a Participating Site, In Review 08/21/2018, Target accrual is 15, PI/Contact - Alexey Danilov, 503-494-8426, danilov@ohsu.edu. EW  	_x000D_
83901      - Protocol states the this is a multi-site study (other site is DFCI); reached out the submitter about this site.</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</si>
  <si>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</si>
  <si>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NCI-2016-01716</t>
  </si>
  <si>
    <t>Changes made per admin abstraction - Board Approval Number was changed from 12/12/2017 to 06/12/2018</t>
  </si>
  <si>
    <t>NCI-2015-01014</t>
  </si>
  <si>
    <t>No changes made per admin abstraction</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</si>
  <si>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</si>
  <si>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NCI-2012-02217</t>
  </si>
  <si>
    <t>Changes made per admin abstraction - Data Table 4 Funding Category changed from Externally Peer Reviewed to Institutional.</t>
  </si>
  <si>
    <t>Changes made per admin QC: Data Table 4 Funding Category updated from Institutional to Externally Peer Reviewed (per Susan G Komen for the Cure funding identified on the IRB approval)</t>
  </si>
  <si>
    <t>NCI-2018-01904</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</si>
  <si>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</si>
  <si>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per Administrative QC: _x000D_
- updated Trial Start date from 12/01/2018 (anticipated0 to 08/31/2018 (actual) to match overall trial Activation date; _x000D_
- updated P30 Grant NCI Division/Program from N/A to OD; _x000D_
- updated target accrual# from 44 to 36.</t>
  </si>
  <si>
    <t>NCI-2018-01918</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</si>
  <si>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</si>
  <si>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</si>
  <si>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NCI-2018-01916</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</si>
  <si>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</si>
  <si>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per Administrative QC: _x000D_
- added NCT03661892 per CT.gov; _x000D_
- changed target accrual # from 20 to 25 per Protocol ("We plan to accrue a total of 25 patients ").</t>
  </si>
  <si>
    <t>NCI-2017-01145</t>
  </si>
  <si>
    <t>Changes made per admin abstraction - Board Approval Number was changed from 02/15/2018 to 08/29/2018. Confirmed IND 135102.</t>
  </si>
  <si>
    <t>NCI-2018-01896</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</si>
  <si>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</si>
  <si>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made per Administrative QC: updated PI/Contact Kathryn gold phone number from  858-534-1765 to 858-822-5182, updated email from mychoi@ucsd.edu to kagold@ucsd.edu for University of California San Diego</t>
  </si>
  <si>
    <t>NCI-2018-01924</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</si>
  <si>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</si>
  <si>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Administrative QC: updated "And" to "and" and "Among" to "among" in official title</t>
  </si>
  <si>
    <t>NCI-2018-01956</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</si>
  <si>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</si>
  <si>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made per Administrative QC: added PI/Contact Harrier Kluger email as harriet.kluger@yale.edu for Yale University</t>
  </si>
  <si>
    <t>NCI-2012-02045</t>
  </si>
  <si>
    <t>Changes made per admin abstraction - Confirmed the Lead Org, CTEP, and DCP IDs. According to the DSW, this study/trial is RSS. Data Table 4 Funding Sponsor/Source - Added the lead org, Alliance for Clinical Trials in Oncology, as the funding source. Human Subject Safety - Board approval status was changed from "Submission not required" to submitted, approved 10/01/2012, Alliance for Clinical Trials in Oncology. DSW did not provide an IND or IDE number. Primary completion date was changed from 03/01/2022 to 03/31/2022 per the DSW. Confirmed the grant -  UG1CA189823.</t>
  </si>
  <si>
    <t>Trial is NOT NCI sponsored. No IND, no N01/N02 funding._x000D_
_x000D_
Changes per Administrative QC: _x000D_
- updated Lead Org Trial ID from ACRIN 6694 to _x000D_
A011104 based on EW # 65390 TRS Feedback;_x000D_
- removed NCI from the DT4 Funding sponsor (Trial is National).</t>
  </si>
  <si>
    <t>NCI-2018-01989</t>
  </si>
  <si>
    <t>Changes made per admin abstraction - Reporting Data Set Method changed from blank to abbreviated. Human Subject Safety - Submitted, approved 08/23/2018, Johns Hopkins University/Sidney Kimmel Cancer Center. Added IND, 137961. Johns Hopkins University/Sidney Kimmel Cancer Center was added as a Participating 01/30/2018	In Review, 02/28/2018	Approved, 08/03/2018	Active, Target accrual is 30, PI/Contact - Mark Markowski, 410-614-0567, mmarko12@jhmi.edu.</t>
  </si>
  <si>
    <t>Changes made per Administrative QC:  updated ClinicalTrials.gov Identifier from nct03413995 to NCT03413995</t>
  </si>
  <si>
    <t>NCI-2018-01931</t>
  </si>
  <si>
    <t>Changes made per admin abstraction - Title was -  Improving Treatment Cost Discussions between Cancer Patients and their Oncologists: Feasibility and Utilization of an Application-based Question Prompt List. Updated to -Improving Treatment Cost Discussions between Cancer Patients and their Oncologists: Patient Perspectives and Utilization of an Application-Based Question Prompt List: A Pilot Study  (to match the protocol).  Could not change the PI Theresa Hastert to Lauren Hamel because there are not in PA (please see comment about PO Curation below). Reporting Data Set Method changed from blank to abbreviated. Human Subject Safety - Submitted, approved 08/01/2018, Wayne State University/Karmanos Cancer Institute. Trial status start date was changed from 09/01/2018 to 09/30/2018 (EW 84324). P30 grant- Serial number was changed from 022453 to 22453 and NCI Division/Program was changed from DCP to OD. Wayne State University/Karmanos Cancer Institute added as a Participating Site, Approved 11/28/2017, Target accrual is 100, PI/Contact - Theresa Hastert , hastertt@karmanos.org. EW  84238 - Sent request to PO Curation team to add PI Lauren Hamel. EW 84324 - Sent an email to the submitter asking about the trial start Date i.e. 09/01/2018 (Anticipated) is listed as the trial start date and Participating Sites KCI McLaren Detroit, McLaren Flint, McLaren Macomb and McLaren Port Huron.</t>
  </si>
  <si>
    <t>Changes made per Administrative QC: Updated "their" to "Their" in official title</t>
  </si>
  <si>
    <t>NCI-2018-01763</t>
  </si>
  <si>
    <t>Chessie Jones jonesc</t>
  </si>
  <si>
    <t>Changes made per Admin Abstraction: Reporting Data Set Method updated from Blank to Abbreviated. For Date Opened for Accrual 2-19-18 added and Harry Yoon, 507-284-2511, Yoon.Harry@mayo.edu added as contact for participating site Mayo Clinic.</t>
  </si>
  <si>
    <t>Changes made per Administrative QC: Updated Industrial? from yes to No, Externally Peer -Reviewed (Hoosier Cancer Research Network)</t>
  </si>
  <si>
    <t>NCI-2018-01808</t>
  </si>
  <si>
    <t>Reporting Data Set Method: added Abbreviated; Date Opened for Accrual- 11/03/2017 added; Participating Sites-Contact: added Michael Vogelbaum (verified phone and email address that pre-populated in the system- information matches ClinicalTrials.gov</t>
  </si>
  <si>
    <t>Changes made per Administrative QC: updated industrial? from yes to no Institutional (Case Comprehensive Cancer Center)</t>
  </si>
  <si>
    <t>NCI-2016-00806</t>
  </si>
  <si>
    <t>Per admin abstraction, no changes made.</t>
  </si>
  <si>
    <t>Changes made per Administrative QC: updated board approval number from 01/15/2016 to 08/14/2018</t>
  </si>
  <si>
    <t>NCI-2018-01878</t>
  </si>
  <si>
    <t>Milestone addition delayed due to training. Per admin abstraction:  Reporting Data Set Method changed from blank to Abbreviated. Board Approval Status changed from blank to Submitted, approved.  Board Approval Number 08/16/2018 added University of Wisconsin Hospital and Clinics added as Board Name and Board Affiliation. Changed NIH Grant Serial Number from "014520" to 14520. University of Wisconsin Hospital and Clinics added as Organization Name for Participating Site. Added Approved as Site Recruitment Status and 08/13/2018 as Site Recruitment Status Date. Target Accrual Number: 112. PI/Contact added Ruth O""Regan, Phone: 608-265-9701, Email: roregan@medicine.wisc.edu</t>
  </si>
  <si>
    <t>Changes made per admin QC:  In review 12/22/2017 added to the status history for PS- University of Wisconsin Hospital and Clinics</t>
  </si>
  <si>
    <t>NCI-2016-00008</t>
  </si>
  <si>
    <t>Per admin abstraction: No changes made.</t>
  </si>
  <si>
    <t>Changes made per admin QC: Board Approval Number updated from 03/22/2017 to 03/07/2018.</t>
  </si>
  <si>
    <t>NCI-2018-01914</t>
  </si>
  <si>
    <t>Changes Made per Administrative Abstraction:  Reporting Data Set Method changed from blank to Abbreviated. Date Opened for Accrual: added 10/21/2010. Date Closed for Accrual: 12/07/2016</t>
  </si>
  <si>
    <t>Changes made per admin QC: Industrial? Updated from Yes to No-Externally Peer Reviewed.</t>
  </si>
  <si>
    <t>NCI-2018-01859</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</si>
  <si>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</si>
  <si>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</si>
  <si>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NCI-2011-01157</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</si>
  <si>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</si>
  <si>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Changes made per admin QC: IND updated from 111,017 to 111017 to match the format in the documentation provided.</t>
  </si>
  <si>
    <t>NCI-2018-01957</t>
  </si>
  <si>
    <t>Per admin abstraction:  Changed "After" to "after" in title. Reporting Data Set Method changed from blank to Abbreviated. Data Table 4 Funding Category changed from blank to Externally Peer-Reviewed (located NIH Grant in 2017 IRB). Added NIH Grant; Funding Mechanism Code: R01, NIH Institute Code: CA, Serial Number: 207753, NCI Division Program: N/A.  Yale University added as Participating Site; Added In Review 02/02/2017, Approved 03/01/2017, and Active 12/18/2017; Accrual 250. Added Tara Sanft as Investigator/Contact; Tara.sanft@yale.edu; 203-737-7059</t>
  </si>
  <si>
    <t>Changes per Administrative QC: _x000D_
- updated Title by adding "(LEANer)" per Protocol.</t>
  </si>
  <si>
    <t>NCI-2012-01093</t>
  </si>
  <si>
    <t>Per admin abstraction:  Board Approval Number changed from: 220942-14 to "220942-31"</t>
  </si>
  <si>
    <t>09/18/2018 trial has been placed on hold per EW 84353 asking from the submitter to provide the documents listed on IRB approval document : Protocol - UCDCC#197_DOS_03.26.18_marked.pdf and Protocol - UCDCC#197_DOS_03.26.18_clean.pdf._x000D_
The documents have been provided, reviewed and uploaded. Trial taken off from hold 09/19/2018._x000D_
_x000D_
Changes per Administrative QC: _x000D_
- changed Board Approval # from 220942-31 to 04/02/2018; _x000D_
- removed statuses Temp Closed to accrual 11/25/2009 and Active 01/06/2010 from participating site University of California Davis Comprehensive Cancer Center to reflect overall trial status history; _x000D_
- removed target accrual # 40 (multi-center trial).</t>
  </si>
  <si>
    <t>NCI-2018-01718</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</si>
  <si>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</si>
  <si>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Changes made per admin QC: In the Official Title "Among" updated to "among" (preposition).</t>
  </si>
  <si>
    <t>NCI-2018-01338</t>
  </si>
  <si>
    <t>Renae Brunetto brunettor</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</si>
  <si>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</si>
  <si>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QC: added contact as Baily Mirabella, phone: 713-563-0708, email: BLMirabella@mdanderson.org for M D Anderson Cancer Center, added contact as Megan Haney, email: haneym@wustl.edu for Siteman Cancer Center at Washington University</t>
  </si>
  <si>
    <t>NCI-2018-01323</t>
  </si>
  <si>
    <t>Changes made per administrative abstraction: added Reporting Data Set Method "Abbreviated" (Industrial); ); Participating site listed is Nationwide Children's Hospital and no contact information is listed on ClinicalTrials.gov.</t>
  </si>
  <si>
    <t>Changes made per Administrative QC: updated Industrial? from yes to No - Externally Peer-Reviewed (New York Medical College)</t>
  </si>
  <si>
    <t>NCI-2018-01329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</si>
  <si>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</si>
  <si>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QC: added contact as Kelsey O""Day phone: 617-632-5918 and email: Kelsey_ODay@dfci.harvard.edu for Dana-Farber Cancer Institute per ct.gov</t>
  </si>
  <si>
    <t>NCI-2018-01373</t>
  </si>
  <si>
    <t>Changes made per administrative abstraction: added Reporting Data Set Method "Abbreviated" (Industrial); Participating site listed is UCSF Medical Center-Mount Zion and no contact information is listed on ClinicalTrials.gov</t>
  </si>
  <si>
    <t>Changes made per admin QC: Rugo Hope, M.D.    415-353-7070    Hope.Rugo@ucsf.edu added as Contact for PS- UCSF Medical Center-Mount Zion.</t>
  </si>
  <si>
    <t>NCI-2018-01371</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</si>
  <si>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</si>
  <si>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Changes made per Administrative QC: updated "American" to "Americans" in official title</t>
  </si>
  <si>
    <t>NCI-2018-01420</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</si>
  <si>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</si>
  <si>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</si>
  <si>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NCI-2018-01422</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</si>
  <si>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</si>
  <si>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Administrative QC: updated Data Table 4 Funding Category from institutional to Externally Peer-Reviewed (Prostate Cancer Foundation)</t>
  </si>
  <si>
    <t>NCI-2018-01278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</si>
  <si>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</si>
  <si>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</si>
  <si>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</si>
  <si>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</si>
  <si>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made per Administrative QC: updated "Extensive-stage" to "Extensive-Stage" in official title</t>
  </si>
  <si>
    <t>NCI-2018-01444</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</si>
  <si>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</si>
  <si>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made per Administrative QC: updated Data Table 4 Funding Category from industrial to Institutional , updated Industrial? form Yes to No Institutional (UT Southwestern/Simmons Cancer Center-Dallas)</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</si>
  <si>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</si>
  <si>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</si>
  <si>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made per Administrative QC: updated target accrual umber from 63 to 738 for Memorial Sloan Kettering Cancer Center (per protocol p.38 "maximum of 738 subjects will be entered onto this trial")</t>
  </si>
  <si>
    <t>NCI-2018-01310</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</si>
  <si>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</si>
  <si>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Administrative QC: updated PI/Contact Muhammad Beg phone number from 214-648-7097 to 214-648-4180 and added email as: muhammad.beg@utsouthwestern.edu for UT Southwestern/Simmons Cancer Center-Dallas (per protocol document)</t>
  </si>
  <si>
    <t>NCI-2018-01451</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</si>
  <si>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</si>
  <si>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QC: updated "with" to "With" and "B-Cell" to "B-cell" in official title (to revert changes back to match ct.gov - abbreviated trial), added date opened for accrual as 06/26/2018 for City of Hope Comprehensive Cancer Center</t>
  </si>
  <si>
    <t>NCI-2018-01461</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</si>
  <si>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</si>
  <si>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QC: updated "with" to "With" in official title (to revert changes back to match ct.gov - abbreviated trial)</t>
  </si>
  <si>
    <t>NCI-2018-01464</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</si>
  <si>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</si>
  <si>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Administrative QC: updated "with" to "With" twice in official title (to revert changes back to match ct.gov - abbreviated trial)</t>
  </si>
  <si>
    <t>NCI-2018-01460</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</si>
  <si>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</si>
  <si>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QC: In the Official Title "Plus" updated to "plus" (preposition). Board Approval Number updated from 03/13/2018 to 04/16/2018 (most recent IRB approval provided). Email: wsun2@kumc.edu added to Contac tab for Weijing Sun (per front page of protocol).</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</si>
  <si>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</si>
  <si>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</si>
  <si>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QC: In the Official Title "Lung-limited" updated to "Lung-Limited". Target Accrual for PS- MD Anderson Cancer Center updated from 145 to 365 (pg 11). Abstractor requested to submit outreach to confirm external participating sites.</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</si>
  <si>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</si>
  <si>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</si>
  <si>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</si>
  <si>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NCI-2018-01465</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</si>
  <si>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</si>
  <si>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Administrative QC: updated "with" to "With" in official title to match Clinicaltrials.gov (industrial trial/abbreviated workflow)</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</si>
  <si>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</si>
  <si>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</si>
  <si>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</si>
  <si>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NCI-2018-01467</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</si>
  <si>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</si>
  <si>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</si>
  <si>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NCI-2018-01475</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</si>
  <si>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</si>
  <si>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Administrative QC: updated "with" to "With" three times in official title to match ClinicalTrials.gov (industrial trial/abbreviated workflow)</t>
  </si>
  <si>
    <t>NCI-2018-01482</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</si>
  <si>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</si>
  <si>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QC: updated "versus" to "Versus"  and "with" to "With" (twice) in official title to match ClinicalTrials.gov (industrial trial/abbreviated workflow)</t>
  </si>
  <si>
    <t>NCI-2018-01486</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</si>
  <si>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</si>
  <si>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made per Administrative QC: updated "following" to "Following"  and "with" to "With" (twice) in official title to match ClinicalTrials.gov (industrial trial/abbreviated workflow)</t>
  </si>
  <si>
    <t>NCI-2018-01469</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</si>
  <si>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</si>
  <si>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Administrative QC: updated "EXTernal" to "External" in official title, updated Data Table 4 Funding Category from institutional to externally peer-reviewed (Cancer Prevention Research Institute of Texas (CPRIT))</t>
  </si>
  <si>
    <t>NCI-2018-01488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</si>
  <si>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</si>
  <si>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QC: updated "128-Based" to "128-based" and "HER2-Positive" to "HER2-positive in official title to match ClinicalTrials.gov (industrial trial/abbreviated workflow)</t>
  </si>
  <si>
    <t>NCI-2018-01483</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</si>
  <si>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</si>
  <si>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Changes made per admin QC: In the Official Title "Among" updated to "among" (preposition). Board Affiliation updated from "University of Michigan Comprehensive" to  "University of Michigan Comprehensive Cancer Center".</t>
  </si>
  <si>
    <t>NCI-2018-01480</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</si>
  <si>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</si>
  <si>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made per admin QC: Board Approval Number updated from 06/22/2018 to 05/17/2018.</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</si>
  <si>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</si>
  <si>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</si>
  <si>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made per admin QC: Contact phone number for PS-UAB, Drexell Boggs updated from 205-996-0780 (consent form) to 205-934-5581 (protocol).</t>
  </si>
  <si>
    <t>NCI-2017-02212</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</si>
  <si>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</si>
  <si>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</si>
  <si>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NCI-2018-01497</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</si>
  <si>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</si>
  <si>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Changes made per admin QC: Board Approval Number updated from 05/07/2018 to 05/04/2018.</t>
  </si>
  <si>
    <t>NCI-2018-01495</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</si>
  <si>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</si>
  <si>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Changes made per admin QC: Data Table 4 Funding Category updated from Institutional to Externally Peer Reviewed. Grant T32 AR 007569 added as a grant to Trial Funding per protocol.</t>
  </si>
  <si>
    <t>NCI-2018-01506</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</si>
  <si>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</si>
  <si>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</si>
  <si>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NCI-2018-01502</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</si>
  <si>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</si>
  <si>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</si>
  <si>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NCI-2018-01511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</si>
  <si>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</si>
  <si>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 QC: Data Table 4 Funding Category updated from Institutional to Externally Peer Reviewed (R21 grant). R21CA226200 added as a grant to Trial Funding.</t>
  </si>
  <si>
    <t>NCI-2018-01526</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</si>
  <si>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</si>
  <si>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Changes made per admin QC: Board Approval Number updated from 06/26/2018 to 06/05/2018 per version 05 IRB approval.</t>
  </si>
  <si>
    <t>NCI-2018-01518</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</si>
  <si>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</si>
  <si>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Administrative QC: updated "Mlecular" to "Molecular" in official title</t>
  </si>
  <si>
    <t>NCI-2018-01540</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</si>
  <si>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</si>
  <si>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Changes made per Administrative QC: added NIH/NCI Division/Department Identifier as CTEP, trial is not NCI sponsored (no IND or N01/N02 grant)</t>
  </si>
  <si>
    <t>NCI-2018-01536</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</si>
  <si>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</si>
  <si>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made per Administrative QC: added target accrual number as 40 for Ohio State University Comprehensive Cancer Center (noted in abstraction comment, however information not saved)</t>
  </si>
  <si>
    <t>NCI-2018-01560</t>
  </si>
  <si>
    <t>Changes made per administrative abstraction: No Clinicaltrails.gov ID provided. Did search on Clinicaltrials.gov with trial name and LO# - trial unable to be located - this trial is NCI-Sponsored - IND# 126461 - added CTRO as trial owner - added CTEP ID 10186/ confirmed LO ID matches protocol - changed "Plus or Minus" to "plus or minus" in  official title - confirmed PI is Huang, Jiayi- confirmed Sponsor/Responsible Party is National Cancer Institute  - added Reporting Data Set Method "Complete" - added NIH/NCI Division/Department Identifier CTEP-  added comment " IND is Held by CTEP"  - added Studies a U.S. FDA-regulated Drug Product "YES" and added Studies a U.S. FDA-regulated Device Product : "NO" - added Board Approval Status as "submitted, pending" - added Board Name as  " Duke University - Duke Cancer Institute LAO" and added Board Affiliation as " Duke University - Duke Cancer Institute LAO" -  no participating sites added</t>
  </si>
  <si>
    <t>Changes made per Administrative QC: updated  "Plus or Minus" to "plus or minus" in official title (noted in abstraction comment), added completion date as 09/30/2020 - anticipated (NCI Sponsored trial/FDAAA Data Element)</t>
  </si>
  <si>
    <t>NCI-2018-01561</t>
  </si>
  <si>
    <t>Changes made per administrative abstraction: No Clinicaltrails.gov ID provided. Did search on Clinicaltrials.gov with trial name and LO# - trial unable to be located - this trial is NCI-Sponsored - IND# 120268 - added CTRO as trial owner - added CTEP ID NRG-GY016 / confirmed LO ID matches protocol - No changes made to official title - confirmed PI is Gien, Lilian - confirmed Sponsor/Responsible Party is National Cancer Institute - added Reporting Data Set Method "Complete" - added NIH/NCI Division/Department Identifier CTEP-  added comment " IND is Held by CTEP "  - added Studies a U.S. FDA-regulated Drug Product "YES" and added Studies a U.S. FDA-regulated Device Product : "NO" - added Board Approval Status as "submitted, pending" - added Board Name as  " NRG Oncology" and added Board Affiliation as " NRG Oncology" -  confirmed participating site NRG Oncology was previously added</t>
  </si>
  <si>
    <t>Changes made per Administrative QC: updated "Pembrolizumab" to "MK-3475 (Pembrolizumab)" in official title (per protocol document), updated in review status date from 04/25/218 to 12/11/2017  (per complete sheet - in review status date), added completion date as 04/30/2021 - anticipated (NCI Sponsored- FDAAA data element)</t>
  </si>
  <si>
    <t>NCI-2018-01543</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</si>
  <si>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</si>
  <si>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made per admin QC: Board Approval Number updated from 02/21/2018 to 03/20/2018.</t>
  </si>
  <si>
    <t>NCI-2018-01584</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</si>
  <si>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</si>
  <si>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Administrative QC: updated date opened for accrual from 05/08/2018 to 07/11/2018 (active status date)</t>
  </si>
  <si>
    <t>NCI-2018-01578</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</si>
  <si>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</si>
  <si>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Changes made per Administrative QC: updated site recruitment in review status date from 02/22/2018 to 02/22/2017 for Siteman Cancer Center at Washington University (current trial status is in review as of 02/22/2017)</t>
  </si>
  <si>
    <t>NCI-2018-01615</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</si>
  <si>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</si>
  <si>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</si>
  <si>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NCI-2018-01606</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</si>
  <si>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</si>
  <si>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made per Administrative QC: updated "trial" to "Trial" and "Before" to "before" in official title</t>
  </si>
  <si>
    <t>NCI-2018-01668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</si>
  <si>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</si>
  <si>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made per Administrative QC: updated target accrual number from 10 to 6 for UCLA / Jonsson Comprehensive Cancer Center per protocol document p.  11 "Number of Subjects: 6" and p. 30 "Six subjects will be enrolled.  This is a pilot study"</t>
  </si>
  <si>
    <t>NCI-2014-02277</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</si>
  <si>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</si>
  <si>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</si>
  <si>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NCI-2018-01541</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</si>
  <si>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</si>
  <si>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Changes per Administrative QC: _x000D_
- changed Board Approval # from 12/07/2017 to 12/01/2017.</t>
  </si>
  <si>
    <t>NCI-2018-01679</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</si>
  <si>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</si>
  <si>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Administrative QC:_x000D_
 - updated Title by changing "Plus" in to "plus"; _x000D_
- added PI Matthew Galsky email address matthew.galsky@mssm.edu for participating site Icahn School of Medicine at Mount Sinai per IRB approval.</t>
  </si>
  <si>
    <t>NCI-2015-00895</t>
  </si>
  <si>
    <t>No changes made during administrative abstraction - Confirmed NCT02431572 trial data matches ClinicalTrials.gov</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</si>
  <si>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</si>
  <si>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NCI-2015-00235</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</si>
  <si>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</si>
  <si>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QC: Board Approval Number updated from 06/28/2017 to 05/04/2018 (abstractor noted but did not save).</t>
  </si>
  <si>
    <t>NCI-2016-00790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</si>
  <si>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</si>
  <si>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QC: In the Official Title "Prior to" updated to "prior to" (prepositional phrase).</t>
  </si>
  <si>
    <t>NCI-2018-00457</t>
  </si>
  <si>
    <t>Changes made per administrative abstraction - No Clinicaltrails.gov ID provided. Did search on Clinicaltrials.gov with trial name and LO# - trial unable to be located - changed Board Approval # from "04/11/2017" to "03/16/2018"</t>
  </si>
  <si>
    <t>Changes made per admin QC: Board Approval Number updated from 03/16/2018 to 03/26/2018.</t>
  </si>
  <si>
    <t>NCI-2018-01217</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</si>
  <si>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</si>
  <si>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</si>
  <si>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NCI-2018-01689</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</si>
  <si>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</si>
  <si>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QC: updated board approval number from 01/12/2018 to 03/16/2018 (per IRB approval letter "Date of Approval for this Amendment: 3/16/2018")</t>
  </si>
  <si>
    <t>NCI-2018-01692</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</si>
  <si>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</si>
  <si>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Administrative QC: updated "Following" to "following" in the official title</t>
  </si>
  <si>
    <t>NCI-2018-01749</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</si>
  <si>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</si>
  <si>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Changes made per admin QC: Board Approval Number updated from 06/30/2018 to 07/25/2018.</t>
  </si>
  <si>
    <t>NCI-2018-01743</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</si>
  <si>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</si>
  <si>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Changes made per admin QC: In the Official Title "Versus" updated to "versus" (preposition).</t>
  </si>
  <si>
    <t>NCI-2018-01799</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</si>
  <si>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</si>
  <si>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Administrative QC: added IND/IDE type as IND, added Number as 138104, added grantor as CDER, added Holder Type as Investigator (per p.7 of the protocol document "a Stanford investigator sponsored IND (138104)")</t>
  </si>
  <si>
    <t>NCI-2013-00702</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</si>
  <si>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</si>
  <si>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</si>
  <si>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NCI-2018-01816</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</si>
  <si>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</si>
  <si>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QC: In the Official Title "For" updated to "for".</t>
  </si>
  <si>
    <t>NCI-2016-00835</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</si>
  <si>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</si>
  <si>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Administrative QC: updated Data Table 4 Funding Category from institutional to externally peer-reviewed (per protocol document p.13 "Funding Source Awarded the Susan G Koman Foundation Grant"), updated board approval number form 05/11/2018 to 05/11/2017 (per IRB approval document)</t>
  </si>
  <si>
    <t>NCI-2017-01016</t>
  </si>
  <si>
    <t>Changes made per administrative abstraction - No Clinicaltrails.gov ID provided. Did search on Clinicaltrials.gov with trial name and LO# - trial unable to be located - changed Board Approval # from "04/18/2018" to "06/07/2018"</t>
  </si>
  <si>
    <t>Changes made per Administrative QC: updated board approval number from 06/07/21078 to 06/07/2018 (typo)</t>
  </si>
  <si>
    <t>NCI-2018-01844</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</si>
  <si>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</si>
  <si>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Administrative QC: added "," after "Bendamustine" in official title (series of three or more)</t>
  </si>
  <si>
    <t>NCI-2017-00790</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</si>
  <si>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</si>
  <si>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Administrative QC:  updated Data Table 4 Funding Sponsor/Source from National Cancer Institute to University of Rochester NCORP Research Base (National), updated board approval stated from submitted, pending to submitted, approved, added board approval number as 05/26/2017 (overall approved date - NCI- Managed Trial), trial is not NCI sponsored (No IND or N01/N02 Grant)</t>
  </si>
  <si>
    <t>NCI-2016-01882</t>
  </si>
  <si>
    <t>Changes made per administrative abstraction- Confirmed NCT02997761 trial data matches ClinicalTrials.gov - changed Board Approval # from "11/02/2016" to "01/22/2018"</t>
  </si>
  <si>
    <t>Changes per Administrative QC: - added IND # 133510 CDER held by Organization per Protocol.</t>
  </si>
  <si>
    <t>NCI-2017-01511</t>
  </si>
  <si>
    <t>Changes made per administrative abstraction- Confirmed NCT03051477 trial data matches ClinicalTrials.gov - changed Board Approval # from "09/28/2016" to " 05/02/2018 "</t>
  </si>
  <si>
    <t>Changes made per admin QC:  Board Approval Number updated from 05/20/2018 to 05/02/2018.</t>
  </si>
  <si>
    <t>NCI-2015-01134</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</si>
  <si>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</si>
  <si>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Changes made per admin QC:  Overall PI updated from Thomas Semrad to Edward Kim per version 4.0 protocol. IND format updated from 125533 to 125,533 per protocol.  Approved 05/09/2015 added to the Site Recruitment Status history and Investigator/Contact updated from Thomas J. Semrad to Edward Kim for PS- University of California Davis Comprehensive Cancer Center.</t>
  </si>
  <si>
    <t>NCI-2009-01749</t>
  </si>
  <si>
    <t>Changes made per administrative abstraction- Confirmed NCT00542451 trial data matches ClinicalTrials.gov - added "A Phase II Trial of" at the beginning of official title</t>
  </si>
  <si>
    <t>Changes made per Administrative QC:  removed "A Phase II Trial of" from official title (per protocol document "TITLE: Adjuvant paclitaxel and trastuzumab for node-negative HER2- positive breast cancer")</t>
  </si>
  <si>
    <t>NCI-2013-02041</t>
  </si>
  <si>
    <t>Changes made per administrative abstraction- Confirmed NCT00897195 trial data matches ClinicalTrials.gov - changed Board Approval # from "07/30/2018" to "08/16/2018"</t>
  </si>
  <si>
    <t>Changes per Administrative QC: _x000D_
- changed Board Approval # from 08/16/2018 to 08/20/2018 (IRB approval date).</t>
  </si>
  <si>
    <t>NCI-2018-01879</t>
  </si>
  <si>
    <t>milestone delayed- Changes made per administrative abstraction - Confirmed NCT03416582 trial data matches ClinicalTrials.gov - No change to official title-  added Reporting Data Set Method "Abbreviated" (Industrial) - added primary contact, located on clinicaltrials.gov, as contact Tracy Ruegg with email truegg@med.miami.edu</t>
  </si>
  <si>
    <t>Changes made per admin QC:  Industrial? Updated from Yes to No-Externally Peer Reviewed. Date Opened for Accrual 08/03/2018 added in PS- Huntsman Cancer Institute/University of Utah.</t>
  </si>
  <si>
    <t>NCI-2010-02211</t>
  </si>
  <si>
    <t>Changes made per administrative abstraction- Confirmed NCT01208662 trial data matches ClinicalTrials.gov - per IRB "Robb S. Friedman to replace Omar Nadeem as the site PI"- sent EW# 83774 to submitter to confirm that Robb S. Friedman is the new PI for participating site Newton-Wellesley Hospital and requested his contact phone # and/or email - replaced Omar Nadeem as PI at participating site Newton-Wellesley Hospital with (placeholder) overall PI Paul Richardson with email Paul_Richardson@dfci.harvard.edu until I receive confirmation from the submitter</t>
  </si>
  <si>
    <t>Changes made per admin QC: Closed to Accrual 02/09/2018 added to the site status history for Brigham and Women's Hospital and Dana-Farber Cancer Institute. Abstractor requested to confirm participating site statuses.</t>
  </si>
  <si>
    <t>NCI-2016-01000</t>
  </si>
  <si>
    <t>Changes made per administrative abstraction- Confirmed NCT02144311 trial data matches ClinicalTrials.gov -changed "Intra-tumor" to "Intra-Tumor" and "In-vivo" to "In-Vivo" in official title - changed Board Approval # from " 09/12/2016 " to " 08/22/2018 "</t>
  </si>
  <si>
    <t>Changes made per Administrative QC: updated PI/Contact from Evis Sala to Herbert Vargas Alvarez phone: 646-888-5410 for Memorial Sloan Kettering Cancer Center</t>
  </si>
  <si>
    <t>NCI-2017-02342</t>
  </si>
  <si>
    <t>No changes made per administrative abstraction - Confirmed NCT03290677 trial data matches ClinicalTrials.gov</t>
  </si>
  <si>
    <t>Changes made per Administrative QC: updated PI/Contact Meghan Mooradian from MMOORADIANcazzoli@partners.org to mmooradian@mgh.harvard.edu for Massachusetts General Hospital (per protocol document)</t>
  </si>
  <si>
    <t>NCI-2018-00221</t>
  </si>
  <si>
    <t>No changes made per administrative abstraction - Confirmed NCT03277482 trial data matches ClinicalTrials.gov</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</si>
  <si>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</si>
  <si>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NCI-2015-00450</t>
  </si>
  <si>
    <t>No changes made per administrative abstraction - Confirmed NCT02176031 trial data matches ClinicalTrials.gov</t>
  </si>
  <si>
    <t>Changes made per Administrative QC: updated "(Tysabri)" to "(Tysabri®)" in official title (per protocol document)</t>
  </si>
  <si>
    <t>NCI-2011-02584</t>
  </si>
  <si>
    <t>Changes made per administrative abstraction - Confirmed NCT01351896 trial data matches ClinicalTrials.gov - this trial is NCI-Sponsored - IND# 70116 help by CTEP-  added Completion Date as 07/31/2020 Anticipated to match Primary Completion Date</t>
  </si>
  <si>
    <t>Changes made per admin QC: Board Approval Status updated from Submitted, pending to Submitted, approved. Board Approval Number 08/20/2018 added per IRB document provided. Completion Date 07/31/2020 removed.</t>
  </si>
  <si>
    <t>NCI-2018-01915</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</si>
  <si>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</si>
  <si>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per Administrative QC: _x000D_
- changed "Following' in to "following" in the Title; _x000D_
- added phone # 202-444-9925 for PI Filipa Lynce for participating site MedStar Georgetown University Hospital per Protocol.</t>
  </si>
  <si>
    <t>NCI-2018-01920</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</si>
  <si>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</si>
  <si>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Changes made per admin QC: In Review 08/29/2018 updated to 06/21/2018 in the Overall Trial Status history to match the Complete Sheet. NCI grant flag updated from No to Yes to resolve validation error.</t>
  </si>
  <si>
    <t>NCI-2018-01910</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</si>
  <si>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</si>
  <si>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per Administrative QC: _x000D_
- updated Title by changing "After" in to "after"; _x000D_
- removed the leading "0" from P30 Grant 33572.</t>
  </si>
  <si>
    <t>NCI-2014-00090</t>
  </si>
  <si>
    <t>No changes made per administrative abstraction - Confirmed NCT01954979 trial data matches ClinicalTrials.gov</t>
  </si>
  <si>
    <t>Changes per Administrative QC: _x000D_
- added status Temp closed to accrual as of 11/22/2013 and active as of 01/13/2014 on lead participating site BIDMC to reflect overall trial status 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</si>
</sst>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74" totalsRowShown="0" headerRowDxfId="60" dataDxfId="59">
  <autoFilter ref="A1:H74"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138" totalsRowShown="0" headerRowDxfId="48" dataDxfId="47">
  <autoFilter ref="A1:H138"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1" dataDxfId="0">
  <autoFilter ref="A1:H3"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12" totalsRowShown="0" headerRowDxfId="34" dataDxfId="33">
  <autoFilter ref="A1:H12"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83" totalsRowShown="0" headerRowDxfId="22" dataDxfId="21">
  <autoFilter ref="A1:H8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1</v>
      </c>
      <c r="D2" s="8" t="s">
        <v>150</v>
      </c>
      <c r="E2" s="10">
        <v>43168.708483796298</v>
      </c>
      <c r="F2" s="10">
        <v>43171.461736111109</v>
      </c>
      <c r="G2" s="8" t="s">
        <v>151</v>
      </c>
      <c r="H2" s="8" t="s">
        <v>152</v>
      </c>
      <c r="K2" s="9"/>
      <c r="L2" s="9"/>
      <c r="M2" s="9"/>
      <c r="N2" s="9"/>
    </row>
    <row r="3" spans="1:14" ht="15" customHeight="1" x14ac:dyDescent="0.25">
      <c r="A3" s="8" t="s">
        <v>153</v>
      </c>
      <c r="B3" s="8" t="s">
        <v>149</v>
      </c>
      <c r="C3" s="8">
        <v>1</v>
      </c>
      <c r="D3" s="8" t="s">
        <v>150</v>
      </c>
      <c r="E3" s="10">
        <v>43168.778645833336</v>
      </c>
      <c r="F3" s="10">
        <v>43171.468564814815</v>
      </c>
      <c r="G3" s="8" t="s">
        <v>154</v>
      </c>
      <c r="H3" s="8" t="s">
        <v>155</v>
      </c>
      <c r="K3" s="9"/>
      <c r="L3" s="9"/>
    </row>
    <row r="4" spans="1:14" ht="15" customHeight="1" x14ac:dyDescent="0.25">
      <c r="A4" s="8" t="s">
        <v>156</v>
      </c>
      <c r="B4" s="8" t="s">
        <v>149</v>
      </c>
      <c r="C4" s="8">
        <v>3</v>
      </c>
      <c r="D4" s="8" t="s">
        <v>150</v>
      </c>
      <c r="E4" s="10">
        <v>43171.629780092589</v>
      </c>
      <c r="F4" s="10">
        <v>43172.386469907404</v>
      </c>
      <c r="G4" s="8" t="s">
        <v>157</v>
      </c>
      <c r="H4" s="8" t="s">
        <v>158</v>
      </c>
      <c r="K4" s="9"/>
      <c r="L4" s="9"/>
      <c r="M4" s="9"/>
      <c r="N4" s="9"/>
    </row>
    <row r="5" spans="1:14" ht="15" customHeight="1" x14ac:dyDescent="0.25">
      <c r="A5" s="8" t="s">
        <v>159</v>
      </c>
      <c r="B5" s="8" t="s">
        <v>149</v>
      </c>
      <c r="C5" s="8">
        <v>1</v>
      </c>
      <c r="D5" s="8" t="s">
        <v>150</v>
      </c>
      <c r="E5" s="10">
        <v>43172.489791666667</v>
      </c>
      <c r="F5" s="10">
        <v>43173.527256944442</v>
      </c>
      <c r="G5" s="8" t="s">
        <v>160</v>
      </c>
      <c r="H5" s="8" t="s">
        <v>161</v>
      </c>
      <c r="K5" s="9"/>
      <c r="L5" s="9"/>
      <c r="M5" s="9"/>
      <c r="N5" s="9"/>
    </row>
    <row r="6" spans="1:14" ht="15" customHeight="1" x14ac:dyDescent="0.25">
      <c r="A6" s="8" t="s">
        <v>162</v>
      </c>
      <c r="B6" s="8" t="s">
        <v>149</v>
      </c>
      <c r="C6" s="8">
        <v>3</v>
      </c>
      <c r="D6" s="8" t="s">
        <v>150</v>
      </c>
      <c r="E6" s="10">
        <v>43174.744456018518</v>
      </c>
      <c r="F6" s="10">
        <v>43178.583587962959</v>
      </c>
      <c r="G6" s="8" t="s">
        <v>163</v>
      </c>
      <c r="H6" s="8" t="s">
        <v>164</v>
      </c>
      <c r="K6" s="9"/>
      <c r="L6" s="9"/>
    </row>
    <row r="7" spans="1:14" ht="15" customHeight="1" x14ac:dyDescent="0.25">
      <c r="A7" s="8" t="s">
        <v>165</v>
      </c>
      <c r="B7" s="8" t="s">
        <v>149</v>
      </c>
      <c r="C7" s="8">
        <v>6</v>
      </c>
      <c r="D7" s="8" t="s">
        <v>150</v>
      </c>
      <c r="E7" s="10">
        <v>43180.425092592595</v>
      </c>
      <c r="F7" s="10">
        <v>43181.57135416667</v>
      </c>
      <c r="G7" s="8" t="s">
        <v>166</v>
      </c>
      <c r="H7" s="8" t="s">
        <v>167</v>
      </c>
      <c r="K7" s="9"/>
      <c r="L7" s="9"/>
    </row>
    <row r="8" spans="1:14" ht="15" customHeight="1" x14ac:dyDescent="0.25">
      <c r="A8" s="8" t="s">
        <v>168</v>
      </c>
      <c r="B8" s="8" t="s">
        <v>149</v>
      </c>
      <c r="C8" s="8">
        <v>17</v>
      </c>
      <c r="D8" s="8" t="s">
        <v>150</v>
      </c>
      <c r="E8" s="10">
        <v>43180.453761574077</v>
      </c>
      <c r="F8" s="10">
        <v>43181.582858796297</v>
      </c>
      <c r="G8" s="8" t="s">
        <v>169</v>
      </c>
      <c r="H8" s="8" t="s">
        <v>170</v>
      </c>
      <c r="K8" s="9"/>
      <c r="L8" s="9"/>
    </row>
    <row r="9" spans="1:14" ht="15" customHeight="1" x14ac:dyDescent="0.25">
      <c r="A9" s="8" t="s">
        <v>171</v>
      </c>
      <c r="B9" s="8" t="s">
        <v>149</v>
      </c>
      <c r="C9" s="8">
        <v>1</v>
      </c>
      <c r="D9" s="8" t="s">
        <v>150</v>
      </c>
      <c r="E9" s="10">
        <v>43181.692604166667</v>
      </c>
      <c r="F9" s="10">
        <v>43182.44971064815</v>
      </c>
      <c r="G9" s="8" t="s">
        <v>172</v>
      </c>
      <c r="H9" s="8" t="s">
        <v>173</v>
      </c>
      <c r="K9" s="9"/>
      <c r="L9" s="9"/>
    </row>
    <row r="10" spans="1:14" ht="15" customHeight="1" x14ac:dyDescent="0.25">
      <c r="A10" s="8" t="s">
        <v>174</v>
      </c>
      <c r="B10" s="8" t="s">
        <v>149</v>
      </c>
      <c r="C10" s="8">
        <v>1</v>
      </c>
      <c r="D10" s="8" t="s">
        <v>150</v>
      </c>
      <c r="E10" s="10">
        <v>43181.436388888891</v>
      </c>
      <c r="F10" s="10">
        <v>43185.508553240739</v>
      </c>
      <c r="G10" s="8" t="s">
        <v>175</v>
      </c>
      <c r="H10" s="8" t="s">
        <v>176</v>
      </c>
      <c r="K10" s="9"/>
      <c r="L10" s="9"/>
    </row>
    <row r="11" spans="1:14" ht="15" customHeight="1" x14ac:dyDescent="0.25">
      <c r="A11" s="8" t="s">
        <v>177</v>
      </c>
      <c r="B11" s="8" t="s">
        <v>149</v>
      </c>
      <c r="C11" s="8">
        <v>2</v>
      </c>
      <c r="D11" s="8" t="s">
        <v>150</v>
      </c>
      <c r="E11" s="10">
        <v>43185.71607638889</v>
      </c>
      <c r="F11" s="10">
        <v>43186.521192129629</v>
      </c>
      <c r="G11" s="8" t="s">
        <v>178</v>
      </c>
      <c r="H11" s="8" t="s">
        <v>179</v>
      </c>
      <c r="K11" s="9"/>
      <c r="L11" s="9"/>
    </row>
    <row r="12" spans="1:14" ht="15" customHeight="1" x14ac:dyDescent="0.25">
      <c r="A12" s="8" t="s">
        <v>180</v>
      </c>
      <c r="B12" s="8" t="s">
        <v>181</v>
      </c>
      <c r="C12" s="8">
        <v>1</v>
      </c>
      <c r="D12" s="8" t="s">
        <v>150</v>
      </c>
      <c r="E12" s="10">
        <v>43188.614629629628</v>
      </c>
      <c r="F12" s="10">
        <v>43192.565671296295</v>
      </c>
      <c r="G12" s="8" t="s">
        <v>182</v>
      </c>
      <c r="H12" s="8" t="s">
        <v>183</v>
      </c>
      <c r="K12" s="9"/>
      <c r="L12" s="9"/>
    </row>
    <row r="13" spans="1:14" ht="15" customHeight="1" x14ac:dyDescent="0.25">
      <c r="A13" s="8" t="s">
        <v>184</v>
      </c>
      <c r="B13" s="8" t="s">
        <v>149</v>
      </c>
      <c r="C13" s="8">
        <v>2</v>
      </c>
      <c r="D13" s="8" t="s">
        <v>150</v>
      </c>
      <c r="E13" s="10">
        <v>43188.713564814818</v>
      </c>
      <c r="F13" s="10">
        <v>43192.58053240741</v>
      </c>
      <c r="G13" s="8" t="s">
        <v>185</v>
      </c>
      <c r="H13" s="8" t="s">
        <v>186</v>
      </c>
      <c r="K13" s="9"/>
      <c r="L13" s="9"/>
    </row>
    <row r="14" spans="1:14" ht="15" customHeight="1" x14ac:dyDescent="0.25">
      <c r="A14" s="8" t="s">
        <v>187</v>
      </c>
      <c r="B14" s="8" t="s">
        <v>149</v>
      </c>
      <c r="C14" s="8">
        <v>2</v>
      </c>
      <c r="D14" s="8" t="s">
        <v>150</v>
      </c>
      <c r="E14" s="10">
        <v>43192.570173611108</v>
      </c>
      <c r="F14" s="10">
        <v>43193.367280092592</v>
      </c>
      <c r="G14" s="8" t="s">
        <v>188</v>
      </c>
      <c r="H14" s="8" t="s">
        <v>189</v>
      </c>
      <c r="K14" s="9"/>
      <c r="L14" s="9"/>
    </row>
    <row r="15" spans="1:14" ht="15" customHeight="1" x14ac:dyDescent="0.25">
      <c r="A15" s="8" t="s">
        <v>190</v>
      </c>
      <c r="B15" s="8" t="s">
        <v>149</v>
      </c>
      <c r="C15" s="8">
        <v>1</v>
      </c>
      <c r="D15" s="8" t="s">
        <v>150</v>
      </c>
      <c r="E15" s="10">
        <v>43192.601631944446</v>
      </c>
      <c r="F15" s="10">
        <v>43193.401516203703</v>
      </c>
      <c r="G15" s="8" t="s">
        <v>191</v>
      </c>
      <c r="H15" s="8" t="s">
        <v>192</v>
      </c>
      <c r="K15" s="9"/>
      <c r="L15" s="9"/>
    </row>
    <row r="16" spans="1:14" ht="15" customHeight="1" x14ac:dyDescent="0.25">
      <c r="A16" s="8" t="s">
        <v>193</v>
      </c>
      <c r="B16" s="8" t="s">
        <v>149</v>
      </c>
      <c r="C16" s="8">
        <v>1</v>
      </c>
      <c r="D16" s="8" t="s">
        <v>150</v>
      </c>
      <c r="E16" s="10">
        <v>43192.430509259262</v>
      </c>
      <c r="F16" s="10">
        <v>43193.468206018515</v>
      </c>
      <c r="G16" s="8" t="s">
        <v>194</v>
      </c>
      <c r="H16" s="8" t="s">
        <v>195</v>
      </c>
      <c r="K16" s="9"/>
      <c r="L16" s="9"/>
    </row>
    <row r="17" spans="1:14" ht="15" customHeight="1" x14ac:dyDescent="0.25">
      <c r="A17" s="8" t="s">
        <v>196</v>
      </c>
      <c r="B17" s="8" t="s">
        <v>181</v>
      </c>
      <c r="C17" s="8">
        <v>1</v>
      </c>
      <c r="D17" s="8" t="s">
        <v>150</v>
      </c>
      <c r="E17" s="10">
        <v>43192.658726851849</v>
      </c>
      <c r="F17" s="10">
        <v>43193.53869212963</v>
      </c>
      <c r="G17" s="8" t="s">
        <v>197</v>
      </c>
      <c r="H17" s="8" t="s">
        <v>198</v>
      </c>
      <c r="K17" s="9"/>
      <c r="L17" s="9"/>
    </row>
    <row r="18" spans="1:14" ht="15" customHeight="1" x14ac:dyDescent="0.25">
      <c r="A18" s="8" t="s">
        <v>199</v>
      </c>
      <c r="B18" s="8" t="s">
        <v>149</v>
      </c>
      <c r="C18" s="8">
        <v>4</v>
      </c>
      <c r="D18" s="8" t="s">
        <v>150</v>
      </c>
      <c r="E18" s="10">
        <v>43195.637928240743</v>
      </c>
      <c r="F18" s="10">
        <v>43196.546435185184</v>
      </c>
      <c r="G18" s="8" t="s">
        <v>200</v>
      </c>
      <c r="H18" s="8" t="s">
        <v>201</v>
      </c>
      <c r="K18" s="9"/>
      <c r="L18" s="9"/>
    </row>
    <row r="19" spans="1:14" ht="15" customHeight="1" x14ac:dyDescent="0.25">
      <c r="A19" s="8" t="s">
        <v>202</v>
      </c>
      <c r="B19" s="8" t="s">
        <v>149</v>
      </c>
      <c r="C19" s="8">
        <v>12</v>
      </c>
      <c r="D19" s="8" t="s">
        <v>150</v>
      </c>
      <c r="E19" s="10">
        <v>43195.753634259258</v>
      </c>
      <c r="F19" s="10">
        <v>43199.39916666667</v>
      </c>
      <c r="G19" s="8" t="s">
        <v>203</v>
      </c>
      <c r="H19" s="8" t="s">
        <v>204</v>
      </c>
      <c r="K19" s="9"/>
      <c r="L19" s="9"/>
    </row>
    <row r="20" spans="1:14" ht="15" customHeight="1" x14ac:dyDescent="0.25">
      <c r="A20" s="8" t="s">
        <v>205</v>
      </c>
      <c r="B20" s="8" t="s">
        <v>149</v>
      </c>
      <c r="C20" s="8">
        <v>1</v>
      </c>
      <c r="D20" s="8" t="s">
        <v>150</v>
      </c>
      <c r="E20" s="10">
        <v>43199.72729166667</v>
      </c>
      <c r="F20" s="10">
        <v>43200.561701388891</v>
      </c>
      <c r="G20" s="8" t="s">
        <v>206</v>
      </c>
      <c r="H20" s="8" t="s">
        <v>207</v>
      </c>
      <c r="K20" s="9"/>
      <c r="L20" s="9"/>
    </row>
    <row r="21" spans="1:14" ht="15" customHeight="1" x14ac:dyDescent="0.25">
      <c r="A21" s="8" t="s">
        <v>208</v>
      </c>
      <c r="B21" s="8" t="s">
        <v>149</v>
      </c>
      <c r="C21" s="8">
        <v>2</v>
      </c>
      <c r="D21" s="8" t="s">
        <v>150</v>
      </c>
      <c r="E21" s="10">
        <v>43203.637256944443</v>
      </c>
      <c r="F21" s="10">
        <v>43206.474004629628</v>
      </c>
      <c r="G21" s="8" t="s">
        <v>209</v>
      </c>
      <c r="H21" s="8" t="s">
        <v>210</v>
      </c>
      <c r="K21" s="9"/>
      <c r="L21" s="9"/>
    </row>
    <row r="22" spans="1:14" ht="15" customHeight="1" x14ac:dyDescent="0.25">
      <c r="A22" s="8" t="s">
        <v>211</v>
      </c>
      <c r="B22" s="8" t="s">
        <v>149</v>
      </c>
      <c r="C22" s="8">
        <v>14</v>
      </c>
      <c r="D22" s="8" t="s">
        <v>150</v>
      </c>
      <c r="E22" s="10">
        <v>43206.458506944444</v>
      </c>
      <c r="F22" s="10">
        <v>43206.589328703703</v>
      </c>
      <c r="G22" s="8" t="s">
        <v>212</v>
      </c>
      <c r="H22" s="8" t="s">
        <v>213</v>
      </c>
      <c r="K22" s="9"/>
      <c r="L22" s="9"/>
    </row>
    <row r="23" spans="1:14" ht="15" customHeight="1" x14ac:dyDescent="0.25">
      <c r="A23" s="8" t="s">
        <v>214</v>
      </c>
      <c r="B23" s="8" t="s">
        <v>149</v>
      </c>
      <c r="C23" s="8">
        <v>3</v>
      </c>
      <c r="D23" s="8" t="s">
        <v>150</v>
      </c>
      <c r="E23" s="10">
        <v>43206.549895833334</v>
      </c>
      <c r="F23" s="10">
        <v>43208.475775462961</v>
      </c>
      <c r="G23" s="8" t="s">
        <v>215</v>
      </c>
      <c r="H23" s="8" t="s">
        <v>216</v>
      </c>
      <c r="K23" s="9"/>
      <c r="L23" s="9"/>
    </row>
    <row r="24" spans="1:14" ht="15" customHeight="1" x14ac:dyDescent="0.25">
      <c r="A24" s="8" t="s">
        <v>217</v>
      </c>
      <c r="B24" s="8" t="s">
        <v>149</v>
      </c>
      <c r="C24" s="8">
        <v>3</v>
      </c>
      <c r="D24" s="8" t="s">
        <v>150</v>
      </c>
      <c r="E24" s="10">
        <v>43207.74962962963</v>
      </c>
      <c r="F24" s="10">
        <v>43208.609166666669</v>
      </c>
      <c r="G24" s="8" t="s">
        <v>218</v>
      </c>
      <c r="H24" s="8" t="s">
        <v>219</v>
      </c>
      <c r="I24" s="9"/>
    </row>
    <row r="25" spans="1:14" ht="15" customHeight="1" x14ac:dyDescent="0.25">
      <c r="A25" s="8" t="s">
        <v>220</v>
      </c>
      <c r="B25" s="8" t="s">
        <v>149</v>
      </c>
      <c r="C25" s="8">
        <v>1</v>
      </c>
      <c r="D25" s="8" t="s">
        <v>150</v>
      </c>
      <c r="E25" s="10">
        <v>43208.615914351853</v>
      </c>
      <c r="F25" s="10">
        <v>43209.581412037034</v>
      </c>
      <c r="G25" s="8" t="s">
        <v>221</v>
      </c>
      <c r="H25" s="8" t="s">
        <v>222</v>
      </c>
      <c r="K25" s="9"/>
      <c r="L25" s="9"/>
    </row>
    <row r="26" spans="1:14" ht="15" customHeight="1" x14ac:dyDescent="0.25">
      <c r="A26" s="8" t="s">
        <v>223</v>
      </c>
      <c r="B26" s="8" t="s">
        <v>149</v>
      </c>
      <c r="C26" s="8">
        <v>2</v>
      </c>
      <c r="D26" s="8" t="s">
        <v>150</v>
      </c>
      <c r="E26" s="10">
        <v>43213.704583333332</v>
      </c>
      <c r="F26" s="10">
        <v>43214.628668981481</v>
      </c>
      <c r="G26" s="8" t="s">
        <v>224</v>
      </c>
      <c r="H26" s="8" t="s">
        <v>161</v>
      </c>
      <c r="K26" s="9"/>
      <c r="L26" s="9"/>
      <c r="M26" s="9"/>
      <c r="N26" s="9"/>
    </row>
    <row r="27" spans="1:14" ht="15" customHeight="1" x14ac:dyDescent="0.25">
      <c r="A27" s="8" t="s">
        <v>225</v>
      </c>
      <c r="B27" s="8" t="s">
        <v>149</v>
      </c>
      <c r="C27" s="8">
        <v>2</v>
      </c>
      <c r="D27" s="8" t="s">
        <v>150</v>
      </c>
      <c r="E27" s="10">
        <v>43215.706620370373</v>
      </c>
      <c r="F27" s="10">
        <v>43216.483888888892</v>
      </c>
      <c r="G27" s="8" t="s">
        <v>226</v>
      </c>
      <c r="H27" s="8" t="s">
        <v>227</v>
      </c>
      <c r="K27" s="9"/>
      <c r="L27" s="9"/>
    </row>
    <row r="28" spans="1:14" ht="15" customHeight="1" x14ac:dyDescent="0.25">
      <c r="A28" s="8" t="s">
        <v>228</v>
      </c>
      <c r="B28" s="8" t="s">
        <v>149</v>
      </c>
      <c r="C28" s="8">
        <v>1</v>
      </c>
      <c r="D28" s="8" t="s">
        <v>150</v>
      </c>
      <c r="E28" s="10">
        <v>43216.669722222221</v>
      </c>
      <c r="F28" s="10">
        <v>43217.552037037036</v>
      </c>
      <c r="G28" s="8" t="s">
        <v>229</v>
      </c>
      <c r="H28" s="8" t="s">
        <v>230</v>
      </c>
      <c r="K28" s="9"/>
      <c r="L28" s="9"/>
    </row>
    <row r="29" spans="1:14" ht="15" customHeight="1" x14ac:dyDescent="0.25">
      <c r="A29" s="8" t="s">
        <v>231</v>
      </c>
      <c r="B29" s="8" t="s">
        <v>149</v>
      </c>
      <c r="C29" s="8">
        <v>1</v>
      </c>
      <c r="D29" s="8" t="s">
        <v>150</v>
      </c>
      <c r="E29" s="10">
        <v>43217.658460648148</v>
      </c>
      <c r="F29" s="10">
        <v>43220.447939814818</v>
      </c>
      <c r="G29" s="8" t="s">
        <v>232</v>
      </c>
      <c r="H29" s="8" t="s">
        <v>233</v>
      </c>
      <c r="K29" s="9"/>
      <c r="L29" s="9"/>
    </row>
    <row r="30" spans="1:14" ht="15" customHeight="1" x14ac:dyDescent="0.25">
      <c r="A30" s="8" t="s">
        <v>234</v>
      </c>
      <c r="B30" s="8" t="s">
        <v>149</v>
      </c>
      <c r="C30" s="8">
        <v>1</v>
      </c>
      <c r="D30" s="8" t="s">
        <v>150</v>
      </c>
      <c r="E30" s="10">
        <v>43217.762141203704</v>
      </c>
      <c r="F30" s="10">
        <v>43220.467592592591</v>
      </c>
      <c r="G30" s="8" t="s">
        <v>235</v>
      </c>
      <c r="H30" s="8" t="s">
        <v>236</v>
      </c>
      <c r="K30" s="9"/>
      <c r="L30" s="9"/>
    </row>
    <row r="31" spans="1:14" ht="15" customHeight="1" x14ac:dyDescent="0.25">
      <c r="A31" s="8" t="s">
        <v>237</v>
      </c>
      <c r="B31" s="8" t="s">
        <v>149</v>
      </c>
      <c r="C31" s="8">
        <v>1</v>
      </c>
      <c r="D31" s="8" t="s">
        <v>150</v>
      </c>
      <c r="E31" s="10">
        <v>43217.58252314815</v>
      </c>
      <c r="F31" s="10">
        <v>43220.478576388887</v>
      </c>
      <c r="G31" s="8" t="s">
        <v>238</v>
      </c>
      <c r="H31" s="8" t="s">
        <v>239</v>
      </c>
      <c r="K31" s="9"/>
      <c r="L31" s="9"/>
    </row>
    <row r="32" spans="1:14" ht="15" customHeight="1" x14ac:dyDescent="0.25">
      <c r="A32" s="8" t="s">
        <v>240</v>
      </c>
      <c r="B32" s="8" t="s">
        <v>181</v>
      </c>
      <c r="C32" s="8">
        <v>1</v>
      </c>
      <c r="D32" s="8" t="s">
        <v>150</v>
      </c>
      <c r="E32" s="10">
        <v>43217.710300925923</v>
      </c>
      <c r="F32" s="10">
        <v>43220.648726851854</v>
      </c>
      <c r="G32" s="8" t="s">
        <v>241</v>
      </c>
      <c r="H32" s="8" t="s">
        <v>242</v>
      </c>
      <c r="K32" s="9"/>
      <c r="L32" s="9"/>
    </row>
    <row r="33" spans="1:14" ht="15" customHeight="1" x14ac:dyDescent="0.25">
      <c r="A33" s="8" t="s">
        <v>243</v>
      </c>
      <c r="B33" s="8" t="s">
        <v>149</v>
      </c>
      <c r="C33" s="8">
        <v>8</v>
      </c>
      <c r="D33" s="8" t="s">
        <v>150</v>
      </c>
      <c r="E33" s="10">
        <v>43223.545787037037</v>
      </c>
      <c r="F33" s="10">
        <v>43224.633194444446</v>
      </c>
      <c r="G33" s="8" t="s">
        <v>244</v>
      </c>
      <c r="H33" s="8" t="s">
        <v>245</v>
      </c>
      <c r="K33" s="9"/>
      <c r="L33" s="9"/>
      <c r="M33" s="9"/>
      <c r="N33" s="9"/>
    </row>
    <row r="34" spans="1:14" ht="15" customHeight="1" x14ac:dyDescent="0.25">
      <c r="A34" s="8" t="s">
        <v>246</v>
      </c>
      <c r="B34" s="8" t="s">
        <v>149</v>
      </c>
      <c r="C34" s="8">
        <v>6</v>
      </c>
      <c r="D34" s="8" t="s">
        <v>150</v>
      </c>
      <c r="E34" s="10">
        <v>43227.614259259259</v>
      </c>
      <c r="F34" s="10">
        <v>43228.59648148148</v>
      </c>
      <c r="G34" s="8" t="s">
        <v>247</v>
      </c>
      <c r="H34" s="8" t="s">
        <v>248</v>
      </c>
      <c r="K34" s="9"/>
      <c r="L34" s="9"/>
    </row>
    <row r="35" spans="1:14" ht="15" customHeight="1" x14ac:dyDescent="0.25">
      <c r="A35" s="8" t="s">
        <v>249</v>
      </c>
      <c r="B35" s="8" t="s">
        <v>181</v>
      </c>
      <c r="C35" s="8">
        <v>1</v>
      </c>
      <c r="D35" s="8" t="s">
        <v>150</v>
      </c>
      <c r="E35" s="10">
        <v>43227.767997685187</v>
      </c>
      <c r="F35" s="10">
        <v>43228.619571759256</v>
      </c>
      <c r="G35" s="8" t="s">
        <v>250</v>
      </c>
      <c r="H35" s="8" t="s">
        <v>251</v>
      </c>
      <c r="K35" s="9"/>
      <c r="L35" s="9"/>
    </row>
    <row r="36" spans="1:14" ht="15" customHeight="1" x14ac:dyDescent="0.25">
      <c r="A36" s="8" t="s">
        <v>252</v>
      </c>
      <c r="B36" s="8" t="s">
        <v>181</v>
      </c>
      <c r="C36" s="8">
        <v>1</v>
      </c>
      <c r="D36" s="8" t="s">
        <v>150</v>
      </c>
      <c r="E36" s="10">
        <v>43227.760497685187</v>
      </c>
      <c r="F36" s="10">
        <v>43229.526203703703</v>
      </c>
      <c r="G36" s="8" t="s">
        <v>253</v>
      </c>
      <c r="H36" s="8" t="s">
        <v>254</v>
      </c>
      <c r="K36" s="9"/>
      <c r="L36" s="9"/>
    </row>
    <row r="37" spans="1:14" ht="15" customHeight="1" x14ac:dyDescent="0.25">
      <c r="A37" s="8" t="s">
        <v>255</v>
      </c>
      <c r="B37" s="8" t="s">
        <v>149</v>
      </c>
      <c r="C37" s="8">
        <v>2</v>
      </c>
      <c r="D37" s="8" t="s">
        <v>150</v>
      </c>
      <c r="E37" s="10">
        <v>43229.455312500002</v>
      </c>
      <c r="F37" s="10">
        <v>43230.456875000003</v>
      </c>
      <c r="G37" s="8" t="s">
        <v>256</v>
      </c>
      <c r="H37" s="8" t="s">
        <v>257</v>
      </c>
      <c r="K37" s="9"/>
      <c r="L37" s="9"/>
    </row>
    <row r="38" spans="1:14" ht="15" customHeight="1" x14ac:dyDescent="0.25">
      <c r="A38" s="8" t="s">
        <v>258</v>
      </c>
      <c r="B38" s="8" t="s">
        <v>149</v>
      </c>
      <c r="C38" s="8">
        <v>5</v>
      </c>
      <c r="D38" s="8" t="s">
        <v>150</v>
      </c>
      <c r="E38" s="10">
        <v>43229.538946759261</v>
      </c>
      <c r="F38" s="10">
        <v>43230.501712962963</v>
      </c>
      <c r="G38" s="8" t="s">
        <v>259</v>
      </c>
      <c r="H38" s="8" t="s">
        <v>260</v>
      </c>
      <c r="K38" s="9"/>
      <c r="L38" s="9"/>
    </row>
    <row r="39" spans="1:14" ht="15" customHeight="1" x14ac:dyDescent="0.25">
      <c r="A39" s="8" t="s">
        <v>261</v>
      </c>
      <c r="B39" s="8" t="s">
        <v>149</v>
      </c>
      <c r="C39" s="8">
        <v>1</v>
      </c>
      <c r="D39" s="8" t="s">
        <v>150</v>
      </c>
      <c r="E39" s="10">
        <v>43234.658726851849</v>
      </c>
      <c r="F39" s="10">
        <v>43236.420046296298</v>
      </c>
      <c r="G39" s="8" t="s">
        <v>262</v>
      </c>
      <c r="H39" s="8" t="s">
        <v>263</v>
      </c>
      <c r="K39" s="9"/>
      <c r="L39" s="9"/>
      <c r="M39" s="9"/>
      <c r="N39" s="9"/>
    </row>
    <row r="40" spans="1:14" ht="15" customHeight="1" x14ac:dyDescent="0.25">
      <c r="A40" s="8" t="s">
        <v>264</v>
      </c>
      <c r="B40" s="8" t="s">
        <v>149</v>
      </c>
      <c r="C40" s="8">
        <v>1</v>
      </c>
      <c r="D40" s="8" t="s">
        <v>150</v>
      </c>
      <c r="E40" s="10">
        <v>43236.668020833335</v>
      </c>
      <c r="F40" s="10">
        <v>43237.616712962961</v>
      </c>
      <c r="G40" s="8" t="s">
        <v>265</v>
      </c>
      <c r="H40" s="8" t="s">
        <v>266</v>
      </c>
      <c r="K40" s="9"/>
      <c r="L40" s="9"/>
    </row>
    <row r="41" spans="1:14" ht="15" customHeight="1" x14ac:dyDescent="0.25">
      <c r="A41" s="8" t="s">
        <v>267</v>
      </c>
      <c r="B41" s="8" t="s">
        <v>149</v>
      </c>
      <c r="C41" s="8">
        <v>4</v>
      </c>
      <c r="D41" s="8" t="s">
        <v>150</v>
      </c>
      <c r="E41" s="10">
        <v>43244.651145833333</v>
      </c>
      <c r="F41" s="10">
        <v>43245.35429398148</v>
      </c>
      <c r="G41" s="8" t="s">
        <v>268</v>
      </c>
      <c r="H41" s="8" t="s">
        <v>269</v>
      </c>
      <c r="K41" s="9"/>
      <c r="L41" s="9"/>
    </row>
    <row r="42" spans="1:14" ht="15" customHeight="1" x14ac:dyDescent="0.25">
      <c r="A42" s="8" t="s">
        <v>270</v>
      </c>
      <c r="B42" s="8" t="s">
        <v>149</v>
      </c>
      <c r="C42" s="8">
        <v>4</v>
      </c>
      <c r="D42" s="8" t="s">
        <v>150</v>
      </c>
      <c r="E42" s="10">
        <v>43250.535636574074</v>
      </c>
      <c r="F42" s="10">
        <v>43250.613854166666</v>
      </c>
      <c r="G42" s="8" t="s">
        <v>271</v>
      </c>
      <c r="H42" s="8" t="s">
        <v>272</v>
      </c>
      <c r="K42" s="9"/>
      <c r="L42" s="9"/>
    </row>
    <row r="43" spans="1:14" ht="15" customHeight="1" x14ac:dyDescent="0.25">
      <c r="A43" s="8" t="s">
        <v>273</v>
      </c>
      <c r="B43" s="8" t="s">
        <v>149</v>
      </c>
      <c r="C43" s="8">
        <v>1</v>
      </c>
      <c r="D43" s="8" t="s">
        <v>150</v>
      </c>
      <c r="E43" s="10">
        <v>43250.643900462965</v>
      </c>
      <c r="F43" s="10">
        <v>43251.488923611112</v>
      </c>
      <c r="G43" s="8" t="s">
        <v>274</v>
      </c>
      <c r="H43" s="8" t="s">
        <v>275</v>
      </c>
      <c r="K43" s="9"/>
      <c r="L43" s="9"/>
      <c r="M43" s="9"/>
      <c r="N43" s="9"/>
    </row>
    <row r="44" spans="1:14" ht="15" customHeight="1" x14ac:dyDescent="0.25">
      <c r="A44" s="8" t="s">
        <v>276</v>
      </c>
      <c r="B44" s="8" t="s">
        <v>149</v>
      </c>
      <c r="C44" s="8">
        <v>1</v>
      </c>
      <c r="D44" s="8" t="s">
        <v>150</v>
      </c>
      <c r="E44" s="10">
        <v>43250.623020833336</v>
      </c>
      <c r="F44" s="10">
        <v>43251.49800925926</v>
      </c>
      <c r="G44" s="8" t="s">
        <v>277</v>
      </c>
      <c r="H44" s="8" t="s">
        <v>278</v>
      </c>
      <c r="K44" s="9"/>
      <c r="L44" s="9"/>
    </row>
    <row r="45" spans="1:14" ht="15" customHeight="1" x14ac:dyDescent="0.25">
      <c r="A45" s="8" t="s">
        <v>279</v>
      </c>
      <c r="B45" s="8" t="s">
        <v>149</v>
      </c>
      <c r="C45" s="8">
        <v>1</v>
      </c>
      <c r="D45" s="8" t="s">
        <v>150</v>
      </c>
      <c r="E45" s="10">
        <v>43252.460127314815</v>
      </c>
      <c r="F45" s="10">
        <v>43252.555659722224</v>
      </c>
      <c r="G45" s="8" t="s">
        <v>280</v>
      </c>
      <c r="H45" s="8" t="s">
        <v>281</v>
      </c>
      <c r="K45" s="9"/>
      <c r="L45" s="9"/>
      <c r="M45" s="9"/>
      <c r="N45" s="9"/>
    </row>
    <row r="46" spans="1:14" ht="15" customHeight="1" x14ac:dyDescent="0.25">
      <c r="A46" s="8" t="s">
        <v>282</v>
      </c>
      <c r="B46" s="8" t="s">
        <v>149</v>
      </c>
      <c r="C46" s="8">
        <v>1</v>
      </c>
      <c r="D46" s="8" t="s">
        <v>150</v>
      </c>
      <c r="E46" s="10">
        <v>43256.717638888891</v>
      </c>
      <c r="F46" s="10">
        <v>43257.362511574072</v>
      </c>
      <c r="G46" s="8" t="s">
        <v>283</v>
      </c>
      <c r="H46" s="8" t="s">
        <v>284</v>
      </c>
      <c r="K46" s="9"/>
      <c r="L46" s="9"/>
    </row>
    <row r="47" spans="1:14" ht="15" customHeight="1" x14ac:dyDescent="0.25">
      <c r="A47" s="8" t="s">
        <v>285</v>
      </c>
      <c r="B47" s="8" t="s">
        <v>149</v>
      </c>
      <c r="C47" s="8">
        <v>1</v>
      </c>
      <c r="D47" s="8" t="s">
        <v>150</v>
      </c>
      <c r="E47" s="10">
        <v>43257.38009259259</v>
      </c>
      <c r="F47" s="10">
        <v>43257.49417824074</v>
      </c>
      <c r="G47" s="8" t="s">
        <v>286</v>
      </c>
      <c r="H47" s="8" t="s">
        <v>287</v>
      </c>
      <c r="K47" s="9"/>
      <c r="L47" s="9"/>
    </row>
    <row r="48" spans="1:14" ht="15" customHeight="1" x14ac:dyDescent="0.25">
      <c r="A48" s="8" t="s">
        <v>288</v>
      </c>
      <c r="B48" s="8" t="s">
        <v>149</v>
      </c>
      <c r="C48" s="8">
        <v>1</v>
      </c>
      <c r="D48" s="8" t="s">
        <v>150</v>
      </c>
      <c r="E48" s="10">
        <v>43257.624884259261</v>
      </c>
      <c r="F48" s="10">
        <v>43258.364062499997</v>
      </c>
      <c r="G48" s="8" t="s">
        <v>289</v>
      </c>
      <c r="H48" s="8" t="s">
        <v>290</v>
      </c>
      <c r="K48" s="9"/>
      <c r="L48" s="9"/>
      <c r="M48" s="9"/>
      <c r="N48" s="9"/>
    </row>
    <row r="49" spans="1:14" ht="15" customHeight="1" x14ac:dyDescent="0.25">
      <c r="A49" s="8" t="s">
        <v>291</v>
      </c>
      <c r="B49" s="8" t="s">
        <v>149</v>
      </c>
      <c r="C49" s="8">
        <v>3</v>
      </c>
      <c r="D49" s="8" t="s">
        <v>150</v>
      </c>
      <c r="E49" s="10">
        <v>43257.698101851849</v>
      </c>
      <c r="F49" s="10">
        <v>43258.378807870373</v>
      </c>
      <c r="G49" s="8" t="s">
        <v>292</v>
      </c>
      <c r="H49" s="8" t="s">
        <v>293</v>
      </c>
      <c r="K49" s="9"/>
      <c r="L49" s="9"/>
    </row>
    <row r="50" spans="1:14" ht="15" customHeight="1" x14ac:dyDescent="0.25">
      <c r="A50" s="8" t="s">
        <v>294</v>
      </c>
      <c r="B50" s="8" t="s">
        <v>149</v>
      </c>
      <c r="C50" s="8">
        <v>1</v>
      </c>
      <c r="D50" s="8" t="s">
        <v>150</v>
      </c>
      <c r="E50" s="10">
        <v>43259.670717592591</v>
      </c>
      <c r="F50" s="10">
        <v>43262.36855324074</v>
      </c>
      <c r="G50" s="8" t="s">
        <v>295</v>
      </c>
      <c r="H50" s="8" t="s">
        <v>296</v>
      </c>
      <c r="K50" s="9"/>
      <c r="L50" s="9"/>
      <c r="M50" s="9"/>
      <c r="N50" s="9"/>
    </row>
    <row r="51" spans="1:14" ht="15" customHeight="1" x14ac:dyDescent="0.25">
      <c r="A51" s="8" t="s">
        <v>297</v>
      </c>
      <c r="B51" s="8" t="s">
        <v>149</v>
      </c>
      <c r="C51" s="8">
        <v>8</v>
      </c>
      <c r="D51" s="8" t="s">
        <v>150</v>
      </c>
      <c r="E51" s="10">
        <v>43259.452777777777</v>
      </c>
      <c r="F51" s="10">
        <v>43262.46398148148</v>
      </c>
      <c r="G51" s="8" t="s">
        <v>298</v>
      </c>
      <c r="H51" s="8" t="s">
        <v>299</v>
      </c>
      <c r="K51" s="9"/>
      <c r="L51" s="9"/>
    </row>
    <row r="52" spans="1:14" ht="15" customHeight="1" x14ac:dyDescent="0.25">
      <c r="A52" s="8" t="s">
        <v>300</v>
      </c>
      <c r="B52" s="8" t="s">
        <v>181</v>
      </c>
      <c r="C52" s="8">
        <v>1</v>
      </c>
      <c r="D52" s="8" t="s">
        <v>150</v>
      </c>
      <c r="E52" s="10">
        <v>43269.488344907404</v>
      </c>
      <c r="F52" s="10">
        <v>43269.567418981482</v>
      </c>
      <c r="G52" s="8" t="s">
        <v>301</v>
      </c>
      <c r="H52" s="8" t="s">
        <v>302</v>
      </c>
      <c r="K52" s="9"/>
      <c r="L52" s="9"/>
    </row>
    <row r="53" spans="1:14" ht="15" customHeight="1" x14ac:dyDescent="0.25">
      <c r="A53" s="8" t="s">
        <v>303</v>
      </c>
      <c r="B53" s="8" t="s">
        <v>181</v>
      </c>
      <c r="C53" s="8">
        <v>1</v>
      </c>
      <c r="D53" s="8" t="s">
        <v>150</v>
      </c>
      <c r="E53" s="10">
        <v>43270.673842592594</v>
      </c>
      <c r="F53" s="10">
        <v>43271.337951388887</v>
      </c>
      <c r="G53" s="8" t="s">
        <v>304</v>
      </c>
      <c r="H53" s="8" t="s">
        <v>305</v>
      </c>
      <c r="K53" s="9"/>
      <c r="L53" s="9"/>
    </row>
    <row r="54" spans="1:14" ht="15" customHeight="1" x14ac:dyDescent="0.25">
      <c r="A54" s="8" t="s">
        <v>16</v>
      </c>
      <c r="B54" s="8" t="s">
        <v>149</v>
      </c>
      <c r="C54" s="8">
        <v>2</v>
      </c>
      <c r="D54" s="8" t="s">
        <v>150</v>
      </c>
      <c r="E54" s="10">
        <v>43283.505011574074</v>
      </c>
      <c r="F54" s="10">
        <v>43283.561967592592</v>
      </c>
      <c r="G54" s="8" t="s">
        <v>306</v>
      </c>
      <c r="H54" s="8" t="s">
        <v>307</v>
      </c>
      <c r="K54" s="9"/>
      <c r="L54" s="9"/>
    </row>
    <row r="55" spans="1:14" ht="15" customHeight="1" x14ac:dyDescent="0.25">
      <c r="A55" s="8" t="s">
        <v>308</v>
      </c>
      <c r="B55" s="8" t="s">
        <v>149</v>
      </c>
      <c r="C55" s="8">
        <v>3</v>
      </c>
      <c r="D55" s="8" t="s">
        <v>150</v>
      </c>
      <c r="E55" s="10">
        <v>43283.656666666669</v>
      </c>
      <c r="F55" s="10">
        <v>43284.42460648148</v>
      </c>
      <c r="G55" s="8" t="s">
        <v>309</v>
      </c>
      <c r="H55" s="8" t="s">
        <v>310</v>
      </c>
      <c r="K55" s="9"/>
      <c r="L55" s="9"/>
    </row>
    <row r="56" spans="1:14" ht="15" customHeight="1" x14ac:dyDescent="0.25">
      <c r="A56" s="8" t="s">
        <v>311</v>
      </c>
      <c r="B56" s="8" t="s">
        <v>181</v>
      </c>
      <c r="C56" s="8">
        <v>1</v>
      </c>
      <c r="D56" s="8" t="s">
        <v>150</v>
      </c>
      <c r="E56" s="10">
        <v>43284.59951388889</v>
      </c>
      <c r="F56" s="10">
        <v>43286.381388888891</v>
      </c>
      <c r="G56" s="8" t="s">
        <v>312</v>
      </c>
      <c r="H56" s="8" t="s">
        <v>313</v>
      </c>
      <c r="K56" s="9"/>
      <c r="L56" s="9"/>
    </row>
    <row r="57" spans="1:14" ht="15" customHeight="1" x14ac:dyDescent="0.25">
      <c r="A57" s="8" t="s">
        <v>314</v>
      </c>
      <c r="B57" s="8" t="s">
        <v>149</v>
      </c>
      <c r="C57" s="8">
        <v>11</v>
      </c>
      <c r="D57" s="8" t="s">
        <v>150</v>
      </c>
      <c r="E57" s="10">
        <v>43287.516851851855</v>
      </c>
      <c r="F57" s="10">
        <v>43287.577824074076</v>
      </c>
      <c r="G57" s="8" t="s">
        <v>315</v>
      </c>
      <c r="H57" s="8" t="s">
        <v>316</v>
      </c>
      <c r="K57" s="9"/>
      <c r="L57" s="9"/>
    </row>
    <row r="58" spans="1:14" ht="15" customHeight="1" x14ac:dyDescent="0.25">
      <c r="A58" s="8" t="s">
        <v>317</v>
      </c>
      <c r="B58" s="8" t="s">
        <v>149</v>
      </c>
      <c r="C58" s="8">
        <v>3</v>
      </c>
      <c r="D58" s="8" t="s">
        <v>150</v>
      </c>
      <c r="E58" s="10">
        <v>43292.791851851849</v>
      </c>
      <c r="F58" s="10">
        <v>43294.359375</v>
      </c>
      <c r="G58" s="8" t="s">
        <v>318</v>
      </c>
      <c r="H58" s="8" t="s">
        <v>319</v>
      </c>
      <c r="K58" s="9"/>
      <c r="L58" s="9"/>
    </row>
    <row r="59" spans="1:14" ht="15" customHeight="1" x14ac:dyDescent="0.25">
      <c r="A59" s="8" t="s">
        <v>320</v>
      </c>
      <c r="B59" s="8" t="s">
        <v>149</v>
      </c>
      <c r="C59" s="8">
        <v>4</v>
      </c>
      <c r="D59" s="8" t="s">
        <v>150</v>
      </c>
      <c r="E59" s="10">
        <v>43293.720324074071</v>
      </c>
      <c r="F59" s="10">
        <v>43294.500150462962</v>
      </c>
      <c r="G59" s="8" t="s">
        <v>321</v>
      </c>
      <c r="H59" s="8" t="s">
        <v>322</v>
      </c>
      <c r="K59" s="9"/>
      <c r="L59" s="9"/>
    </row>
    <row r="60" spans="1:14" ht="15" customHeight="1" x14ac:dyDescent="0.25">
      <c r="A60" s="8" t="s">
        <v>323</v>
      </c>
      <c r="B60" s="8" t="s">
        <v>149</v>
      </c>
      <c r="C60" s="8">
        <v>3</v>
      </c>
      <c r="D60" s="8" t="s">
        <v>150</v>
      </c>
      <c r="E60" s="10">
        <v>43297.602071759262</v>
      </c>
      <c r="F60" s="10">
        <v>43298.360486111109</v>
      </c>
      <c r="G60" s="8" t="s">
        <v>324</v>
      </c>
      <c r="H60" s="8" t="s">
        <v>325</v>
      </c>
      <c r="K60" s="9"/>
      <c r="L60" s="9"/>
    </row>
    <row r="61" spans="1:14" ht="15" customHeight="1" x14ac:dyDescent="0.25">
      <c r="A61" s="8" t="s">
        <v>326</v>
      </c>
      <c r="B61" s="8" t="s">
        <v>149</v>
      </c>
      <c r="C61" s="8">
        <v>1</v>
      </c>
      <c r="D61" s="8" t="s">
        <v>150</v>
      </c>
      <c r="E61" s="10">
        <v>43298.475775462961</v>
      </c>
      <c r="F61" s="10">
        <v>43299.366736111115</v>
      </c>
      <c r="G61" s="8" t="s">
        <v>327</v>
      </c>
      <c r="H61" s="8" t="s">
        <v>328</v>
      </c>
      <c r="K61" s="9"/>
      <c r="L61" s="9"/>
      <c r="M61" s="9"/>
      <c r="N61" s="9"/>
    </row>
    <row r="62" spans="1:14" ht="15" customHeight="1" x14ac:dyDescent="0.25">
      <c r="A62" s="8" t="s">
        <v>329</v>
      </c>
      <c r="B62" s="8" t="s">
        <v>149</v>
      </c>
      <c r="C62" s="8">
        <v>2</v>
      </c>
      <c r="D62" s="8" t="s">
        <v>150</v>
      </c>
      <c r="E62" s="10">
        <v>43298.63208333333</v>
      </c>
      <c r="F62" s="10">
        <v>43299.40724537037</v>
      </c>
      <c r="G62" s="8" t="s">
        <v>330</v>
      </c>
      <c r="H62" s="8" t="s">
        <v>331</v>
      </c>
      <c r="K62" s="9"/>
      <c r="L62" s="9"/>
    </row>
    <row r="63" spans="1:14" ht="15" customHeight="1" x14ac:dyDescent="0.25">
      <c r="A63" s="8" t="s">
        <v>332</v>
      </c>
      <c r="B63" s="8" t="s">
        <v>149</v>
      </c>
      <c r="C63" s="8">
        <v>1</v>
      </c>
      <c r="D63" s="8" t="s">
        <v>150</v>
      </c>
      <c r="E63" s="10">
        <v>43299.666574074072</v>
      </c>
      <c r="F63" s="10">
        <v>43301.371481481481</v>
      </c>
      <c r="G63" s="8" t="s">
        <v>333</v>
      </c>
      <c r="H63" s="8" t="s">
        <v>334</v>
      </c>
      <c r="K63" s="9"/>
      <c r="L63" s="9"/>
    </row>
    <row r="64" spans="1:14" ht="15" customHeight="1" x14ac:dyDescent="0.25">
      <c r="A64" s="8" t="s">
        <v>335</v>
      </c>
      <c r="B64" s="8" t="s">
        <v>149</v>
      </c>
      <c r="C64" s="8">
        <v>1</v>
      </c>
      <c r="D64" s="8" t="s">
        <v>150</v>
      </c>
      <c r="E64" s="10">
        <v>43304.724826388891</v>
      </c>
      <c r="F64" s="10">
        <v>43305.512569444443</v>
      </c>
      <c r="G64" s="8" t="s">
        <v>336</v>
      </c>
      <c r="H64" s="8" t="s">
        <v>337</v>
      </c>
      <c r="K64" s="9"/>
      <c r="L64" s="9"/>
    </row>
    <row r="65" spans="1:14" ht="15" customHeight="1" x14ac:dyDescent="0.25">
      <c r="A65" s="8" t="s">
        <v>338</v>
      </c>
      <c r="B65" s="8" t="s">
        <v>149</v>
      </c>
      <c r="C65" s="8">
        <v>1</v>
      </c>
      <c r="D65" s="8" t="s">
        <v>150</v>
      </c>
      <c r="E65" s="10">
        <v>43322.590416666666</v>
      </c>
      <c r="F65" s="10">
        <v>43322.61209490741</v>
      </c>
      <c r="G65" s="8" t="s">
        <v>339</v>
      </c>
      <c r="H65" s="8" t="s">
        <v>340</v>
      </c>
      <c r="K65" s="9"/>
      <c r="L65" s="9"/>
    </row>
    <row r="66" spans="1:14" ht="15" customHeight="1" x14ac:dyDescent="0.25">
      <c r="A66" s="8" t="s">
        <v>341</v>
      </c>
      <c r="B66" s="8" t="s">
        <v>149</v>
      </c>
      <c r="C66" s="8">
        <v>2</v>
      </c>
      <c r="D66" s="8" t="s">
        <v>150</v>
      </c>
      <c r="E66" s="10">
        <v>43327.392511574071</v>
      </c>
      <c r="F66" s="10">
        <v>43328.599988425929</v>
      </c>
      <c r="G66" s="8" t="s">
        <v>342</v>
      </c>
      <c r="H66" s="8" t="s">
        <v>343</v>
      </c>
      <c r="K66" s="9"/>
      <c r="L66" s="9"/>
    </row>
    <row r="67" spans="1:14" ht="15" customHeight="1" x14ac:dyDescent="0.25">
      <c r="A67" s="8" t="s">
        <v>344</v>
      </c>
      <c r="B67" s="8" t="s">
        <v>149</v>
      </c>
      <c r="C67" s="8">
        <v>1</v>
      </c>
      <c r="D67" s="8" t="s">
        <v>150</v>
      </c>
      <c r="E67" s="10">
        <v>43334.750856481478</v>
      </c>
      <c r="F67" s="10">
        <v>43336.376863425925</v>
      </c>
      <c r="G67" s="8" t="s">
        <v>345</v>
      </c>
      <c r="H67" s="8" t="s">
        <v>346</v>
      </c>
      <c r="K67" s="9"/>
      <c r="L67" s="9"/>
    </row>
    <row r="68" spans="1:14" ht="15" customHeight="1" x14ac:dyDescent="0.25">
      <c r="A68" s="8" t="s">
        <v>347</v>
      </c>
      <c r="B68" s="8" t="s">
        <v>149</v>
      </c>
      <c r="C68" s="8">
        <v>1</v>
      </c>
      <c r="D68" s="8" t="s">
        <v>150</v>
      </c>
      <c r="E68" s="10">
        <v>43334.718680555554</v>
      </c>
      <c r="F68" s="10">
        <v>43336.401238425926</v>
      </c>
      <c r="G68" s="8" t="s">
        <v>348</v>
      </c>
      <c r="H68" s="8" t="s">
        <v>349</v>
      </c>
      <c r="K68" s="9"/>
      <c r="L68" s="9"/>
    </row>
    <row r="69" spans="1:14" ht="15" customHeight="1" x14ac:dyDescent="0.25">
      <c r="A69" s="8" t="s">
        <v>350</v>
      </c>
      <c r="B69" s="8" t="s">
        <v>181</v>
      </c>
      <c r="C69" s="8">
        <v>1</v>
      </c>
      <c r="D69" s="8" t="s">
        <v>150</v>
      </c>
      <c r="E69" s="10">
        <v>43339.539259259262</v>
      </c>
      <c r="F69" s="10">
        <v>43340.354583333334</v>
      </c>
      <c r="G69" s="8" t="s">
        <v>351</v>
      </c>
      <c r="H69" s="8" t="s">
        <v>352</v>
      </c>
      <c r="K69" s="9"/>
      <c r="L69" s="9"/>
    </row>
    <row r="70" spans="1:14" ht="15" customHeight="1" x14ac:dyDescent="0.25">
      <c r="A70" s="8" t="s">
        <v>353</v>
      </c>
      <c r="B70" s="8" t="s">
        <v>149</v>
      </c>
      <c r="C70" s="8">
        <v>1</v>
      </c>
      <c r="D70" s="8" t="s">
        <v>150</v>
      </c>
      <c r="E70" s="10">
        <v>43340.552488425928</v>
      </c>
      <c r="F70" s="10">
        <v>43342.495787037034</v>
      </c>
      <c r="G70" s="8" t="s">
        <v>354</v>
      </c>
      <c r="H70" s="8" t="s">
        <v>355</v>
      </c>
      <c r="K70" s="9"/>
      <c r="L70" s="9"/>
    </row>
    <row r="71" spans="1:14" ht="15" customHeight="1" x14ac:dyDescent="0.25">
      <c r="A71" s="8" t="s">
        <v>356</v>
      </c>
      <c r="B71" s="8" t="s">
        <v>149</v>
      </c>
      <c r="C71" s="8">
        <v>1</v>
      </c>
      <c r="D71" s="8" t="s">
        <v>150</v>
      </c>
      <c r="E71" s="10">
        <v>43341.783935185187</v>
      </c>
      <c r="F71" s="10">
        <v>43342.565266203703</v>
      </c>
      <c r="G71" s="8" t="s">
        <v>357</v>
      </c>
      <c r="H71" s="8" t="s">
        <v>358</v>
      </c>
      <c r="K71" s="9"/>
      <c r="L71" s="9"/>
      <c r="M71" s="9"/>
      <c r="N71" s="9"/>
    </row>
    <row r="72" spans="1:14" ht="15" customHeight="1" x14ac:dyDescent="0.25">
      <c r="A72" s="8" t="s">
        <v>114</v>
      </c>
      <c r="B72" s="8" t="s">
        <v>149</v>
      </c>
      <c r="C72" s="8">
        <v>4</v>
      </c>
      <c r="D72" s="8" t="s">
        <v>150</v>
      </c>
      <c r="E72" s="10">
        <v>43349.543298611112</v>
      </c>
      <c r="F72" s="10">
        <v>43350.381377314814</v>
      </c>
      <c r="G72" s="8" t="s">
        <v>359</v>
      </c>
      <c r="H72" s="8" t="s">
        <v>360</v>
      </c>
      <c r="K72" s="9"/>
      <c r="L72" s="9"/>
    </row>
    <row r="73" spans="1:14" ht="15" customHeight="1" x14ac:dyDescent="0.25">
      <c r="A73" s="8" t="s">
        <v>361</v>
      </c>
      <c r="B73" s="8" t="s">
        <v>149</v>
      </c>
      <c r="C73" s="8">
        <v>1</v>
      </c>
      <c r="D73" s="8" t="s">
        <v>150</v>
      </c>
      <c r="E73" s="10">
        <v>43356.513888888891</v>
      </c>
      <c r="F73" s="10">
        <v>43357.551342592589</v>
      </c>
      <c r="G73" s="8" t="s">
        <v>362</v>
      </c>
      <c r="H73" s="8" t="s">
        <v>363</v>
      </c>
      <c r="K73" s="9"/>
      <c r="L73" s="9"/>
    </row>
    <row r="74" spans="1:14" ht="15" customHeight="1" x14ac:dyDescent="0.25">
      <c r="A74" s="8" t="s">
        <v>364</v>
      </c>
      <c r="B74" s="8" t="s">
        <v>149</v>
      </c>
      <c r="C74" s="8">
        <v>6</v>
      </c>
      <c r="D74" s="8" t="s">
        <v>150</v>
      </c>
      <c r="E74" s="10">
        <v>43361.433020833334</v>
      </c>
      <c r="F74" s="10">
        <v>43362.361689814818</v>
      </c>
      <c r="G74" s="8" t="s">
        <v>365</v>
      </c>
      <c r="H74" s="8" t="s">
        <v>366</v>
      </c>
      <c r="K74" s="9"/>
      <c r="L74" s="9"/>
    </row>
    <row r="75" spans="1:14" ht="15" customHeight="1" x14ac:dyDescent="0.25">
      <c r="D75" s="8"/>
      <c r="K75" s="9"/>
      <c r="L75" s="9"/>
    </row>
    <row r="76" spans="1:14" ht="15" customHeight="1" x14ac:dyDescent="0.25">
      <c r="D76" s="8"/>
      <c r="K76" s="9"/>
      <c r="L76" s="9"/>
    </row>
    <row r="77" spans="1:14" ht="15" customHeight="1" x14ac:dyDescent="0.25">
      <c r="D77" s="8"/>
      <c r="K77" s="9"/>
      <c r="L77" s="9"/>
    </row>
    <row r="78" spans="1:14" ht="15" customHeight="1" x14ac:dyDescent="0.25">
      <c r="D78" s="8"/>
      <c r="K78" s="9"/>
      <c r="L78" s="9"/>
    </row>
    <row r="79" spans="1:14" ht="15" customHeight="1" x14ac:dyDescent="0.25">
      <c r="D79" s="8"/>
      <c r="K79" s="9"/>
      <c r="L79" s="9"/>
    </row>
    <row r="80" spans="1: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74">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367</v>
      </c>
      <c r="B2" s="8" t="s">
        <v>181</v>
      </c>
      <c r="C2" s="8">
        <v>1</v>
      </c>
      <c r="D2" s="8" t="s">
        <v>368</v>
      </c>
      <c r="E2" s="10">
        <v>43171.439421296294</v>
      </c>
      <c r="F2" s="10">
        <v>43178.613611111112</v>
      </c>
      <c r="G2" s="8" t="s">
        <v>369</v>
      </c>
      <c r="H2" s="8" t="s">
        <v>370</v>
      </c>
      <c r="K2" s="9"/>
      <c r="L2" s="9"/>
      <c r="M2" s="9"/>
      <c r="N2" s="9"/>
    </row>
    <row r="3" spans="1:14" ht="15" customHeight="1" x14ac:dyDescent="0.25">
      <c r="A3" s="8" t="s">
        <v>371</v>
      </c>
      <c r="B3" s="8" t="s">
        <v>149</v>
      </c>
      <c r="C3" s="8">
        <v>1</v>
      </c>
      <c r="D3" s="8" t="s">
        <v>368</v>
      </c>
      <c r="E3" s="10">
        <v>43175.591307870367</v>
      </c>
      <c r="F3" s="10">
        <v>43179.443912037037</v>
      </c>
      <c r="G3" s="8" t="s">
        <v>372</v>
      </c>
      <c r="H3" s="8" t="s">
        <v>373</v>
      </c>
      <c r="K3" s="9"/>
      <c r="L3" s="9"/>
    </row>
    <row r="4" spans="1:14" ht="15" customHeight="1" x14ac:dyDescent="0.25">
      <c r="A4" s="8" t="s">
        <v>374</v>
      </c>
      <c r="B4" s="8" t="s">
        <v>181</v>
      </c>
      <c r="C4" s="8">
        <v>1</v>
      </c>
      <c r="D4" s="8" t="s">
        <v>368</v>
      </c>
      <c r="E4" s="10">
        <v>43173.671331018515</v>
      </c>
      <c r="F4" s="10">
        <v>43180.485752314817</v>
      </c>
      <c r="G4" s="8" t="s">
        <v>369</v>
      </c>
      <c r="H4" s="8" t="s">
        <v>375</v>
      </c>
      <c r="K4" s="9"/>
      <c r="L4" s="9"/>
      <c r="M4" s="9"/>
      <c r="N4" s="9"/>
    </row>
    <row r="5" spans="1:14" ht="15" customHeight="1" x14ac:dyDescent="0.25">
      <c r="A5" s="8" t="s">
        <v>376</v>
      </c>
      <c r="B5" s="8" t="s">
        <v>181</v>
      </c>
      <c r="C5" s="8">
        <v>1</v>
      </c>
      <c r="D5" s="8" t="s">
        <v>368</v>
      </c>
      <c r="E5" s="10">
        <v>43173.68445601852</v>
      </c>
      <c r="F5" s="10">
        <v>43180.570347222223</v>
      </c>
      <c r="G5" s="8"/>
      <c r="H5" s="8" t="s">
        <v>377</v>
      </c>
      <c r="K5" s="9"/>
      <c r="L5" s="9"/>
      <c r="M5" s="9"/>
      <c r="N5" s="9"/>
    </row>
    <row r="6" spans="1:14" ht="15" customHeight="1" x14ac:dyDescent="0.25">
      <c r="A6" s="8" t="s">
        <v>378</v>
      </c>
      <c r="B6" s="8" t="s">
        <v>149</v>
      </c>
      <c r="C6" s="8">
        <v>1</v>
      </c>
      <c r="D6" s="8" t="s">
        <v>368</v>
      </c>
      <c r="E6" s="10">
        <v>43180.694293981483</v>
      </c>
      <c r="F6" s="10">
        <v>43181.640706018516</v>
      </c>
      <c r="G6" s="8" t="s">
        <v>379</v>
      </c>
      <c r="H6" s="8" t="s">
        <v>380</v>
      </c>
      <c r="K6" s="9"/>
      <c r="L6" s="9"/>
    </row>
    <row r="7" spans="1:14" ht="15" customHeight="1" x14ac:dyDescent="0.25">
      <c r="A7" s="8" t="s">
        <v>381</v>
      </c>
      <c r="B7" s="8" t="s">
        <v>149</v>
      </c>
      <c r="C7" s="8">
        <v>1</v>
      </c>
      <c r="D7" s="8" t="s">
        <v>368</v>
      </c>
      <c r="E7" s="10">
        <v>43188.648136574076</v>
      </c>
      <c r="F7" s="10">
        <v>43189.572881944441</v>
      </c>
      <c r="G7" s="8" t="s">
        <v>382</v>
      </c>
      <c r="H7" s="8" t="s">
        <v>383</v>
      </c>
      <c r="K7" s="9"/>
      <c r="L7" s="9"/>
    </row>
    <row r="8" spans="1:14" ht="15" customHeight="1" x14ac:dyDescent="0.25">
      <c r="A8" s="8" t="s">
        <v>384</v>
      </c>
      <c r="B8" s="8" t="s">
        <v>149</v>
      </c>
      <c r="C8" s="8">
        <v>1</v>
      </c>
      <c r="D8" s="8" t="s">
        <v>368</v>
      </c>
      <c r="E8" s="10">
        <v>43199.686747685184</v>
      </c>
      <c r="F8" s="10">
        <v>43200.603472222225</v>
      </c>
      <c r="G8" s="8" t="s">
        <v>385</v>
      </c>
      <c r="H8" s="8" t="s">
        <v>386</v>
      </c>
      <c r="K8" s="9"/>
      <c r="L8" s="9"/>
    </row>
    <row r="9" spans="1:14" ht="15" customHeight="1" x14ac:dyDescent="0.25">
      <c r="A9" s="8" t="s">
        <v>387</v>
      </c>
      <c r="B9" s="8" t="s">
        <v>181</v>
      </c>
      <c r="C9" s="8">
        <v>1</v>
      </c>
      <c r="D9" s="8" t="s">
        <v>368</v>
      </c>
      <c r="E9" s="10">
        <v>43201.636296296296</v>
      </c>
      <c r="F9" s="10">
        <v>43202.566168981481</v>
      </c>
      <c r="G9" s="8" t="s">
        <v>369</v>
      </c>
      <c r="H9" s="8" t="s">
        <v>388</v>
      </c>
      <c r="K9" s="9"/>
      <c r="L9" s="9"/>
    </row>
    <row r="10" spans="1:14" ht="15" customHeight="1" x14ac:dyDescent="0.25">
      <c r="A10" s="8" t="s">
        <v>389</v>
      </c>
      <c r="B10" s="8" t="s">
        <v>181</v>
      </c>
      <c r="C10" s="8">
        <v>1</v>
      </c>
      <c r="D10" s="8" t="s">
        <v>368</v>
      </c>
      <c r="E10" s="10">
        <v>43201.639548611114</v>
      </c>
      <c r="F10" s="10">
        <v>43202.569861111115</v>
      </c>
      <c r="G10" s="8" t="s">
        <v>369</v>
      </c>
      <c r="H10" s="8" t="s">
        <v>390</v>
      </c>
      <c r="K10" s="9"/>
      <c r="L10" s="9"/>
    </row>
    <row r="11" spans="1:14" ht="15" customHeight="1" x14ac:dyDescent="0.25">
      <c r="A11" s="8" t="s">
        <v>391</v>
      </c>
      <c r="B11" s="8" t="s">
        <v>181</v>
      </c>
      <c r="C11" s="8">
        <v>1</v>
      </c>
      <c r="D11" s="8" t="s">
        <v>368</v>
      </c>
      <c r="E11" s="10">
        <v>43201.64534722222</v>
      </c>
      <c r="F11" s="10">
        <v>43202.575891203705</v>
      </c>
      <c r="G11" s="8" t="s">
        <v>369</v>
      </c>
      <c r="H11" s="8" t="s">
        <v>392</v>
      </c>
      <c r="K11" s="9"/>
      <c r="L11" s="9"/>
    </row>
    <row r="12" spans="1:14" ht="15" customHeight="1" x14ac:dyDescent="0.25">
      <c r="A12" s="8" t="s">
        <v>393</v>
      </c>
      <c r="B12" s="8" t="s">
        <v>181</v>
      </c>
      <c r="C12" s="8">
        <v>1</v>
      </c>
      <c r="D12" s="8" t="s">
        <v>368</v>
      </c>
      <c r="E12" s="10">
        <v>43201.653298611112</v>
      </c>
      <c r="F12" s="10">
        <v>43202.578344907408</v>
      </c>
      <c r="G12" s="8" t="s">
        <v>369</v>
      </c>
      <c r="H12" s="8" t="s">
        <v>394</v>
      </c>
      <c r="K12" s="9"/>
      <c r="L12" s="9"/>
    </row>
    <row r="13" spans="1:14" ht="15" customHeight="1" x14ac:dyDescent="0.25">
      <c r="A13" s="8" t="s">
        <v>395</v>
      </c>
      <c r="B13" s="8" t="s">
        <v>149</v>
      </c>
      <c r="C13" s="8">
        <v>5</v>
      </c>
      <c r="D13" s="8" t="s">
        <v>368</v>
      </c>
      <c r="E13" s="10">
        <v>43201.69090277778</v>
      </c>
      <c r="F13" s="10">
        <v>43202.584907407407</v>
      </c>
      <c r="G13" s="8" t="s">
        <v>396</v>
      </c>
      <c r="H13" s="8" t="s">
        <v>397</v>
      </c>
      <c r="K13" s="9"/>
      <c r="L13" s="9"/>
    </row>
    <row r="14" spans="1:14" ht="15" customHeight="1" x14ac:dyDescent="0.25">
      <c r="A14" s="8" t="s">
        <v>398</v>
      </c>
      <c r="B14" s="8" t="s">
        <v>149</v>
      </c>
      <c r="C14" s="8">
        <v>6</v>
      </c>
      <c r="D14" s="8" t="s">
        <v>368</v>
      </c>
      <c r="E14" s="10">
        <v>43203.406018518515</v>
      </c>
      <c r="F14" s="10">
        <v>43203.643067129633</v>
      </c>
      <c r="G14" s="8" t="s">
        <v>399</v>
      </c>
      <c r="H14" s="8" t="s">
        <v>400</v>
      </c>
      <c r="K14" s="9"/>
      <c r="L14" s="9"/>
    </row>
    <row r="15" spans="1:14" ht="15" customHeight="1" x14ac:dyDescent="0.25">
      <c r="A15" s="8" t="s">
        <v>401</v>
      </c>
      <c r="B15" s="8" t="s">
        <v>149</v>
      </c>
      <c r="C15" s="8">
        <v>4</v>
      </c>
      <c r="D15" s="8" t="s">
        <v>368</v>
      </c>
      <c r="E15" s="10">
        <v>43203.420497685183</v>
      </c>
      <c r="F15" s="10">
        <v>43203.649097222224</v>
      </c>
      <c r="G15" s="8" t="s">
        <v>402</v>
      </c>
      <c r="H15" s="8" t="s">
        <v>403</v>
      </c>
      <c r="K15" s="9"/>
      <c r="L15" s="9"/>
    </row>
    <row r="16" spans="1:14" ht="15" customHeight="1" x14ac:dyDescent="0.25">
      <c r="A16" s="8" t="s">
        <v>404</v>
      </c>
      <c r="B16" s="8" t="s">
        <v>149</v>
      </c>
      <c r="C16" s="8">
        <v>1</v>
      </c>
      <c r="D16" s="8" t="s">
        <v>368</v>
      </c>
      <c r="E16" s="10">
        <v>43203.539398148147</v>
      </c>
      <c r="F16" s="10">
        <v>43206.441018518519</v>
      </c>
      <c r="G16" s="8" t="s">
        <v>405</v>
      </c>
      <c r="H16" s="8" t="s">
        <v>406</v>
      </c>
      <c r="K16" s="9"/>
      <c r="L16" s="9"/>
    </row>
    <row r="17" spans="1:14" ht="15" customHeight="1" x14ac:dyDescent="0.25">
      <c r="A17" s="8" t="s">
        <v>407</v>
      </c>
      <c r="B17" s="8" t="s">
        <v>149</v>
      </c>
      <c r="C17" s="8">
        <v>5</v>
      </c>
      <c r="D17" s="8" t="s">
        <v>368</v>
      </c>
      <c r="E17" s="10">
        <v>43206.66642361111</v>
      </c>
      <c r="F17" s="10">
        <v>43208.579942129632</v>
      </c>
      <c r="G17" s="8" t="s">
        <v>408</v>
      </c>
      <c r="H17" s="8" t="s">
        <v>409</v>
      </c>
      <c r="K17" s="9"/>
      <c r="L17" s="9"/>
    </row>
    <row r="18" spans="1:14" ht="15" customHeight="1" x14ac:dyDescent="0.25">
      <c r="A18" s="8" t="s">
        <v>410</v>
      </c>
      <c r="B18" s="8" t="s">
        <v>149</v>
      </c>
      <c r="C18" s="8">
        <v>1</v>
      </c>
      <c r="D18" s="8" t="s">
        <v>368</v>
      </c>
      <c r="E18" s="10">
        <v>43210.393287037034</v>
      </c>
      <c r="F18" s="10">
        <v>43210.667164351849</v>
      </c>
      <c r="G18" s="8" t="s">
        <v>411</v>
      </c>
      <c r="H18" s="8" t="s">
        <v>412</v>
      </c>
      <c r="K18" s="9"/>
      <c r="L18" s="9"/>
    </row>
    <row r="19" spans="1:14" ht="15" customHeight="1" x14ac:dyDescent="0.25">
      <c r="A19" s="8" t="s">
        <v>413</v>
      </c>
      <c r="B19" s="8" t="s">
        <v>149</v>
      </c>
      <c r="C19" s="8">
        <v>2</v>
      </c>
      <c r="D19" s="8" t="s">
        <v>368</v>
      </c>
      <c r="E19" s="10">
        <v>43210.580185185187</v>
      </c>
      <c r="F19" s="10">
        <v>43213.437476851854</v>
      </c>
      <c r="G19" s="8" t="s">
        <v>414</v>
      </c>
      <c r="H19" s="8" t="s">
        <v>415</v>
      </c>
      <c r="K19" s="9"/>
      <c r="L19" s="9"/>
    </row>
    <row r="20" spans="1:14" ht="15" customHeight="1" x14ac:dyDescent="0.25">
      <c r="A20" s="8" t="s">
        <v>416</v>
      </c>
      <c r="B20" s="8" t="s">
        <v>181</v>
      </c>
      <c r="C20" s="8">
        <v>1</v>
      </c>
      <c r="D20" s="8" t="s">
        <v>368</v>
      </c>
      <c r="E20" s="10">
        <v>43213.70207175926</v>
      </c>
      <c r="F20" s="10">
        <v>43215.542824074073</v>
      </c>
      <c r="G20" s="8" t="s">
        <v>417</v>
      </c>
      <c r="H20" s="8" t="s">
        <v>418</v>
      </c>
      <c r="K20" s="9"/>
      <c r="L20" s="9"/>
    </row>
    <row r="21" spans="1:14" ht="15" customHeight="1" x14ac:dyDescent="0.25">
      <c r="A21" s="8" t="s">
        <v>419</v>
      </c>
      <c r="B21" s="8" t="s">
        <v>181</v>
      </c>
      <c r="C21" s="8">
        <v>1</v>
      </c>
      <c r="D21" s="8" t="s">
        <v>368</v>
      </c>
      <c r="E21" s="10">
        <v>43213.716643518521</v>
      </c>
      <c r="F21" s="10">
        <v>43215.550706018519</v>
      </c>
      <c r="G21" s="8" t="s">
        <v>420</v>
      </c>
      <c r="H21" s="8" t="s">
        <v>421</v>
      </c>
      <c r="K21" s="9"/>
      <c r="L21" s="9"/>
    </row>
    <row r="22" spans="1:14" ht="15" customHeight="1" x14ac:dyDescent="0.25">
      <c r="A22" s="8" t="s">
        <v>422</v>
      </c>
      <c r="B22" s="8" t="s">
        <v>149</v>
      </c>
      <c r="C22" s="8">
        <v>1</v>
      </c>
      <c r="D22" s="8" t="s">
        <v>368</v>
      </c>
      <c r="E22" s="10">
        <v>43217.393252314818</v>
      </c>
      <c r="F22" s="10">
        <v>43217.583761574075</v>
      </c>
      <c r="G22" s="8" t="s">
        <v>423</v>
      </c>
      <c r="H22" s="8" t="s">
        <v>424</v>
      </c>
      <c r="K22" s="9"/>
      <c r="L22" s="9"/>
    </row>
    <row r="23" spans="1:14" ht="15" customHeight="1" x14ac:dyDescent="0.25">
      <c r="A23" s="8" t="s">
        <v>425</v>
      </c>
      <c r="B23" s="8" t="s">
        <v>149</v>
      </c>
      <c r="C23" s="8">
        <v>1</v>
      </c>
      <c r="D23" s="8" t="s">
        <v>368</v>
      </c>
      <c r="E23" s="10">
        <v>43217.412268518521</v>
      </c>
      <c r="F23" s="10">
        <v>43217.647349537037</v>
      </c>
      <c r="G23" s="8" t="s">
        <v>426</v>
      </c>
      <c r="H23" s="8" t="s">
        <v>427</v>
      </c>
      <c r="K23" s="9"/>
      <c r="L23" s="9"/>
    </row>
    <row r="24" spans="1:14" ht="15" customHeight="1" x14ac:dyDescent="0.25">
      <c r="A24" s="8" t="s">
        <v>428</v>
      </c>
      <c r="B24" s="8" t="s">
        <v>149</v>
      </c>
      <c r="C24" s="8">
        <v>6</v>
      </c>
      <c r="D24" s="8" t="s">
        <v>368</v>
      </c>
      <c r="E24" s="10">
        <v>43216.538425925923</v>
      </c>
      <c r="F24" s="10">
        <v>43220.529560185183</v>
      </c>
      <c r="G24" s="8" t="s">
        <v>429</v>
      </c>
      <c r="H24" s="8" t="s">
        <v>430</v>
      </c>
      <c r="I24" s="9"/>
    </row>
    <row r="25" spans="1:14" ht="15" customHeight="1" x14ac:dyDescent="0.25">
      <c r="A25" s="8" t="s">
        <v>431</v>
      </c>
      <c r="B25" s="8" t="s">
        <v>149</v>
      </c>
      <c r="C25" s="8">
        <v>1</v>
      </c>
      <c r="D25" s="8" t="s">
        <v>368</v>
      </c>
      <c r="E25" s="10">
        <v>43217.475497685184</v>
      </c>
      <c r="F25" s="10">
        <v>43220.543796296297</v>
      </c>
      <c r="G25" s="8" t="s">
        <v>432</v>
      </c>
      <c r="H25" s="8" t="s">
        <v>433</v>
      </c>
      <c r="K25" s="9"/>
      <c r="L25" s="9"/>
    </row>
    <row r="26" spans="1:14" ht="15" customHeight="1" x14ac:dyDescent="0.25">
      <c r="A26" s="8" t="s">
        <v>434</v>
      </c>
      <c r="B26" s="8" t="s">
        <v>149</v>
      </c>
      <c r="C26" s="8">
        <v>1</v>
      </c>
      <c r="D26" s="8" t="s">
        <v>368</v>
      </c>
      <c r="E26" s="10">
        <v>43221.68953703704</v>
      </c>
      <c r="F26" s="10">
        <v>43222.452743055554</v>
      </c>
      <c r="G26" s="8" t="s">
        <v>435</v>
      </c>
      <c r="H26" s="8" t="s">
        <v>436</v>
      </c>
      <c r="K26" s="9"/>
      <c r="L26" s="9"/>
      <c r="M26" s="9"/>
      <c r="N26" s="9"/>
    </row>
    <row r="27" spans="1:14" ht="15" customHeight="1" x14ac:dyDescent="0.25">
      <c r="A27" s="8" t="s">
        <v>437</v>
      </c>
      <c r="B27" s="8" t="s">
        <v>149</v>
      </c>
      <c r="C27" s="8">
        <v>1</v>
      </c>
      <c r="D27" s="8" t="s">
        <v>368</v>
      </c>
      <c r="E27" s="10">
        <v>43222.406504629631</v>
      </c>
      <c r="F27" s="10">
        <v>43222.515474537038</v>
      </c>
      <c r="G27" s="8" t="s">
        <v>438</v>
      </c>
      <c r="H27" s="8" t="s">
        <v>439</v>
      </c>
      <c r="K27" s="9"/>
      <c r="L27" s="9"/>
    </row>
    <row r="28" spans="1:14" ht="15" customHeight="1" x14ac:dyDescent="0.25">
      <c r="A28" s="8" t="s">
        <v>440</v>
      </c>
      <c r="B28" s="8" t="s">
        <v>149</v>
      </c>
      <c r="C28" s="8">
        <v>1</v>
      </c>
      <c r="D28" s="8" t="s">
        <v>368</v>
      </c>
      <c r="E28" s="10">
        <v>43222.456585648149</v>
      </c>
      <c r="F28" s="10">
        <v>43223.463912037034</v>
      </c>
      <c r="G28" s="8" t="s">
        <v>441</v>
      </c>
      <c r="H28" s="8" t="s">
        <v>442</v>
      </c>
      <c r="K28" s="9"/>
      <c r="L28" s="9"/>
    </row>
    <row r="29" spans="1:14" ht="15" customHeight="1" x14ac:dyDescent="0.25">
      <c r="A29" s="8" t="s">
        <v>443</v>
      </c>
      <c r="B29" s="8" t="s">
        <v>149</v>
      </c>
      <c r="C29" s="8">
        <v>1</v>
      </c>
      <c r="D29" s="8" t="s">
        <v>368</v>
      </c>
      <c r="E29" s="10">
        <v>43222.635416666664</v>
      </c>
      <c r="F29" s="10">
        <v>43223.481585648151</v>
      </c>
      <c r="G29" s="8" t="s">
        <v>444</v>
      </c>
      <c r="H29" s="8" t="s">
        <v>445</v>
      </c>
      <c r="K29" s="9"/>
      <c r="L29" s="9"/>
    </row>
    <row r="30" spans="1:14" ht="15" customHeight="1" x14ac:dyDescent="0.25">
      <c r="A30" s="8" t="s">
        <v>446</v>
      </c>
      <c r="B30" s="8" t="s">
        <v>149</v>
      </c>
      <c r="C30" s="8">
        <v>1</v>
      </c>
      <c r="D30" s="8" t="s">
        <v>368</v>
      </c>
      <c r="E30" s="10">
        <v>43224.661863425928</v>
      </c>
      <c r="F30" s="10">
        <v>43227.379282407404</v>
      </c>
      <c r="G30" s="8" t="s">
        <v>447</v>
      </c>
      <c r="H30" s="8" t="s">
        <v>448</v>
      </c>
      <c r="K30" s="9"/>
      <c r="L30" s="9"/>
    </row>
    <row r="31" spans="1:14" ht="15" customHeight="1" x14ac:dyDescent="0.25">
      <c r="A31" s="8" t="s">
        <v>449</v>
      </c>
      <c r="B31" s="8" t="s">
        <v>149</v>
      </c>
      <c r="C31" s="8">
        <v>2</v>
      </c>
      <c r="D31" s="8" t="s">
        <v>368</v>
      </c>
      <c r="E31" s="10">
        <v>43224.52684027778</v>
      </c>
      <c r="F31" s="10">
        <v>43227.470567129632</v>
      </c>
      <c r="G31" s="8" t="s">
        <v>450</v>
      </c>
      <c r="H31" s="8" t="s">
        <v>451</v>
      </c>
      <c r="K31" s="9"/>
      <c r="L31" s="9"/>
    </row>
    <row r="32" spans="1:14" ht="15" customHeight="1" x14ac:dyDescent="0.25">
      <c r="A32" s="8" t="s">
        <v>452</v>
      </c>
      <c r="B32" s="8" t="s">
        <v>149</v>
      </c>
      <c r="C32" s="8">
        <v>1</v>
      </c>
      <c r="D32" s="8" t="s">
        <v>368</v>
      </c>
      <c r="E32" s="10">
        <v>43227.678796296299</v>
      </c>
      <c r="F32" s="10">
        <v>43227.696736111109</v>
      </c>
      <c r="G32" s="8" t="s">
        <v>453</v>
      </c>
      <c r="H32" s="8" t="s">
        <v>454</v>
      </c>
      <c r="K32" s="9"/>
      <c r="L32" s="9"/>
    </row>
    <row r="33" spans="1:14" ht="15" customHeight="1" x14ac:dyDescent="0.25">
      <c r="A33" s="8" t="s">
        <v>455</v>
      </c>
      <c r="B33" s="8" t="s">
        <v>181</v>
      </c>
      <c r="C33" s="8">
        <v>1</v>
      </c>
      <c r="D33" s="8" t="s">
        <v>368</v>
      </c>
      <c r="E33" s="10">
        <v>43228.628275462965</v>
      </c>
      <c r="F33" s="10">
        <v>43229.663784722223</v>
      </c>
      <c r="G33" s="8" t="s">
        <v>456</v>
      </c>
      <c r="H33" s="8" t="s">
        <v>457</v>
      </c>
      <c r="K33" s="9"/>
      <c r="L33" s="9"/>
      <c r="M33" s="9"/>
      <c r="N33" s="9"/>
    </row>
    <row r="34" spans="1:14" ht="15" customHeight="1" x14ac:dyDescent="0.25">
      <c r="A34" s="8" t="s">
        <v>458</v>
      </c>
      <c r="B34" s="8" t="s">
        <v>181</v>
      </c>
      <c r="C34" s="8">
        <v>1</v>
      </c>
      <c r="D34" s="8" t="s">
        <v>368</v>
      </c>
      <c r="E34" s="10">
        <v>43228.637743055559</v>
      </c>
      <c r="F34" s="10">
        <v>43230.452222222222</v>
      </c>
      <c r="G34" s="8" t="s">
        <v>459</v>
      </c>
      <c r="H34" s="8" t="s">
        <v>460</v>
      </c>
      <c r="K34" s="9"/>
      <c r="L34" s="9"/>
    </row>
    <row r="35" spans="1:14" ht="15" customHeight="1" x14ac:dyDescent="0.25">
      <c r="A35" s="8" t="s">
        <v>47</v>
      </c>
      <c r="B35" s="8" t="s">
        <v>149</v>
      </c>
      <c r="C35" s="8">
        <v>2</v>
      </c>
      <c r="D35" s="8" t="s">
        <v>368</v>
      </c>
      <c r="E35" s="10">
        <v>43229.684652777774</v>
      </c>
      <c r="F35" s="10">
        <v>43230.581932870373</v>
      </c>
      <c r="G35" s="8" t="s">
        <v>461</v>
      </c>
      <c r="H35" s="8" t="s">
        <v>462</v>
      </c>
      <c r="K35" s="9"/>
      <c r="L35" s="9"/>
    </row>
    <row r="36" spans="1:14" ht="15" customHeight="1" x14ac:dyDescent="0.25">
      <c r="A36" s="8" t="s">
        <v>463</v>
      </c>
      <c r="B36" s="8" t="s">
        <v>181</v>
      </c>
      <c r="C36" s="8">
        <v>1</v>
      </c>
      <c r="D36" s="8" t="s">
        <v>368</v>
      </c>
      <c r="E36" s="10">
        <v>43230.428298611114</v>
      </c>
      <c r="F36" s="10">
        <v>43231.441250000003</v>
      </c>
      <c r="G36" s="8" t="s">
        <v>464</v>
      </c>
      <c r="H36" s="8" t="s">
        <v>465</v>
      </c>
      <c r="K36" s="9"/>
      <c r="L36" s="9"/>
    </row>
    <row r="37" spans="1:14" ht="15" customHeight="1" x14ac:dyDescent="0.25">
      <c r="A37" s="8" t="s">
        <v>466</v>
      </c>
      <c r="B37" s="8" t="s">
        <v>149</v>
      </c>
      <c r="C37" s="8">
        <v>11</v>
      </c>
      <c r="D37" s="8" t="s">
        <v>368</v>
      </c>
      <c r="E37" s="10">
        <v>43230.510648148149</v>
      </c>
      <c r="F37" s="10">
        <v>43234.368773148148</v>
      </c>
      <c r="G37" s="8" t="s">
        <v>467</v>
      </c>
      <c r="H37" s="8" t="s">
        <v>468</v>
      </c>
      <c r="K37" s="9"/>
      <c r="L37" s="9"/>
    </row>
    <row r="38" spans="1:14" ht="15" customHeight="1" x14ac:dyDescent="0.25">
      <c r="A38" s="8" t="s">
        <v>469</v>
      </c>
      <c r="B38" s="8" t="s">
        <v>149</v>
      </c>
      <c r="C38" s="8">
        <v>1</v>
      </c>
      <c r="D38" s="8" t="s">
        <v>368</v>
      </c>
      <c r="E38" s="10">
        <v>43230.610810185186</v>
      </c>
      <c r="F38" s="10">
        <v>43234.487245370372</v>
      </c>
      <c r="G38" s="8" t="s">
        <v>470</v>
      </c>
      <c r="H38" s="8" t="s">
        <v>471</v>
      </c>
      <c r="K38" s="9"/>
      <c r="L38" s="9"/>
    </row>
    <row r="39" spans="1:14" ht="15" customHeight="1" x14ac:dyDescent="0.25">
      <c r="A39" s="8" t="s">
        <v>472</v>
      </c>
      <c r="B39" s="8" t="s">
        <v>149</v>
      </c>
      <c r="C39" s="8">
        <v>1</v>
      </c>
      <c r="D39" s="8" t="s">
        <v>368</v>
      </c>
      <c r="E39" s="10">
        <v>43231.391134259262</v>
      </c>
      <c r="F39" s="10">
        <v>43234.496990740743</v>
      </c>
      <c r="G39" s="8" t="s">
        <v>473</v>
      </c>
      <c r="H39" s="8" t="s">
        <v>474</v>
      </c>
      <c r="K39" s="9"/>
      <c r="L39" s="9"/>
      <c r="M39" s="9"/>
      <c r="N39" s="9"/>
    </row>
    <row r="40" spans="1:14" ht="15" customHeight="1" x14ac:dyDescent="0.25">
      <c r="A40" s="8" t="s">
        <v>475</v>
      </c>
      <c r="B40" s="8" t="s">
        <v>149</v>
      </c>
      <c r="C40" s="8">
        <v>1</v>
      </c>
      <c r="D40" s="8" t="s">
        <v>368</v>
      </c>
      <c r="E40" s="10">
        <v>43231.404062499998</v>
      </c>
      <c r="F40" s="10">
        <v>43234.510405092595</v>
      </c>
      <c r="G40" s="8" t="s">
        <v>476</v>
      </c>
      <c r="H40" s="8" t="s">
        <v>477</v>
      </c>
      <c r="K40" s="9"/>
      <c r="L40" s="9"/>
    </row>
    <row r="41" spans="1:14" ht="15" customHeight="1" x14ac:dyDescent="0.25">
      <c r="A41" s="8" t="s">
        <v>478</v>
      </c>
      <c r="B41" s="8" t="s">
        <v>181</v>
      </c>
      <c r="C41" s="8">
        <v>1</v>
      </c>
      <c r="D41" s="8" t="s">
        <v>368</v>
      </c>
      <c r="E41" s="10">
        <v>43231.428703703707</v>
      </c>
      <c r="F41" s="10">
        <v>43234.535821759258</v>
      </c>
      <c r="G41" s="8" t="s">
        <v>479</v>
      </c>
      <c r="H41" s="8" t="s">
        <v>480</v>
      </c>
      <c r="K41" s="9"/>
      <c r="L41" s="9"/>
    </row>
    <row r="42" spans="1:14" ht="15" customHeight="1" x14ac:dyDescent="0.25">
      <c r="A42" s="8" t="s">
        <v>481</v>
      </c>
      <c r="B42" s="8" t="s">
        <v>149</v>
      </c>
      <c r="C42" s="8">
        <v>4</v>
      </c>
      <c r="D42" s="8" t="s">
        <v>368</v>
      </c>
      <c r="E42" s="10">
        <v>43231.463946759257</v>
      </c>
      <c r="F42" s="10">
        <v>43234.539247685185</v>
      </c>
      <c r="G42" s="8" t="s">
        <v>482</v>
      </c>
      <c r="H42" s="8" t="s">
        <v>483</v>
      </c>
      <c r="K42" s="9"/>
      <c r="L42" s="9"/>
    </row>
    <row r="43" spans="1:14" ht="15" customHeight="1" x14ac:dyDescent="0.25">
      <c r="A43" s="8" t="s">
        <v>484</v>
      </c>
      <c r="B43" s="8" t="s">
        <v>149</v>
      </c>
      <c r="C43" s="8">
        <v>3</v>
      </c>
      <c r="D43" s="8" t="s">
        <v>368</v>
      </c>
      <c r="E43" s="10">
        <v>43231.491863425923</v>
      </c>
      <c r="F43" s="10">
        <v>43234.54583333333</v>
      </c>
      <c r="G43" s="8" t="s">
        <v>485</v>
      </c>
      <c r="H43" s="8" t="s">
        <v>486</v>
      </c>
      <c r="K43" s="9"/>
      <c r="L43" s="9"/>
      <c r="M43" s="9"/>
      <c r="N43" s="9"/>
    </row>
    <row r="44" spans="1:14" ht="15" customHeight="1" x14ac:dyDescent="0.25">
      <c r="A44" s="8" t="s">
        <v>487</v>
      </c>
      <c r="B44" s="8" t="s">
        <v>149</v>
      </c>
      <c r="C44" s="8">
        <v>1</v>
      </c>
      <c r="D44" s="8" t="s">
        <v>368</v>
      </c>
      <c r="E44" s="10">
        <v>43231.638472222221</v>
      </c>
      <c r="F44" s="10">
        <v>43234.591319444444</v>
      </c>
      <c r="G44" s="8" t="s">
        <v>488</v>
      </c>
      <c r="H44" s="8" t="s">
        <v>489</v>
      </c>
      <c r="K44" s="9"/>
      <c r="L44" s="9"/>
    </row>
    <row r="45" spans="1:14" ht="15" customHeight="1" x14ac:dyDescent="0.25">
      <c r="A45" s="8" t="s">
        <v>490</v>
      </c>
      <c r="B45" s="8" t="s">
        <v>181</v>
      </c>
      <c r="C45" s="8">
        <v>1</v>
      </c>
      <c r="D45" s="8" t="s">
        <v>368</v>
      </c>
      <c r="E45" s="10">
        <v>43234.575810185182</v>
      </c>
      <c r="F45" s="10">
        <v>43236.37232638889</v>
      </c>
      <c r="G45" s="8" t="s">
        <v>491</v>
      </c>
      <c r="H45" s="8" t="s">
        <v>492</v>
      </c>
      <c r="K45" s="9"/>
      <c r="L45" s="9"/>
      <c r="M45" s="9"/>
      <c r="N45" s="9"/>
    </row>
    <row r="46" spans="1:14" ht="15" customHeight="1" x14ac:dyDescent="0.25">
      <c r="A46" s="8" t="s">
        <v>493</v>
      </c>
      <c r="B46" s="8" t="s">
        <v>149</v>
      </c>
      <c r="C46" s="8">
        <v>1</v>
      </c>
      <c r="D46" s="8" t="s">
        <v>368</v>
      </c>
      <c r="E46" s="10">
        <v>43234.660416666666</v>
      </c>
      <c r="F46" s="10">
        <v>43236.41033564815</v>
      </c>
      <c r="G46" s="8" t="s">
        <v>494</v>
      </c>
      <c r="H46" s="8" t="s">
        <v>495</v>
      </c>
      <c r="K46" s="9"/>
      <c r="L46" s="9"/>
    </row>
    <row r="47" spans="1:14" ht="15" customHeight="1" x14ac:dyDescent="0.25">
      <c r="A47" s="8" t="s">
        <v>496</v>
      </c>
      <c r="B47" s="8" t="s">
        <v>149</v>
      </c>
      <c r="C47" s="8">
        <v>1</v>
      </c>
      <c r="D47" s="8" t="s">
        <v>368</v>
      </c>
      <c r="E47" s="10">
        <v>43235.582939814813</v>
      </c>
      <c r="F47" s="10">
        <v>43237.441527777781</v>
      </c>
      <c r="G47" s="8" t="s">
        <v>497</v>
      </c>
      <c r="H47" s="8" t="s">
        <v>498</v>
      </c>
      <c r="K47" s="9"/>
      <c r="L47" s="9"/>
    </row>
    <row r="48" spans="1:14" ht="15" customHeight="1" x14ac:dyDescent="0.25">
      <c r="A48" s="8" t="s">
        <v>499</v>
      </c>
      <c r="B48" s="8" t="s">
        <v>149</v>
      </c>
      <c r="C48" s="8">
        <v>3</v>
      </c>
      <c r="D48" s="8" t="s">
        <v>368</v>
      </c>
      <c r="E48" s="10">
        <v>43237.688287037039</v>
      </c>
      <c r="F48" s="10">
        <v>43238.643900462965</v>
      </c>
      <c r="G48" s="8" t="s">
        <v>500</v>
      </c>
      <c r="H48" s="8" t="s">
        <v>501</v>
      </c>
      <c r="K48" s="9"/>
      <c r="L48" s="9"/>
      <c r="M48" s="9"/>
      <c r="N48" s="9"/>
    </row>
    <row r="49" spans="1:14" ht="15" customHeight="1" x14ac:dyDescent="0.25">
      <c r="A49" s="8" t="s">
        <v>502</v>
      </c>
      <c r="B49" s="8" t="s">
        <v>149</v>
      </c>
      <c r="C49" s="8">
        <v>1</v>
      </c>
      <c r="D49" s="8" t="s">
        <v>368</v>
      </c>
      <c r="E49" s="10">
        <v>43238.684583333335</v>
      </c>
      <c r="F49" s="10">
        <v>43238.695347222223</v>
      </c>
      <c r="G49" s="8" t="s">
        <v>503</v>
      </c>
      <c r="H49" s="8" t="s">
        <v>504</v>
      </c>
      <c r="K49" s="9"/>
      <c r="L49" s="9"/>
    </row>
    <row r="50" spans="1:14" ht="15" customHeight="1" x14ac:dyDescent="0.25">
      <c r="A50" s="8" t="s">
        <v>505</v>
      </c>
      <c r="B50" s="8" t="s">
        <v>181</v>
      </c>
      <c r="C50" s="8">
        <v>1</v>
      </c>
      <c r="D50" s="8" t="s">
        <v>368</v>
      </c>
      <c r="E50" s="10">
        <v>43238.551319444443</v>
      </c>
      <c r="F50" s="10">
        <v>43241.459398148145</v>
      </c>
      <c r="G50" s="8" t="s">
        <v>506</v>
      </c>
      <c r="H50" s="8" t="s">
        <v>507</v>
      </c>
      <c r="K50" s="9"/>
      <c r="L50" s="9"/>
      <c r="M50" s="9"/>
      <c r="N50" s="9"/>
    </row>
    <row r="51" spans="1:14" ht="15" customHeight="1" x14ac:dyDescent="0.25">
      <c r="A51" s="8" t="s">
        <v>508</v>
      </c>
      <c r="B51" s="8" t="s">
        <v>181</v>
      </c>
      <c r="C51" s="8">
        <v>1</v>
      </c>
      <c r="D51" s="8" t="s">
        <v>368</v>
      </c>
      <c r="E51" s="10">
        <v>43241.554861111108</v>
      </c>
      <c r="F51" s="10">
        <v>43242.471331018518</v>
      </c>
      <c r="G51" s="8" t="s">
        <v>509</v>
      </c>
      <c r="H51" s="8" t="s">
        <v>510</v>
      </c>
      <c r="K51" s="9"/>
      <c r="L51" s="9"/>
    </row>
    <row r="52" spans="1:14" ht="15" customHeight="1" x14ac:dyDescent="0.25">
      <c r="A52" s="8" t="s">
        <v>511</v>
      </c>
      <c r="B52" s="8" t="s">
        <v>149</v>
      </c>
      <c r="C52" s="8">
        <v>1</v>
      </c>
      <c r="D52" s="8" t="s">
        <v>368</v>
      </c>
      <c r="E52" s="10">
        <v>43242.503344907411</v>
      </c>
      <c r="F52" s="10">
        <v>43243.495868055557</v>
      </c>
      <c r="G52" s="8" t="s">
        <v>512</v>
      </c>
      <c r="H52" s="8" t="s">
        <v>513</v>
      </c>
      <c r="K52" s="9"/>
      <c r="L52" s="9"/>
    </row>
    <row r="53" spans="1:14" ht="15" customHeight="1" x14ac:dyDescent="0.25">
      <c r="A53" s="8" t="s">
        <v>514</v>
      </c>
      <c r="B53" s="8" t="s">
        <v>149</v>
      </c>
      <c r="C53" s="8">
        <v>1</v>
      </c>
      <c r="D53" s="8" t="s">
        <v>368</v>
      </c>
      <c r="E53" s="10">
        <v>43244.525104166663</v>
      </c>
      <c r="F53" s="10">
        <v>43245.505995370368</v>
      </c>
      <c r="G53" s="8" t="s">
        <v>515</v>
      </c>
      <c r="H53" s="8" t="s">
        <v>516</v>
      </c>
      <c r="K53" s="9"/>
      <c r="L53" s="9"/>
    </row>
    <row r="54" spans="1:14" ht="15" customHeight="1" x14ac:dyDescent="0.25">
      <c r="A54" s="8" t="s">
        <v>517</v>
      </c>
      <c r="B54" s="8" t="s">
        <v>149</v>
      </c>
      <c r="C54" s="8">
        <v>1</v>
      </c>
      <c r="D54" s="8" t="s">
        <v>368</v>
      </c>
      <c r="E54" s="10">
        <v>43244.59710648148</v>
      </c>
      <c r="F54" s="10">
        <v>43245.540972222225</v>
      </c>
      <c r="G54" s="8" t="s">
        <v>518</v>
      </c>
      <c r="H54" s="8" t="s">
        <v>519</v>
      </c>
      <c r="K54" s="9"/>
      <c r="L54" s="9"/>
    </row>
    <row r="55" spans="1:14" ht="15" customHeight="1" x14ac:dyDescent="0.25">
      <c r="A55" s="8" t="s">
        <v>520</v>
      </c>
      <c r="B55" s="8" t="s">
        <v>149</v>
      </c>
      <c r="C55" s="8">
        <v>1</v>
      </c>
      <c r="D55" s="8" t="s">
        <v>368</v>
      </c>
      <c r="E55" s="10">
        <v>43244.617418981485</v>
      </c>
      <c r="F55" s="10">
        <v>43245.570856481485</v>
      </c>
      <c r="G55" s="8" t="s">
        <v>521</v>
      </c>
      <c r="H55" s="8" t="s">
        <v>522</v>
      </c>
      <c r="K55" s="9"/>
      <c r="L55" s="9"/>
    </row>
    <row r="56" spans="1:14" ht="15" customHeight="1" x14ac:dyDescent="0.25">
      <c r="A56" s="8" t="s">
        <v>523</v>
      </c>
      <c r="B56" s="8" t="s">
        <v>149</v>
      </c>
      <c r="C56" s="8">
        <v>1</v>
      </c>
      <c r="D56" s="8" t="s">
        <v>368</v>
      </c>
      <c r="E56" s="10">
        <v>43249.628819444442</v>
      </c>
      <c r="F56" s="10">
        <v>43250.432291666664</v>
      </c>
      <c r="G56" s="8" t="s">
        <v>524</v>
      </c>
      <c r="H56" s="8" t="s">
        <v>525</v>
      </c>
      <c r="K56" s="9"/>
      <c r="L56" s="9"/>
    </row>
    <row r="57" spans="1:14" ht="15" customHeight="1" x14ac:dyDescent="0.25">
      <c r="A57" s="8" t="s">
        <v>526</v>
      </c>
      <c r="B57" s="8" t="s">
        <v>149</v>
      </c>
      <c r="C57" s="8">
        <v>1</v>
      </c>
      <c r="D57" s="8" t="s">
        <v>368</v>
      </c>
      <c r="E57" s="10">
        <v>43249.600497685184</v>
      </c>
      <c r="F57" s="10">
        <v>43250.470324074071</v>
      </c>
      <c r="G57" s="8" t="s">
        <v>527</v>
      </c>
      <c r="H57" s="8" t="s">
        <v>528</v>
      </c>
      <c r="K57" s="9"/>
      <c r="L57" s="9"/>
    </row>
    <row r="58" spans="1:14" ht="15" customHeight="1" x14ac:dyDescent="0.25">
      <c r="A58" s="8" t="s">
        <v>529</v>
      </c>
      <c r="B58" s="8" t="s">
        <v>181</v>
      </c>
      <c r="C58" s="8">
        <v>1</v>
      </c>
      <c r="D58" s="8" t="s">
        <v>368</v>
      </c>
      <c r="E58" s="10">
        <v>43250.391863425924</v>
      </c>
      <c r="F58" s="10">
        <v>43250.479479166665</v>
      </c>
      <c r="G58" s="8" t="s">
        <v>530</v>
      </c>
      <c r="H58" s="8" t="s">
        <v>531</v>
      </c>
      <c r="K58" s="9"/>
      <c r="L58" s="9"/>
    </row>
    <row r="59" spans="1:14" ht="15" customHeight="1" x14ac:dyDescent="0.25">
      <c r="A59" s="8" t="s">
        <v>532</v>
      </c>
      <c r="B59" s="8" t="s">
        <v>181</v>
      </c>
      <c r="C59" s="8">
        <v>1</v>
      </c>
      <c r="D59" s="8" t="s">
        <v>368</v>
      </c>
      <c r="E59" s="10">
        <v>43250.40966435185</v>
      </c>
      <c r="F59" s="10">
        <v>43250.482453703706</v>
      </c>
      <c r="G59" s="8" t="s">
        <v>533</v>
      </c>
      <c r="H59" s="8" t="s">
        <v>534</v>
      </c>
      <c r="K59" s="9"/>
      <c r="L59" s="9"/>
    </row>
    <row r="60" spans="1:14" ht="15" customHeight="1" x14ac:dyDescent="0.25">
      <c r="A60" s="8" t="s">
        <v>535</v>
      </c>
      <c r="B60" s="8" t="s">
        <v>181</v>
      </c>
      <c r="C60" s="8">
        <v>1</v>
      </c>
      <c r="D60" s="8" t="s">
        <v>368</v>
      </c>
      <c r="E60" s="10">
        <v>43250.478472222225</v>
      </c>
      <c r="F60" s="10">
        <v>43250.503819444442</v>
      </c>
      <c r="G60" s="8" t="s">
        <v>536</v>
      </c>
      <c r="H60" s="8" t="s">
        <v>537</v>
      </c>
      <c r="K60" s="9"/>
      <c r="L60" s="9"/>
    </row>
    <row r="61" spans="1:14" ht="15" customHeight="1" x14ac:dyDescent="0.25">
      <c r="A61" s="8" t="s">
        <v>538</v>
      </c>
      <c r="B61" s="8" t="s">
        <v>149</v>
      </c>
      <c r="C61" s="8">
        <v>1</v>
      </c>
      <c r="D61" s="8" t="s">
        <v>368</v>
      </c>
      <c r="E61" s="10">
        <v>43242.546168981484</v>
      </c>
      <c r="F61" s="10">
        <v>43250.568472222221</v>
      </c>
      <c r="G61" s="8" t="s">
        <v>539</v>
      </c>
      <c r="H61" s="8" t="s">
        <v>540</v>
      </c>
      <c r="K61" s="9"/>
      <c r="L61" s="9"/>
      <c r="M61" s="9"/>
      <c r="N61" s="9"/>
    </row>
    <row r="62" spans="1:14" ht="15" customHeight="1" x14ac:dyDescent="0.25">
      <c r="A62" s="8" t="s">
        <v>541</v>
      </c>
      <c r="B62" s="8" t="s">
        <v>149</v>
      </c>
      <c r="C62" s="8">
        <v>2</v>
      </c>
      <c r="D62" s="8" t="s">
        <v>368</v>
      </c>
      <c r="E62" s="10">
        <v>43250.528564814813</v>
      </c>
      <c r="F62" s="10">
        <v>43251.377824074072</v>
      </c>
      <c r="G62" s="8" t="s">
        <v>542</v>
      </c>
      <c r="H62" s="8" t="s">
        <v>543</v>
      </c>
      <c r="K62" s="9"/>
      <c r="L62" s="9"/>
    </row>
    <row r="63" spans="1:14" ht="15" customHeight="1" x14ac:dyDescent="0.25">
      <c r="A63" s="8" t="s">
        <v>544</v>
      </c>
      <c r="B63" s="8" t="s">
        <v>149</v>
      </c>
      <c r="C63" s="8">
        <v>1</v>
      </c>
      <c r="D63" s="8" t="s">
        <v>368</v>
      </c>
      <c r="E63" s="10">
        <v>43250.601099537038</v>
      </c>
      <c r="F63" s="10">
        <v>43251.502870370372</v>
      </c>
      <c r="G63" s="8" t="s">
        <v>545</v>
      </c>
      <c r="H63" s="8" t="s">
        <v>546</v>
      </c>
      <c r="K63" s="9"/>
      <c r="L63" s="9"/>
    </row>
    <row r="64" spans="1:14" ht="15" customHeight="1" x14ac:dyDescent="0.25">
      <c r="A64" s="8" t="s">
        <v>547</v>
      </c>
      <c r="B64" s="8" t="s">
        <v>149</v>
      </c>
      <c r="C64" s="8">
        <v>1</v>
      </c>
      <c r="D64" s="8" t="s">
        <v>368</v>
      </c>
      <c r="E64" s="10">
        <v>43250.630601851852</v>
      </c>
      <c r="F64" s="10">
        <v>43251.512083333335</v>
      </c>
      <c r="G64" s="8" t="s">
        <v>548</v>
      </c>
      <c r="H64" s="8" t="s">
        <v>549</v>
      </c>
      <c r="K64" s="9"/>
      <c r="L64" s="9"/>
    </row>
    <row r="65" spans="1:14" ht="15" customHeight="1" x14ac:dyDescent="0.25">
      <c r="A65" s="8" t="s">
        <v>550</v>
      </c>
      <c r="B65" s="8" t="s">
        <v>181</v>
      </c>
      <c r="C65" s="8">
        <v>1</v>
      </c>
      <c r="D65" s="8" t="s">
        <v>368</v>
      </c>
      <c r="E65" s="10">
        <v>43251.368078703701</v>
      </c>
      <c r="F65" s="10">
        <v>43252.341469907406</v>
      </c>
      <c r="G65" s="8" t="s">
        <v>551</v>
      </c>
      <c r="H65" s="8" t="s">
        <v>552</v>
      </c>
      <c r="K65" s="9"/>
      <c r="L65" s="9"/>
    </row>
    <row r="66" spans="1:14" ht="15" customHeight="1" x14ac:dyDescent="0.25">
      <c r="A66" s="8" t="s">
        <v>553</v>
      </c>
      <c r="B66" s="8" t="s">
        <v>181</v>
      </c>
      <c r="C66" s="8">
        <v>1</v>
      </c>
      <c r="D66" s="8" t="s">
        <v>368</v>
      </c>
      <c r="E66" s="10">
        <v>43251.373668981483</v>
      </c>
      <c r="F66" s="10">
        <v>43252.345983796295</v>
      </c>
      <c r="G66" s="8" t="s">
        <v>554</v>
      </c>
      <c r="H66" s="8" t="s">
        <v>555</v>
      </c>
      <c r="K66" s="9"/>
      <c r="L66" s="9"/>
    </row>
    <row r="67" spans="1:14" ht="15" customHeight="1" x14ac:dyDescent="0.25">
      <c r="A67" s="8" t="s">
        <v>556</v>
      </c>
      <c r="B67" s="8" t="s">
        <v>181</v>
      </c>
      <c r="C67" s="8">
        <v>1</v>
      </c>
      <c r="D67" s="8" t="s">
        <v>368</v>
      </c>
      <c r="E67" s="10">
        <v>43251.398263888892</v>
      </c>
      <c r="F67" s="10">
        <v>43252.37809027778</v>
      </c>
      <c r="G67" s="8" t="s">
        <v>557</v>
      </c>
      <c r="H67" s="8" t="s">
        <v>558</v>
      </c>
      <c r="K67" s="9"/>
      <c r="L67" s="9"/>
    </row>
    <row r="68" spans="1:14" ht="15" customHeight="1" x14ac:dyDescent="0.25">
      <c r="A68" s="8" t="s">
        <v>559</v>
      </c>
      <c r="B68" s="8" t="s">
        <v>149</v>
      </c>
      <c r="C68" s="8">
        <v>2</v>
      </c>
      <c r="D68" s="8" t="s">
        <v>368</v>
      </c>
      <c r="E68" s="10">
        <v>43252.607083333336</v>
      </c>
      <c r="F68" s="10">
        <v>43252.644004629627</v>
      </c>
      <c r="G68" s="8" t="s">
        <v>560</v>
      </c>
      <c r="H68" s="8" t="s">
        <v>561</v>
      </c>
      <c r="K68" s="9"/>
      <c r="L68" s="9"/>
    </row>
    <row r="69" spans="1:14" ht="15" customHeight="1" x14ac:dyDescent="0.25">
      <c r="A69" s="8" t="s">
        <v>562</v>
      </c>
      <c r="B69" s="8" t="s">
        <v>181</v>
      </c>
      <c r="C69" s="8">
        <v>1</v>
      </c>
      <c r="D69" s="8" t="s">
        <v>368</v>
      </c>
      <c r="E69" s="10">
        <v>43252.618101851855</v>
      </c>
      <c r="F69" s="10">
        <v>43255.348657407405</v>
      </c>
      <c r="G69" s="8" t="s">
        <v>563</v>
      </c>
      <c r="H69" s="8" t="s">
        <v>564</v>
      </c>
      <c r="K69" s="9"/>
      <c r="L69" s="9"/>
    </row>
    <row r="70" spans="1:14" ht="15" customHeight="1" x14ac:dyDescent="0.25">
      <c r="A70" s="8" t="s">
        <v>565</v>
      </c>
      <c r="B70" s="8" t="s">
        <v>149</v>
      </c>
      <c r="C70" s="8">
        <v>1</v>
      </c>
      <c r="D70" s="8" t="s">
        <v>368</v>
      </c>
      <c r="E70" s="10">
        <v>43252.65121527778</v>
      </c>
      <c r="F70" s="10">
        <v>43255.384479166663</v>
      </c>
      <c r="G70" s="8" t="s">
        <v>566</v>
      </c>
      <c r="H70" s="8" t="s">
        <v>567</v>
      </c>
      <c r="K70" s="9"/>
      <c r="L70" s="9"/>
    </row>
    <row r="71" spans="1:14" ht="15" customHeight="1" x14ac:dyDescent="0.25">
      <c r="A71" s="8" t="s">
        <v>568</v>
      </c>
      <c r="B71" s="8" t="s">
        <v>149</v>
      </c>
      <c r="C71" s="8">
        <v>1</v>
      </c>
      <c r="D71" s="8" t="s">
        <v>368</v>
      </c>
      <c r="E71" s="10">
        <v>43255.630150462966</v>
      </c>
      <c r="F71" s="10">
        <v>43255.664594907408</v>
      </c>
      <c r="G71" s="8" t="s">
        <v>569</v>
      </c>
      <c r="H71" s="8" t="s">
        <v>570</v>
      </c>
      <c r="K71" s="9"/>
      <c r="L71" s="9"/>
      <c r="M71" s="9"/>
      <c r="N71" s="9"/>
    </row>
    <row r="72" spans="1:14" ht="15" customHeight="1" x14ac:dyDescent="0.25">
      <c r="A72" s="8" t="s">
        <v>571</v>
      </c>
      <c r="B72" s="8" t="s">
        <v>149</v>
      </c>
      <c r="C72" s="8">
        <v>1</v>
      </c>
      <c r="D72" s="8" t="s">
        <v>368</v>
      </c>
      <c r="E72" s="10">
        <v>43256.471041666664</v>
      </c>
      <c r="F72" s="10">
        <v>43256.538090277776</v>
      </c>
      <c r="G72" s="8" t="s">
        <v>572</v>
      </c>
      <c r="H72" s="8" t="s">
        <v>573</v>
      </c>
      <c r="K72" s="9"/>
      <c r="L72" s="9"/>
    </row>
    <row r="73" spans="1:14" ht="15" customHeight="1" x14ac:dyDescent="0.25">
      <c r="A73" s="8" t="s">
        <v>574</v>
      </c>
      <c r="B73" s="8" t="s">
        <v>149</v>
      </c>
      <c r="C73" s="8">
        <v>6</v>
      </c>
      <c r="D73" s="8" t="s">
        <v>368</v>
      </c>
      <c r="E73" s="10">
        <v>43256.436967592592</v>
      </c>
      <c r="F73" s="10">
        <v>43256.546168981484</v>
      </c>
      <c r="G73" s="8" t="s">
        <v>575</v>
      </c>
      <c r="H73" s="8" t="s">
        <v>576</v>
      </c>
      <c r="K73" s="9"/>
      <c r="L73" s="9"/>
    </row>
    <row r="74" spans="1:14" ht="15" customHeight="1" x14ac:dyDescent="0.25">
      <c r="A74" s="8" t="s">
        <v>577</v>
      </c>
      <c r="B74" s="8" t="s">
        <v>149</v>
      </c>
      <c r="C74" s="8">
        <v>1</v>
      </c>
      <c r="D74" s="8" t="s">
        <v>368</v>
      </c>
      <c r="E74" s="10">
        <v>43256.524942129632</v>
      </c>
      <c r="F74" s="10">
        <v>43256.55976851852</v>
      </c>
      <c r="G74" s="8" t="s">
        <v>578</v>
      </c>
      <c r="H74" s="8" t="s">
        <v>579</v>
      </c>
      <c r="K74" s="9"/>
      <c r="L74" s="9"/>
    </row>
    <row r="75" spans="1:14" ht="15" customHeight="1" x14ac:dyDescent="0.25">
      <c r="A75" s="8" t="s">
        <v>580</v>
      </c>
      <c r="B75" s="8" t="s">
        <v>149</v>
      </c>
      <c r="C75" s="8">
        <v>1</v>
      </c>
      <c r="D75" s="8" t="s">
        <v>368</v>
      </c>
      <c r="E75" s="10">
        <v>43256.650462962964</v>
      </c>
      <c r="F75" s="10">
        <v>43257.370717592596</v>
      </c>
      <c r="G75" s="8" t="s">
        <v>581</v>
      </c>
      <c r="H75" s="8" t="s">
        <v>582</v>
      </c>
      <c r="K75" s="9"/>
      <c r="L75" s="9"/>
    </row>
    <row r="76" spans="1:14" ht="15" customHeight="1" x14ac:dyDescent="0.25">
      <c r="A76" s="8" t="s">
        <v>583</v>
      </c>
      <c r="B76" s="8" t="s">
        <v>149</v>
      </c>
      <c r="C76" s="8">
        <v>1</v>
      </c>
      <c r="D76" s="8" t="s">
        <v>368</v>
      </c>
      <c r="E76" s="10">
        <v>43256.630324074074</v>
      </c>
      <c r="F76" s="10">
        <v>43257.37232638889</v>
      </c>
      <c r="G76" s="8" t="s">
        <v>584</v>
      </c>
      <c r="H76" s="8" t="s">
        <v>585</v>
      </c>
      <c r="K76" s="9"/>
      <c r="L76" s="9"/>
    </row>
    <row r="77" spans="1:14" ht="15" customHeight="1" x14ac:dyDescent="0.25">
      <c r="A77" s="8" t="s">
        <v>586</v>
      </c>
      <c r="B77" s="8" t="s">
        <v>149</v>
      </c>
      <c r="C77" s="8">
        <v>3</v>
      </c>
      <c r="D77" s="8" t="s">
        <v>368</v>
      </c>
      <c r="E77" s="10">
        <v>43257.496377314812</v>
      </c>
      <c r="F77" s="10">
        <v>43257.523784722223</v>
      </c>
      <c r="G77" s="8" t="s">
        <v>587</v>
      </c>
      <c r="H77" s="8" t="s">
        <v>588</v>
      </c>
      <c r="K77" s="9"/>
      <c r="L77" s="9"/>
    </row>
    <row r="78" spans="1:14" ht="15" customHeight="1" x14ac:dyDescent="0.25">
      <c r="A78" s="8" t="s">
        <v>589</v>
      </c>
      <c r="B78" s="8" t="s">
        <v>149</v>
      </c>
      <c r="C78" s="8">
        <v>5</v>
      </c>
      <c r="D78" s="8" t="s">
        <v>368</v>
      </c>
      <c r="E78" s="10">
        <v>43257.635578703703</v>
      </c>
      <c r="F78" s="10">
        <v>43257.654675925929</v>
      </c>
      <c r="G78" s="8" t="s">
        <v>590</v>
      </c>
      <c r="H78" s="8" t="s">
        <v>591</v>
      </c>
      <c r="K78" s="9"/>
      <c r="L78" s="9"/>
    </row>
    <row r="79" spans="1:14" ht="15" customHeight="1" x14ac:dyDescent="0.25">
      <c r="A79" s="8" t="s">
        <v>592</v>
      </c>
      <c r="B79" s="8" t="s">
        <v>181</v>
      </c>
      <c r="C79" s="8">
        <v>1</v>
      </c>
      <c r="D79" s="8" t="s">
        <v>368</v>
      </c>
      <c r="E79" s="10">
        <v>43257.657476851855</v>
      </c>
      <c r="F79" s="10">
        <v>43258.348229166666</v>
      </c>
      <c r="G79" s="8" t="s">
        <v>593</v>
      </c>
      <c r="H79" s="8" t="s">
        <v>594</v>
      </c>
      <c r="K79" s="9"/>
      <c r="L79" s="9"/>
    </row>
    <row r="80" spans="1:14" ht="15" customHeight="1" x14ac:dyDescent="0.25">
      <c r="A80" s="8" t="s">
        <v>595</v>
      </c>
      <c r="B80" s="8" t="s">
        <v>149</v>
      </c>
      <c r="C80" s="8">
        <v>2</v>
      </c>
      <c r="D80" s="8" t="s">
        <v>368</v>
      </c>
      <c r="E80" s="10">
        <v>43257.653796296298</v>
      </c>
      <c r="F80" s="10">
        <v>43258.463703703703</v>
      </c>
      <c r="G80" s="8" t="s">
        <v>596</v>
      </c>
      <c r="H80" s="8" t="s">
        <v>591</v>
      </c>
      <c r="K80" s="9"/>
      <c r="L80" s="9"/>
    </row>
    <row r="81" spans="1:14" ht="15" customHeight="1" x14ac:dyDescent="0.25">
      <c r="A81" s="8" t="s">
        <v>597</v>
      </c>
      <c r="B81" s="8" t="s">
        <v>149</v>
      </c>
      <c r="C81" s="8">
        <v>1</v>
      </c>
      <c r="D81" s="8" t="s">
        <v>368</v>
      </c>
      <c r="E81" s="10">
        <v>43258.649965277778</v>
      </c>
      <c r="F81" s="10">
        <v>43259.469166666669</v>
      </c>
      <c r="G81" s="8" t="s">
        <v>598</v>
      </c>
      <c r="H81" s="8" t="s">
        <v>599</v>
      </c>
      <c r="K81" s="9"/>
      <c r="L81" s="9"/>
    </row>
    <row r="82" spans="1:14" ht="15" customHeight="1" x14ac:dyDescent="0.25">
      <c r="A82" s="8" t="s">
        <v>600</v>
      </c>
      <c r="B82" s="8" t="s">
        <v>149</v>
      </c>
      <c r="C82" s="8">
        <v>2</v>
      </c>
      <c r="D82" s="8" t="s">
        <v>368</v>
      </c>
      <c r="E82" s="10">
        <v>43258.66306712963</v>
      </c>
      <c r="F82" s="10">
        <v>43259.502210648148</v>
      </c>
      <c r="G82" s="8" t="s">
        <v>601</v>
      </c>
      <c r="H82" s="8" t="s">
        <v>602</v>
      </c>
      <c r="K82" s="9"/>
      <c r="L82" s="9"/>
    </row>
    <row r="83" spans="1:14" ht="15" customHeight="1" x14ac:dyDescent="0.25">
      <c r="A83" s="8" t="s">
        <v>603</v>
      </c>
      <c r="B83" s="8" t="s">
        <v>149</v>
      </c>
      <c r="C83" s="8">
        <v>1</v>
      </c>
      <c r="D83" s="8" t="s">
        <v>368</v>
      </c>
      <c r="E83" s="10">
        <v>43262.591041666667</v>
      </c>
      <c r="F83" s="10">
        <v>43263.733935185184</v>
      </c>
      <c r="G83" s="8" t="s">
        <v>604</v>
      </c>
      <c r="H83" s="8" t="s">
        <v>605</v>
      </c>
      <c r="K83" s="9"/>
      <c r="L83" s="9"/>
      <c r="M83" s="9"/>
      <c r="N83" s="9"/>
    </row>
    <row r="84" spans="1:14" ht="15" customHeight="1" x14ac:dyDescent="0.25">
      <c r="A84" s="8" t="s">
        <v>606</v>
      </c>
      <c r="B84" s="8" t="s">
        <v>181</v>
      </c>
      <c r="C84" s="8">
        <v>1</v>
      </c>
      <c r="D84" s="8" t="s">
        <v>368</v>
      </c>
      <c r="E84" s="10">
        <v>43263.574999999997</v>
      </c>
      <c r="F84" s="10">
        <v>43264.601504629631</v>
      </c>
      <c r="G84" s="8" t="s">
        <v>607</v>
      </c>
      <c r="H84" s="8" t="s">
        <v>608</v>
      </c>
      <c r="K84" s="9"/>
      <c r="L84" s="9"/>
    </row>
    <row r="85" spans="1:14" ht="15" customHeight="1" x14ac:dyDescent="0.25">
      <c r="A85" s="8" t="s">
        <v>609</v>
      </c>
      <c r="B85" s="8" t="s">
        <v>149</v>
      </c>
      <c r="C85" s="8">
        <v>1</v>
      </c>
      <c r="D85" s="8" t="s">
        <v>368</v>
      </c>
      <c r="E85" s="10">
        <v>43265.516157407408</v>
      </c>
      <c r="F85" s="10">
        <v>43266.491655092592</v>
      </c>
      <c r="G85" s="8" t="s">
        <v>610</v>
      </c>
      <c r="H85" s="8" t="s">
        <v>611</v>
      </c>
      <c r="K85" s="9"/>
      <c r="L85" s="9"/>
    </row>
    <row r="86" spans="1:14" ht="15" customHeight="1" x14ac:dyDescent="0.25">
      <c r="A86" s="8" t="s">
        <v>612</v>
      </c>
      <c r="B86" s="8" t="s">
        <v>149</v>
      </c>
      <c r="C86" s="8">
        <v>1</v>
      </c>
      <c r="D86" s="8" t="s">
        <v>368</v>
      </c>
      <c r="E86" s="10">
        <v>43269.39266203704</v>
      </c>
      <c r="F86" s="10">
        <v>43269.492025462961</v>
      </c>
      <c r="G86" s="8" t="s">
        <v>613</v>
      </c>
      <c r="H86" s="8" t="s">
        <v>614</v>
      </c>
      <c r="K86" s="9"/>
      <c r="L86" s="9"/>
    </row>
    <row r="87" spans="1:14" ht="15" customHeight="1" x14ac:dyDescent="0.25">
      <c r="A87" s="8" t="s">
        <v>615</v>
      </c>
      <c r="B87" s="8" t="s">
        <v>181</v>
      </c>
      <c r="C87" s="8">
        <v>1</v>
      </c>
      <c r="D87" s="8" t="s">
        <v>368</v>
      </c>
      <c r="E87" s="10">
        <v>43213.647361111114</v>
      </c>
      <c r="F87" s="10">
        <v>43271.333321759259</v>
      </c>
      <c r="G87" s="8" t="s">
        <v>616</v>
      </c>
      <c r="H87" s="8" t="s">
        <v>617</v>
      </c>
      <c r="K87" s="9"/>
      <c r="L87" s="9"/>
      <c r="M87" s="9"/>
      <c r="N87" s="9"/>
    </row>
    <row r="88" spans="1:14" ht="15" customHeight="1" x14ac:dyDescent="0.25">
      <c r="A88" s="8" t="s">
        <v>618</v>
      </c>
      <c r="B88" s="8" t="s">
        <v>149</v>
      </c>
      <c r="C88" s="8">
        <v>1</v>
      </c>
      <c r="D88" s="8" t="s">
        <v>368</v>
      </c>
      <c r="E88" s="10">
        <v>43273.441666666666</v>
      </c>
      <c r="F88" s="10">
        <v>43273.564756944441</v>
      </c>
      <c r="G88" s="8" t="s">
        <v>619</v>
      </c>
      <c r="H88" s="8" t="s">
        <v>620</v>
      </c>
      <c r="K88" s="9"/>
      <c r="L88" s="9"/>
      <c r="M88" s="9"/>
      <c r="N88" s="9"/>
    </row>
    <row r="89" spans="1:14" ht="15" customHeight="1" x14ac:dyDescent="0.25">
      <c r="A89" s="8" t="s">
        <v>621</v>
      </c>
      <c r="B89" s="8" t="s">
        <v>149</v>
      </c>
      <c r="C89" s="8">
        <v>1</v>
      </c>
      <c r="D89" s="8" t="s">
        <v>368</v>
      </c>
      <c r="E89" s="10">
        <v>43273.5778587963</v>
      </c>
      <c r="F89" s="10">
        <v>43276.379664351851</v>
      </c>
      <c r="G89" s="8" t="s">
        <v>622</v>
      </c>
      <c r="H89" s="8" t="s">
        <v>623</v>
      </c>
      <c r="K89" s="9"/>
      <c r="L89" s="9"/>
    </row>
    <row r="90" spans="1:14" ht="15" customHeight="1" x14ac:dyDescent="0.25">
      <c r="A90" s="8" t="s">
        <v>624</v>
      </c>
      <c r="B90" s="8" t="s">
        <v>149</v>
      </c>
      <c r="C90" s="8">
        <v>2</v>
      </c>
      <c r="D90" s="8" t="s">
        <v>368</v>
      </c>
      <c r="E90" s="10">
        <v>43257.604594907411</v>
      </c>
      <c r="F90" s="10">
        <v>43278.391006944446</v>
      </c>
      <c r="G90" s="8" t="s">
        <v>625</v>
      </c>
      <c r="H90" s="8" t="s">
        <v>626</v>
      </c>
      <c r="K90" s="9"/>
      <c r="L90" s="9"/>
    </row>
    <row r="91" spans="1:14" ht="15" customHeight="1" x14ac:dyDescent="0.25">
      <c r="A91" s="8" t="s">
        <v>627</v>
      </c>
      <c r="B91" s="8" t="s">
        <v>149</v>
      </c>
      <c r="C91" s="8">
        <v>1</v>
      </c>
      <c r="D91" s="8" t="s">
        <v>368</v>
      </c>
      <c r="E91" s="10">
        <v>43279.68513888889</v>
      </c>
      <c r="F91" s="10">
        <v>43280.419583333336</v>
      </c>
      <c r="G91" s="8" t="s">
        <v>628</v>
      </c>
      <c r="H91" s="8" t="s">
        <v>629</v>
      </c>
      <c r="K91" s="9"/>
      <c r="L91" s="9"/>
    </row>
    <row r="92" spans="1:14" ht="15" customHeight="1" x14ac:dyDescent="0.25">
      <c r="A92" s="8" t="s">
        <v>630</v>
      </c>
      <c r="B92" s="8" t="s">
        <v>149</v>
      </c>
      <c r="C92" s="8">
        <v>2</v>
      </c>
      <c r="D92" s="8" t="s">
        <v>368</v>
      </c>
      <c r="E92" s="10">
        <v>43280.538229166668</v>
      </c>
      <c r="F92" s="10">
        <v>43283.418287037035</v>
      </c>
      <c r="G92" s="8" t="s">
        <v>631</v>
      </c>
      <c r="H92" s="8" t="s">
        <v>632</v>
      </c>
      <c r="K92" s="9"/>
      <c r="L92" s="9"/>
    </row>
    <row r="93" spans="1:14" ht="15" customHeight="1" x14ac:dyDescent="0.25">
      <c r="A93" s="8" t="s">
        <v>633</v>
      </c>
      <c r="B93" s="8" t="s">
        <v>149</v>
      </c>
      <c r="C93" s="8">
        <v>3</v>
      </c>
      <c r="D93" s="8" t="s">
        <v>368</v>
      </c>
      <c r="E93" s="10">
        <v>43283.488263888888</v>
      </c>
      <c r="F93" s="10">
        <v>43283.575543981482</v>
      </c>
      <c r="G93" s="8" t="s">
        <v>634</v>
      </c>
      <c r="H93" s="8" t="s">
        <v>635</v>
      </c>
      <c r="K93" s="9"/>
      <c r="L93" s="9"/>
      <c r="M93" s="9"/>
      <c r="N93" s="9"/>
    </row>
    <row r="94" spans="1:14" ht="15" customHeight="1" x14ac:dyDescent="0.25">
      <c r="A94" s="8" t="s">
        <v>636</v>
      </c>
      <c r="B94" s="8" t="s">
        <v>181</v>
      </c>
      <c r="C94" s="8">
        <v>1</v>
      </c>
      <c r="D94" s="8" t="s">
        <v>368</v>
      </c>
      <c r="E94" s="10">
        <v>43284.569178240738</v>
      </c>
      <c r="F94" s="10">
        <v>43286.380104166667</v>
      </c>
      <c r="G94" s="8" t="s">
        <v>637</v>
      </c>
      <c r="H94" s="8" t="s">
        <v>638</v>
      </c>
      <c r="K94" s="9"/>
      <c r="L94" s="9"/>
    </row>
    <row r="95" spans="1:14" ht="15" customHeight="1" x14ac:dyDescent="0.25">
      <c r="A95" s="8" t="s">
        <v>639</v>
      </c>
      <c r="B95" s="8" t="s">
        <v>181</v>
      </c>
      <c r="C95" s="8">
        <v>1</v>
      </c>
      <c r="D95" s="8" t="s">
        <v>368</v>
      </c>
      <c r="E95" s="10">
        <v>43290.560960648145</v>
      </c>
      <c r="F95" s="10">
        <v>43291.553842592592</v>
      </c>
      <c r="G95" s="8" t="s">
        <v>640</v>
      </c>
      <c r="H95" s="8" t="s">
        <v>641</v>
      </c>
      <c r="K95" s="9"/>
      <c r="L95" s="9"/>
    </row>
    <row r="96" spans="1:14" ht="15" customHeight="1" x14ac:dyDescent="0.25">
      <c r="A96" s="8" t="s">
        <v>642</v>
      </c>
      <c r="B96" s="8" t="s">
        <v>149</v>
      </c>
      <c r="C96" s="8">
        <v>2</v>
      </c>
      <c r="D96" s="8" t="s">
        <v>368</v>
      </c>
      <c r="E96" s="10">
        <v>43291.609675925924</v>
      </c>
      <c r="F96" s="10">
        <v>43292.469502314816</v>
      </c>
      <c r="G96" s="8" t="s">
        <v>643</v>
      </c>
      <c r="H96" s="8" t="s">
        <v>644</v>
      </c>
      <c r="K96" s="9"/>
      <c r="L96" s="9"/>
    </row>
    <row r="97" spans="1:14" ht="15" customHeight="1" x14ac:dyDescent="0.25">
      <c r="A97" s="8" t="s">
        <v>645</v>
      </c>
      <c r="B97" s="8" t="s">
        <v>149</v>
      </c>
      <c r="C97" s="8">
        <v>2</v>
      </c>
      <c r="D97" s="8" t="s">
        <v>368</v>
      </c>
      <c r="E97" s="10">
        <v>43291.648298611108</v>
      </c>
      <c r="F97" s="10">
        <v>43292.484629629631</v>
      </c>
      <c r="G97" s="8" t="s">
        <v>646</v>
      </c>
      <c r="H97" s="8" t="s">
        <v>647</v>
      </c>
      <c r="K97" s="9"/>
      <c r="L97" s="9"/>
    </row>
    <row r="98" spans="1:14" ht="15" customHeight="1" x14ac:dyDescent="0.25">
      <c r="A98" s="8" t="s">
        <v>648</v>
      </c>
      <c r="B98" s="8" t="s">
        <v>149</v>
      </c>
      <c r="C98" s="8">
        <v>1</v>
      </c>
      <c r="D98" s="8" t="s">
        <v>368</v>
      </c>
      <c r="E98" s="10">
        <v>43292.469467592593</v>
      </c>
      <c r="F98" s="10">
        <v>43292.603078703702</v>
      </c>
      <c r="G98" s="8" t="s">
        <v>649</v>
      </c>
      <c r="H98" s="8" t="s">
        <v>650</v>
      </c>
      <c r="K98" s="9"/>
      <c r="L98" s="9"/>
    </row>
    <row r="99" spans="1:14" ht="15" customHeight="1" x14ac:dyDescent="0.25">
      <c r="A99" s="8" t="s">
        <v>651</v>
      </c>
      <c r="B99" s="8" t="s">
        <v>149</v>
      </c>
      <c r="C99" s="8">
        <v>2</v>
      </c>
      <c r="D99" s="8" t="s">
        <v>368</v>
      </c>
      <c r="E99" s="10">
        <v>43293.440578703703</v>
      </c>
      <c r="F99" s="10">
        <v>43293.462476851855</v>
      </c>
      <c r="G99" s="8" t="s">
        <v>652</v>
      </c>
      <c r="H99" s="8" t="s">
        <v>477</v>
      </c>
      <c r="K99" s="9"/>
      <c r="L99" s="9"/>
    </row>
    <row r="100" spans="1:14" ht="15" customHeight="1" x14ac:dyDescent="0.25">
      <c r="A100" s="8" t="s">
        <v>653</v>
      </c>
      <c r="B100" s="8" t="s">
        <v>181</v>
      </c>
      <c r="C100" s="8">
        <v>1</v>
      </c>
      <c r="D100" s="8" t="s">
        <v>368</v>
      </c>
      <c r="E100" s="10">
        <v>43297.628125000003</v>
      </c>
      <c r="F100" s="10">
        <v>43298.354444444441</v>
      </c>
      <c r="G100" s="8" t="s">
        <v>654</v>
      </c>
      <c r="H100" s="8" t="s">
        <v>655</v>
      </c>
      <c r="K100" s="9"/>
      <c r="L100" s="9"/>
    </row>
    <row r="101" spans="1:14" ht="15" customHeight="1" x14ac:dyDescent="0.25">
      <c r="A101" s="8" t="s">
        <v>656</v>
      </c>
      <c r="B101" s="8" t="s">
        <v>149</v>
      </c>
      <c r="C101" s="8">
        <v>6</v>
      </c>
      <c r="D101" s="8" t="s">
        <v>368</v>
      </c>
      <c r="E101" s="10">
        <v>43297.660821759258</v>
      </c>
      <c r="F101" s="10">
        <v>43298.500925925924</v>
      </c>
      <c r="G101" s="8" t="s">
        <v>657</v>
      </c>
      <c r="H101" s="8" t="s">
        <v>658</v>
      </c>
      <c r="K101" s="9"/>
      <c r="L101" s="9"/>
    </row>
    <row r="102" spans="1:14" ht="15" customHeight="1" x14ac:dyDescent="0.25">
      <c r="A102" s="8" t="s">
        <v>659</v>
      </c>
      <c r="B102" s="8" t="s">
        <v>149</v>
      </c>
      <c r="C102" s="8">
        <v>2</v>
      </c>
      <c r="D102" s="8" t="s">
        <v>368</v>
      </c>
      <c r="E102" s="10">
        <v>43301.583171296297</v>
      </c>
      <c r="F102" s="10">
        <v>43304.389363425929</v>
      </c>
      <c r="G102" s="8" t="s">
        <v>660</v>
      </c>
      <c r="H102" s="8" t="s">
        <v>661</v>
      </c>
      <c r="K102" s="9"/>
      <c r="L102" s="9"/>
    </row>
    <row r="103" spans="1:14" ht="15" customHeight="1" x14ac:dyDescent="0.25">
      <c r="A103" s="8" t="s">
        <v>662</v>
      </c>
      <c r="B103" s="8" t="s">
        <v>149</v>
      </c>
      <c r="C103" s="8">
        <v>1</v>
      </c>
      <c r="D103" s="8" t="s">
        <v>368</v>
      </c>
      <c r="E103" s="10">
        <v>43301.662731481483</v>
      </c>
      <c r="F103" s="10">
        <v>43304.481076388889</v>
      </c>
      <c r="G103" s="8" t="s">
        <v>663</v>
      </c>
      <c r="H103" s="8" t="s">
        <v>664</v>
      </c>
      <c r="K103" s="9"/>
      <c r="L103" s="9"/>
    </row>
    <row r="104" spans="1:14" ht="15" customHeight="1" x14ac:dyDescent="0.25">
      <c r="A104" s="8" t="s">
        <v>665</v>
      </c>
      <c r="B104" s="8" t="s">
        <v>149</v>
      </c>
      <c r="C104" s="8">
        <v>1</v>
      </c>
      <c r="D104" s="8" t="s">
        <v>368</v>
      </c>
      <c r="E104" s="10">
        <v>43305.724212962959</v>
      </c>
      <c r="F104" s="10">
        <v>43306.398368055554</v>
      </c>
      <c r="G104" s="8" t="s">
        <v>666</v>
      </c>
      <c r="H104" s="8" t="s">
        <v>667</v>
      </c>
      <c r="K104" s="9"/>
      <c r="L104" s="9"/>
    </row>
    <row r="105" spans="1:14" ht="15" customHeight="1" x14ac:dyDescent="0.25">
      <c r="A105" s="8" t="s">
        <v>668</v>
      </c>
      <c r="B105" s="8" t="s">
        <v>149</v>
      </c>
      <c r="C105" s="8">
        <v>6</v>
      </c>
      <c r="D105" s="8" t="s">
        <v>368</v>
      </c>
      <c r="E105" s="10">
        <v>43304.690833333334</v>
      </c>
      <c r="F105" s="10">
        <v>43306.482847222222</v>
      </c>
      <c r="G105" s="8" t="s">
        <v>669</v>
      </c>
      <c r="H105" s="8" t="s">
        <v>670</v>
      </c>
      <c r="K105" s="9"/>
      <c r="L105" s="9"/>
    </row>
    <row r="106" spans="1:14" ht="15" customHeight="1" x14ac:dyDescent="0.25">
      <c r="A106" s="8" t="s">
        <v>671</v>
      </c>
      <c r="B106" s="8" t="s">
        <v>149</v>
      </c>
      <c r="C106" s="8">
        <v>3</v>
      </c>
      <c r="D106" s="8" t="s">
        <v>368</v>
      </c>
      <c r="E106" s="10">
        <v>43305.447905092595</v>
      </c>
      <c r="F106" s="10">
        <v>43306.511932870373</v>
      </c>
      <c r="G106" s="8" t="s">
        <v>672</v>
      </c>
      <c r="H106" s="8" t="s">
        <v>673</v>
      </c>
      <c r="K106" s="9"/>
      <c r="L106" s="9"/>
    </row>
    <row r="107" spans="1:14" ht="15" customHeight="1" x14ac:dyDescent="0.25">
      <c r="A107" s="8" t="s">
        <v>674</v>
      </c>
      <c r="B107" s="8" t="s">
        <v>181</v>
      </c>
      <c r="C107" s="8">
        <v>1</v>
      </c>
      <c r="D107" s="8" t="s">
        <v>368</v>
      </c>
      <c r="E107" s="10">
        <v>43305.642754629633</v>
      </c>
      <c r="F107" s="10">
        <v>43307.343912037039</v>
      </c>
      <c r="G107" s="8" t="s">
        <v>675</v>
      </c>
      <c r="H107" s="8" t="s">
        <v>676</v>
      </c>
      <c r="K107" s="9"/>
      <c r="L107" s="9"/>
    </row>
    <row r="108" spans="1:14" ht="15" customHeight="1" x14ac:dyDescent="0.25">
      <c r="A108" s="8" t="s">
        <v>677</v>
      </c>
      <c r="B108" s="8" t="s">
        <v>149</v>
      </c>
      <c r="C108" s="8">
        <v>4</v>
      </c>
      <c r="D108" s="8" t="s">
        <v>368</v>
      </c>
      <c r="E108" s="10">
        <v>43306.390173611115</v>
      </c>
      <c r="F108" s="10">
        <v>43307.560254629629</v>
      </c>
      <c r="G108" s="8" t="s">
        <v>678</v>
      </c>
      <c r="H108" s="8" t="s">
        <v>679</v>
      </c>
      <c r="K108" s="9"/>
      <c r="L108" s="9"/>
    </row>
    <row r="109" spans="1:14" ht="15" customHeight="1" x14ac:dyDescent="0.25">
      <c r="A109" s="8" t="s">
        <v>680</v>
      </c>
      <c r="B109" s="8" t="s">
        <v>149</v>
      </c>
      <c r="C109" s="8">
        <v>2</v>
      </c>
      <c r="D109" s="8" t="s">
        <v>368</v>
      </c>
      <c r="E109" s="10">
        <v>43283.596655092595</v>
      </c>
      <c r="F109" s="10">
        <v>43311.580393518518</v>
      </c>
      <c r="G109" s="8" t="s">
        <v>681</v>
      </c>
      <c r="H109" s="8" t="s">
        <v>682</v>
      </c>
      <c r="K109" s="9"/>
      <c r="L109" s="9"/>
    </row>
    <row r="110" spans="1:14" ht="15" customHeight="1" x14ac:dyDescent="0.25">
      <c r="A110" s="8" t="s">
        <v>683</v>
      </c>
      <c r="B110" s="8" t="s">
        <v>149</v>
      </c>
      <c r="C110" s="8">
        <v>3</v>
      </c>
      <c r="D110" s="8" t="s">
        <v>368</v>
      </c>
      <c r="E110" s="10">
        <v>43311.42324074074</v>
      </c>
      <c r="F110" s="10">
        <v>43311.606874999998</v>
      </c>
      <c r="G110" s="8" t="s">
        <v>684</v>
      </c>
      <c r="H110" s="8" t="s">
        <v>685</v>
      </c>
      <c r="K110" s="9"/>
      <c r="L110" s="9"/>
    </row>
    <row r="111" spans="1:14" ht="15" customHeight="1" x14ac:dyDescent="0.25">
      <c r="A111" s="8" t="s">
        <v>686</v>
      </c>
      <c r="B111" s="8" t="s">
        <v>149</v>
      </c>
      <c r="C111" s="8">
        <v>1</v>
      </c>
      <c r="D111" s="8" t="s">
        <v>368</v>
      </c>
      <c r="E111" s="10">
        <v>43319.654085648152</v>
      </c>
      <c r="F111" s="10">
        <v>43321.439618055556</v>
      </c>
      <c r="G111" s="8" t="s">
        <v>687</v>
      </c>
      <c r="H111" s="8" t="s">
        <v>688</v>
      </c>
      <c r="K111" s="9"/>
      <c r="L111" s="9"/>
    </row>
    <row r="112" spans="1:14" ht="15" customHeight="1" x14ac:dyDescent="0.25">
      <c r="A112" s="8" t="s">
        <v>689</v>
      </c>
      <c r="B112" s="8" t="s">
        <v>149</v>
      </c>
      <c r="C112" s="8">
        <v>6</v>
      </c>
      <c r="D112" s="8" t="s">
        <v>368</v>
      </c>
      <c r="E112" s="10">
        <v>43326.643877314818</v>
      </c>
      <c r="F112" s="10">
        <v>43327.638275462959</v>
      </c>
      <c r="G112" s="8" t="s">
        <v>690</v>
      </c>
      <c r="H112" s="8" t="s">
        <v>673</v>
      </c>
      <c r="K112" s="9"/>
      <c r="L112" s="9"/>
      <c r="M112" s="9"/>
      <c r="N112" s="9"/>
    </row>
    <row r="113" spans="1:14" ht="15" customHeight="1" x14ac:dyDescent="0.25">
      <c r="A113" s="8" t="s">
        <v>691</v>
      </c>
      <c r="B113" s="8" t="s">
        <v>149</v>
      </c>
      <c r="C113" s="8">
        <v>1</v>
      </c>
      <c r="D113" s="8" t="s">
        <v>368</v>
      </c>
      <c r="E113" s="10">
        <v>43328.482546296298</v>
      </c>
      <c r="F113" s="10">
        <v>43328.597361111111</v>
      </c>
      <c r="G113" s="8" t="s">
        <v>692</v>
      </c>
      <c r="H113" s="8" t="s">
        <v>693</v>
      </c>
      <c r="K113" s="9"/>
      <c r="L113" s="9"/>
    </row>
    <row r="114" spans="1:14" ht="15" customHeight="1" x14ac:dyDescent="0.25">
      <c r="A114" s="8" t="s">
        <v>694</v>
      </c>
      <c r="B114" s="8" t="s">
        <v>181</v>
      </c>
      <c r="C114" s="8">
        <v>1</v>
      </c>
      <c r="D114" s="8" t="s">
        <v>368</v>
      </c>
      <c r="E114" s="10">
        <v>43332.539652777778</v>
      </c>
      <c r="F114" s="10">
        <v>43333.34847222222</v>
      </c>
      <c r="G114" s="8" t="s">
        <v>695</v>
      </c>
      <c r="H114" s="8" t="s">
        <v>696</v>
      </c>
      <c r="K114" s="9"/>
      <c r="L114" s="9"/>
    </row>
    <row r="115" spans="1:14" ht="15" customHeight="1" x14ac:dyDescent="0.25">
      <c r="A115" s="8" t="s">
        <v>697</v>
      </c>
      <c r="B115" s="8" t="s">
        <v>181</v>
      </c>
      <c r="C115" s="8">
        <v>1</v>
      </c>
      <c r="D115" s="8" t="s">
        <v>368</v>
      </c>
      <c r="E115" s="10">
        <v>43333.539166666669</v>
      </c>
      <c r="F115" s="10">
        <v>43334.428020833337</v>
      </c>
      <c r="G115" s="8" t="s">
        <v>698</v>
      </c>
      <c r="H115" s="8" t="s">
        <v>699</v>
      </c>
      <c r="K115" s="9"/>
      <c r="L115" s="9"/>
    </row>
    <row r="116" spans="1:14" ht="15" customHeight="1" x14ac:dyDescent="0.25">
      <c r="A116" s="8" t="s">
        <v>700</v>
      </c>
      <c r="B116" s="8" t="s">
        <v>149</v>
      </c>
      <c r="C116" s="8">
        <v>5</v>
      </c>
      <c r="D116" s="8" t="s">
        <v>368</v>
      </c>
      <c r="E116" s="10">
        <v>43333.45888888889</v>
      </c>
      <c r="F116" s="10">
        <v>43334.527986111112</v>
      </c>
      <c r="G116" s="8" t="s">
        <v>701</v>
      </c>
      <c r="H116" s="8" t="s">
        <v>702</v>
      </c>
      <c r="K116" s="9"/>
      <c r="L116" s="9"/>
      <c r="M116" s="9"/>
      <c r="N116" s="9"/>
    </row>
    <row r="117" spans="1:14" ht="15" customHeight="1" x14ac:dyDescent="0.25">
      <c r="A117" s="8" t="s">
        <v>703</v>
      </c>
      <c r="B117" s="8" t="s">
        <v>149</v>
      </c>
      <c r="C117" s="8">
        <v>2</v>
      </c>
      <c r="D117" s="8" t="s">
        <v>368</v>
      </c>
      <c r="E117" s="10">
        <v>43333.629363425927</v>
      </c>
      <c r="F117" s="10">
        <v>43336.345208333332</v>
      </c>
      <c r="G117" s="8" t="s">
        <v>704</v>
      </c>
      <c r="H117" s="8" t="s">
        <v>705</v>
      </c>
      <c r="K117" s="9"/>
      <c r="L117" s="9"/>
    </row>
    <row r="118" spans="1:14" ht="15" customHeight="1" x14ac:dyDescent="0.25">
      <c r="A118" s="8" t="s">
        <v>706</v>
      </c>
      <c r="B118" s="8" t="s">
        <v>149</v>
      </c>
      <c r="C118" s="8">
        <v>3</v>
      </c>
      <c r="D118" s="8" t="s">
        <v>368</v>
      </c>
      <c r="E118" s="10">
        <v>43335.613263888888</v>
      </c>
      <c r="F118" s="10">
        <v>43336.701701388891</v>
      </c>
      <c r="G118" s="8" t="s">
        <v>707</v>
      </c>
      <c r="H118" s="8" t="s">
        <v>708</v>
      </c>
      <c r="K118" s="9"/>
      <c r="L118" s="9"/>
    </row>
    <row r="119" spans="1:14" ht="15" customHeight="1" x14ac:dyDescent="0.25">
      <c r="A119" s="8" t="s">
        <v>709</v>
      </c>
      <c r="B119" s="8" t="s">
        <v>149</v>
      </c>
      <c r="C119" s="8">
        <v>1</v>
      </c>
      <c r="D119" s="8" t="s">
        <v>368</v>
      </c>
      <c r="E119" s="10">
        <v>43339.523888888885</v>
      </c>
      <c r="F119" s="10">
        <v>43340.428368055553</v>
      </c>
      <c r="G119" s="8" t="s">
        <v>710</v>
      </c>
      <c r="H119" s="8" t="s">
        <v>711</v>
      </c>
      <c r="K119" s="9"/>
      <c r="L119" s="9"/>
      <c r="M119" s="9"/>
      <c r="N119" s="9"/>
    </row>
    <row r="120" spans="1:14" ht="15" customHeight="1" x14ac:dyDescent="0.25">
      <c r="A120" s="8" t="s">
        <v>712</v>
      </c>
      <c r="B120" s="8" t="s">
        <v>149</v>
      </c>
      <c r="C120" s="8">
        <v>1</v>
      </c>
      <c r="D120" s="8" t="s">
        <v>368</v>
      </c>
      <c r="E120" s="10">
        <v>43341.474861111114</v>
      </c>
      <c r="F120" s="10">
        <v>43343.439340277779</v>
      </c>
      <c r="G120" s="8" t="s">
        <v>713</v>
      </c>
      <c r="H120" s="8" t="s">
        <v>714</v>
      </c>
      <c r="K120" s="9"/>
      <c r="L120" s="9"/>
    </row>
    <row r="121" spans="1:14" ht="15" customHeight="1" x14ac:dyDescent="0.25">
      <c r="A121" s="8" t="s">
        <v>715</v>
      </c>
      <c r="B121" s="8" t="s">
        <v>149</v>
      </c>
      <c r="C121" s="8">
        <v>1</v>
      </c>
      <c r="D121" s="8" t="s">
        <v>368</v>
      </c>
      <c r="E121" s="10">
        <v>43347.459710648145</v>
      </c>
      <c r="F121" s="10">
        <v>43347.645277777781</v>
      </c>
      <c r="G121" s="8" t="s">
        <v>716</v>
      </c>
      <c r="H121" s="8" t="s">
        <v>717</v>
      </c>
      <c r="K121" s="9"/>
      <c r="L121" s="9"/>
    </row>
    <row r="122" spans="1:14" ht="15" customHeight="1" x14ac:dyDescent="0.25">
      <c r="A122" s="8" t="s">
        <v>718</v>
      </c>
      <c r="B122" s="8" t="s">
        <v>149</v>
      </c>
      <c r="C122" s="8">
        <v>2</v>
      </c>
      <c r="D122" s="8" t="s">
        <v>368</v>
      </c>
      <c r="E122" s="10">
        <v>43348.594525462962</v>
      </c>
      <c r="F122" s="10">
        <v>43349.660925925928</v>
      </c>
      <c r="G122" s="8" t="s">
        <v>719</v>
      </c>
      <c r="H122" s="8" t="s">
        <v>720</v>
      </c>
      <c r="K122" s="9"/>
      <c r="L122" s="9"/>
    </row>
    <row r="123" spans="1:14" ht="15" customHeight="1" x14ac:dyDescent="0.25">
      <c r="A123" s="8" t="s">
        <v>721</v>
      </c>
      <c r="B123" s="8" t="s">
        <v>149</v>
      </c>
      <c r="C123" s="8">
        <v>2</v>
      </c>
      <c r="D123" s="8" t="s">
        <v>368</v>
      </c>
      <c r="E123" s="10">
        <v>43349.512129629627</v>
      </c>
      <c r="F123" s="10">
        <v>43350.377384259256</v>
      </c>
      <c r="G123" s="8" t="s">
        <v>722</v>
      </c>
      <c r="H123" s="8" t="s">
        <v>360</v>
      </c>
      <c r="K123" s="9"/>
      <c r="L123" s="9"/>
    </row>
    <row r="124" spans="1:14" ht="15" customHeight="1" x14ac:dyDescent="0.25">
      <c r="A124" s="8" t="s">
        <v>723</v>
      </c>
      <c r="B124" s="8" t="s">
        <v>149</v>
      </c>
      <c r="C124" s="8">
        <v>16</v>
      </c>
      <c r="D124" s="8" t="s">
        <v>368</v>
      </c>
      <c r="E124" s="10">
        <v>43349.647777777776</v>
      </c>
      <c r="F124" s="10">
        <v>43350.463321759256</v>
      </c>
      <c r="G124" s="8" t="s">
        <v>724</v>
      </c>
      <c r="H124" s="8" t="s">
        <v>725</v>
      </c>
      <c r="K124" s="9"/>
      <c r="L124" s="9"/>
    </row>
    <row r="125" spans="1:14" ht="15" customHeight="1" x14ac:dyDescent="0.25">
      <c r="A125" s="8" t="s">
        <v>726</v>
      </c>
      <c r="B125" s="8" t="s">
        <v>149</v>
      </c>
      <c r="C125" s="8">
        <v>1</v>
      </c>
      <c r="D125" s="8" t="s">
        <v>368</v>
      </c>
      <c r="E125" s="10">
        <v>43350.600185185183</v>
      </c>
      <c r="F125" s="10">
        <v>43354.496701388889</v>
      </c>
      <c r="G125" s="8" t="s">
        <v>727</v>
      </c>
      <c r="H125" s="8" t="s">
        <v>728</v>
      </c>
      <c r="K125" s="9"/>
      <c r="L125" s="9"/>
      <c r="M125" s="9"/>
      <c r="N125" s="9"/>
    </row>
    <row r="126" spans="1:14" ht="15" customHeight="1" x14ac:dyDescent="0.25">
      <c r="A126" s="8" t="s">
        <v>729</v>
      </c>
      <c r="B126" s="8" t="s">
        <v>149</v>
      </c>
      <c r="C126" s="8">
        <v>8</v>
      </c>
      <c r="D126" s="8" t="s">
        <v>368</v>
      </c>
      <c r="E126" s="10">
        <v>43354.442881944444</v>
      </c>
      <c r="F126" s="10">
        <v>43355.378692129627</v>
      </c>
      <c r="G126" s="8" t="s">
        <v>730</v>
      </c>
      <c r="H126" s="8" t="s">
        <v>360</v>
      </c>
      <c r="K126" s="9"/>
      <c r="L126" s="9"/>
      <c r="M126" s="9"/>
      <c r="N126" s="9"/>
    </row>
    <row r="127" spans="1:14" ht="15" customHeight="1" x14ac:dyDescent="0.25">
      <c r="A127" s="8" t="s">
        <v>731</v>
      </c>
      <c r="B127" s="8" t="s">
        <v>149</v>
      </c>
      <c r="C127" s="8">
        <v>4</v>
      </c>
      <c r="D127" s="8" t="s">
        <v>368</v>
      </c>
      <c r="E127" s="10">
        <v>43354.460636574076</v>
      </c>
      <c r="F127" s="10">
        <v>43355.409710648149</v>
      </c>
      <c r="G127" s="8" t="s">
        <v>732</v>
      </c>
      <c r="H127" s="8" t="s">
        <v>733</v>
      </c>
      <c r="K127" s="9"/>
      <c r="L127" s="9"/>
    </row>
    <row r="128" spans="1:14" ht="15" customHeight="1" x14ac:dyDescent="0.25">
      <c r="A128" s="8" t="s">
        <v>734</v>
      </c>
      <c r="B128" s="8" t="s">
        <v>149</v>
      </c>
      <c r="C128" s="8">
        <v>17</v>
      </c>
      <c r="D128" s="8" t="s">
        <v>368</v>
      </c>
      <c r="E128" s="10">
        <v>43354.40457175926</v>
      </c>
      <c r="F128" s="10">
        <v>43355.475474537037</v>
      </c>
      <c r="G128" s="8" t="s">
        <v>735</v>
      </c>
      <c r="H128" s="8" t="s">
        <v>736</v>
      </c>
      <c r="K128" s="9"/>
      <c r="L128" s="9"/>
    </row>
    <row r="129" spans="1:12" ht="15" customHeight="1" x14ac:dyDescent="0.25">
      <c r="A129" s="8" t="s">
        <v>737</v>
      </c>
      <c r="B129" s="8" t="s">
        <v>149</v>
      </c>
      <c r="C129" s="8">
        <v>1</v>
      </c>
      <c r="D129" s="8" t="s">
        <v>368</v>
      </c>
      <c r="E129" s="10">
        <v>43354.503055555557</v>
      </c>
      <c r="F129" s="10">
        <v>43355.510069444441</v>
      </c>
      <c r="G129" s="8" t="s">
        <v>738</v>
      </c>
      <c r="H129" s="8" t="s">
        <v>739</v>
      </c>
      <c r="K129" s="9"/>
      <c r="L129" s="9"/>
    </row>
    <row r="130" spans="1:12" ht="15" customHeight="1" x14ac:dyDescent="0.25">
      <c r="A130" s="8" t="s">
        <v>740</v>
      </c>
      <c r="B130" s="8" t="s">
        <v>149</v>
      </c>
      <c r="C130" s="8">
        <v>1</v>
      </c>
      <c r="D130" s="8" t="s">
        <v>368</v>
      </c>
      <c r="E130" s="10">
        <v>43355.57571759259</v>
      </c>
      <c r="F130" s="10">
        <v>43356.540335648147</v>
      </c>
      <c r="G130" s="8" t="s">
        <v>741</v>
      </c>
      <c r="H130" s="8" t="s">
        <v>742</v>
      </c>
      <c r="K130" s="9"/>
      <c r="L130" s="9"/>
    </row>
    <row r="131" spans="1:12" ht="15" customHeight="1" x14ac:dyDescent="0.25">
      <c r="A131" s="8" t="s">
        <v>743</v>
      </c>
      <c r="B131" s="8" t="s">
        <v>149</v>
      </c>
      <c r="C131" s="8">
        <v>1</v>
      </c>
      <c r="D131" s="8" t="s">
        <v>368</v>
      </c>
      <c r="E131" s="10">
        <v>43355.543055555558</v>
      </c>
      <c r="F131" s="10">
        <v>43357.408877314818</v>
      </c>
      <c r="G131" s="8" t="s">
        <v>744</v>
      </c>
      <c r="H131" s="8" t="s">
        <v>745</v>
      </c>
      <c r="K131" s="9"/>
      <c r="L131" s="9"/>
    </row>
    <row r="132" spans="1:12" ht="15" customHeight="1" x14ac:dyDescent="0.25">
      <c r="A132" s="8" t="s">
        <v>746</v>
      </c>
      <c r="B132" s="8" t="s">
        <v>149</v>
      </c>
      <c r="C132" s="8">
        <v>5</v>
      </c>
      <c r="D132" s="8" t="s">
        <v>368</v>
      </c>
      <c r="E132" s="10">
        <v>43356.469155092593</v>
      </c>
      <c r="F132" s="10">
        <v>43357.482465277775</v>
      </c>
      <c r="G132" s="8" t="s">
        <v>747</v>
      </c>
      <c r="H132" s="8" t="s">
        <v>161</v>
      </c>
      <c r="K132" s="9"/>
      <c r="L132" s="9"/>
    </row>
    <row r="133" spans="1:12" ht="15" customHeight="1" x14ac:dyDescent="0.25">
      <c r="A133" s="8" t="s">
        <v>748</v>
      </c>
      <c r="B133" s="8" t="s">
        <v>149</v>
      </c>
      <c r="C133" s="8">
        <v>1</v>
      </c>
      <c r="D133" s="8" t="s">
        <v>368</v>
      </c>
      <c r="E133" s="10">
        <v>43356.57608796296</v>
      </c>
      <c r="F133" s="10">
        <v>43357.565995370373</v>
      </c>
      <c r="G133" s="8" t="s">
        <v>749</v>
      </c>
      <c r="H133" s="8" t="s">
        <v>750</v>
      </c>
      <c r="K133" s="9"/>
      <c r="L133" s="9"/>
    </row>
    <row r="134" spans="1:12" ht="15" customHeight="1" x14ac:dyDescent="0.25">
      <c r="A134" s="8" t="s">
        <v>751</v>
      </c>
      <c r="B134" s="8" t="s">
        <v>149</v>
      </c>
      <c r="C134" s="8">
        <v>1</v>
      </c>
      <c r="D134" s="8" t="s">
        <v>368</v>
      </c>
      <c r="E134" s="10">
        <v>43356.587800925925</v>
      </c>
      <c r="F134" s="10">
        <v>43357.570486111108</v>
      </c>
      <c r="G134" s="8" t="s">
        <v>752</v>
      </c>
      <c r="H134" s="8" t="s">
        <v>753</v>
      </c>
      <c r="K134" s="9"/>
      <c r="L134" s="9"/>
    </row>
    <row r="135" spans="1:12" ht="105" x14ac:dyDescent="0.25">
      <c r="A135" s="8" t="s">
        <v>754</v>
      </c>
      <c r="B135" s="8" t="s">
        <v>149</v>
      </c>
      <c r="C135" s="8">
        <v>1</v>
      </c>
      <c r="D135" s="8" t="s">
        <v>368</v>
      </c>
      <c r="E135" s="10">
        <v>43356.632187499999</v>
      </c>
      <c r="F135" s="10">
        <v>43357.57472222222</v>
      </c>
      <c r="G135" s="8" t="s">
        <v>755</v>
      </c>
      <c r="H135" s="8" t="s">
        <v>756</v>
      </c>
    </row>
    <row r="136" spans="1:12" ht="180" x14ac:dyDescent="0.25">
      <c r="A136" s="8" t="s">
        <v>757</v>
      </c>
      <c r="B136" s="8" t="s">
        <v>149</v>
      </c>
      <c r="C136" s="8">
        <v>8</v>
      </c>
      <c r="D136" s="8" t="s">
        <v>368</v>
      </c>
      <c r="E136" s="10">
        <v>43361.435601851852</v>
      </c>
      <c r="F136" s="10">
        <v>43361.72515046296</v>
      </c>
      <c r="G136" s="8" t="s">
        <v>758</v>
      </c>
      <c r="H136" s="8" t="s">
        <v>759</v>
      </c>
    </row>
    <row r="137" spans="1:12" ht="150" x14ac:dyDescent="0.25">
      <c r="A137" s="8" t="s">
        <v>760</v>
      </c>
      <c r="B137" s="8" t="s">
        <v>149</v>
      </c>
      <c r="C137" s="8">
        <v>1</v>
      </c>
      <c r="D137" s="8" t="s">
        <v>368</v>
      </c>
      <c r="E137" s="10">
        <v>43361.583969907406</v>
      </c>
      <c r="F137" s="10">
        <v>43362.4296412037</v>
      </c>
      <c r="G137" s="8" t="s">
        <v>761</v>
      </c>
      <c r="H137" s="8" t="s">
        <v>762</v>
      </c>
    </row>
    <row r="138" spans="1:12" ht="409.5" x14ac:dyDescent="0.25">
      <c r="A138" s="8" t="s">
        <v>763</v>
      </c>
      <c r="B138" s="8" t="s">
        <v>149</v>
      </c>
      <c r="C138" s="8">
        <v>1</v>
      </c>
      <c r="D138" s="8" t="s">
        <v>368</v>
      </c>
      <c r="E138" s="10">
        <v>43361.487326388888</v>
      </c>
      <c r="F138" s="10">
        <v>43362.554282407407</v>
      </c>
      <c r="G138" s="8" t="s">
        <v>764</v>
      </c>
      <c r="H138" s="8" t="s">
        <v>765</v>
      </c>
    </row>
  </sheetData>
  <conditionalFormatting sqref="A3:A1048576">
    <cfRule type="duplicateValues" dxfId="50" priority="2"/>
  </conditionalFormatting>
  <conditionalFormatting sqref="A1:A138">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tabSelected="1" workbookViewId="0">
      <selection activeCell="H17" sqref="H17"/>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c r="B2" s="8"/>
      <c r="C2" s="8"/>
      <c r="D2" s="8"/>
      <c r="E2" s="10"/>
      <c r="F2" s="10"/>
      <c r="G2" s="8"/>
      <c r="H2" s="8"/>
    </row>
    <row r="3" spans="1:8" ht="15" customHeight="1" x14ac:dyDescent="0.2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766</v>
      </c>
      <c r="B2" s="8" t="s">
        <v>181</v>
      </c>
      <c r="C2" s="8">
        <v>1</v>
      </c>
      <c r="D2" s="8" t="s">
        <v>767</v>
      </c>
      <c r="E2" s="10">
        <v>43340.680011574077</v>
      </c>
      <c r="F2" s="10">
        <v>43342.48777777778</v>
      </c>
      <c r="G2" s="8" t="s">
        <v>768</v>
      </c>
      <c r="H2" s="8" t="s">
        <v>769</v>
      </c>
      <c r="K2" s="9"/>
      <c r="L2" s="9"/>
      <c r="M2" s="9"/>
      <c r="N2" s="9"/>
    </row>
    <row r="3" spans="1:14" ht="15" customHeight="1" x14ac:dyDescent="0.25">
      <c r="A3" s="8" t="s">
        <v>770</v>
      </c>
      <c r="B3" s="8" t="s">
        <v>181</v>
      </c>
      <c r="C3" s="8">
        <v>1</v>
      </c>
      <c r="D3" s="8" t="s">
        <v>767</v>
      </c>
      <c r="E3" s="10">
        <v>43341.451504629629</v>
      </c>
      <c r="F3" s="10">
        <v>43342.500497685185</v>
      </c>
      <c r="G3" s="8" t="s">
        <v>771</v>
      </c>
      <c r="H3" s="8" t="s">
        <v>772</v>
      </c>
      <c r="K3" s="9"/>
      <c r="L3" s="9"/>
    </row>
    <row r="4" spans="1:14" ht="15" customHeight="1" x14ac:dyDescent="0.25">
      <c r="A4" s="8" t="s">
        <v>773</v>
      </c>
      <c r="B4" s="8" t="s">
        <v>149</v>
      </c>
      <c r="C4" s="8">
        <v>2</v>
      </c>
      <c r="D4" s="8" t="s">
        <v>767</v>
      </c>
      <c r="E4" s="10">
        <v>43348.65552083333</v>
      </c>
      <c r="F4" s="10">
        <v>43350.394756944443</v>
      </c>
      <c r="G4" s="8" t="s">
        <v>774</v>
      </c>
      <c r="H4" s="8" t="s">
        <v>775</v>
      </c>
      <c r="K4" s="9"/>
      <c r="L4" s="9"/>
      <c r="M4" s="9"/>
      <c r="N4" s="9"/>
    </row>
    <row r="5" spans="1:14" ht="15" customHeight="1" x14ac:dyDescent="0.25">
      <c r="A5" s="8" t="s">
        <v>776</v>
      </c>
      <c r="B5" s="8" t="s">
        <v>149</v>
      </c>
      <c r="C5" s="8">
        <v>1</v>
      </c>
      <c r="D5" s="8" t="s">
        <v>767</v>
      </c>
      <c r="E5" s="10">
        <v>43349.656076388892</v>
      </c>
      <c r="F5" s="10">
        <v>43350.397094907406</v>
      </c>
      <c r="G5" s="8" t="s">
        <v>777</v>
      </c>
      <c r="H5" s="8" t="s">
        <v>778</v>
      </c>
      <c r="K5" s="9"/>
      <c r="L5" s="9"/>
      <c r="M5" s="9"/>
      <c r="N5" s="9"/>
    </row>
    <row r="6" spans="1:14" ht="15" customHeight="1" x14ac:dyDescent="0.25">
      <c r="A6" s="8" t="s">
        <v>779</v>
      </c>
      <c r="B6" s="8" t="s">
        <v>149</v>
      </c>
      <c r="C6" s="8">
        <v>8</v>
      </c>
      <c r="D6" s="8" t="s">
        <v>767</v>
      </c>
      <c r="E6" s="10">
        <v>43353.426574074074</v>
      </c>
      <c r="F6" s="10">
        <v>43353.479513888888</v>
      </c>
      <c r="G6" s="8" t="s">
        <v>780</v>
      </c>
      <c r="H6" s="8" t="s">
        <v>781</v>
      </c>
      <c r="K6" s="9"/>
      <c r="L6" s="9"/>
    </row>
    <row r="7" spans="1:14" ht="15" customHeight="1" x14ac:dyDescent="0.25">
      <c r="A7" s="8" t="s">
        <v>782</v>
      </c>
      <c r="B7" s="8" t="s">
        <v>181</v>
      </c>
      <c r="C7" s="8">
        <v>1</v>
      </c>
      <c r="D7" s="8" t="s">
        <v>767</v>
      </c>
      <c r="E7" s="10">
        <v>43350.491608796299</v>
      </c>
      <c r="F7" s="10">
        <v>43354.627349537041</v>
      </c>
      <c r="G7" s="8" t="s">
        <v>783</v>
      </c>
      <c r="H7" s="8" t="s">
        <v>784</v>
      </c>
      <c r="K7" s="9"/>
      <c r="L7" s="9"/>
    </row>
    <row r="8" spans="1:14" ht="15" customHeight="1" x14ac:dyDescent="0.25">
      <c r="A8" s="8" t="s">
        <v>785</v>
      </c>
      <c r="B8" s="8" t="s">
        <v>149</v>
      </c>
      <c r="C8" s="8">
        <v>1</v>
      </c>
      <c r="D8" s="8" t="s">
        <v>767</v>
      </c>
      <c r="E8" s="10">
        <v>43353.587141203701</v>
      </c>
      <c r="F8" s="10">
        <v>43354.652291666665</v>
      </c>
      <c r="G8" s="8" t="s">
        <v>786</v>
      </c>
      <c r="H8" s="8" t="s">
        <v>787</v>
      </c>
      <c r="K8" s="9"/>
      <c r="L8" s="9"/>
    </row>
    <row r="9" spans="1:14" ht="15" customHeight="1" x14ac:dyDescent="0.25">
      <c r="A9" s="8" t="s">
        <v>788</v>
      </c>
      <c r="B9" s="8" t="s">
        <v>149</v>
      </c>
      <c r="C9" s="8">
        <v>8</v>
      </c>
      <c r="D9" s="8" t="s">
        <v>767</v>
      </c>
      <c r="E9" s="10">
        <v>43354.450312499997</v>
      </c>
      <c r="F9" s="10">
        <v>43355.445370370369</v>
      </c>
      <c r="G9" s="8" t="s">
        <v>789</v>
      </c>
      <c r="H9" s="8" t="s">
        <v>790</v>
      </c>
      <c r="K9" s="9"/>
      <c r="L9" s="9"/>
    </row>
    <row r="10" spans="1:14" ht="15" customHeight="1" x14ac:dyDescent="0.25">
      <c r="A10" s="8" t="s">
        <v>791</v>
      </c>
      <c r="B10" s="8" t="s">
        <v>149</v>
      </c>
      <c r="C10" s="8">
        <v>1</v>
      </c>
      <c r="D10" s="8" t="s">
        <v>767</v>
      </c>
      <c r="E10" s="10">
        <v>43360.577928240738</v>
      </c>
      <c r="F10" s="10">
        <v>43360.741689814815</v>
      </c>
      <c r="G10" s="8" t="s">
        <v>792</v>
      </c>
      <c r="H10" s="8" t="s">
        <v>793</v>
      </c>
      <c r="K10" s="9"/>
      <c r="L10" s="9"/>
    </row>
    <row r="11" spans="1:14" ht="15" customHeight="1" x14ac:dyDescent="0.25">
      <c r="A11" s="8" t="s">
        <v>794</v>
      </c>
      <c r="B11" s="8" t="s">
        <v>149</v>
      </c>
      <c r="C11" s="8">
        <v>4</v>
      </c>
      <c r="D11" s="8" t="s">
        <v>767</v>
      </c>
      <c r="E11" s="10">
        <v>43360.625335648147</v>
      </c>
      <c r="F11" s="10">
        <v>43362.625462962962</v>
      </c>
      <c r="G11" s="8" t="s">
        <v>795</v>
      </c>
      <c r="H11" s="8" t="s">
        <v>796</v>
      </c>
      <c r="K11" s="9"/>
      <c r="L11" s="9"/>
    </row>
    <row r="12" spans="1:14" ht="15" customHeight="1" x14ac:dyDescent="0.25">
      <c r="A12" s="8" t="s">
        <v>797</v>
      </c>
      <c r="B12" s="8" t="s">
        <v>149</v>
      </c>
      <c r="C12" s="8">
        <v>1</v>
      </c>
      <c r="D12" s="8" t="s">
        <v>767</v>
      </c>
      <c r="E12" s="10">
        <v>43355.610127314816</v>
      </c>
      <c r="F12" s="10">
        <v>43364.519293981481</v>
      </c>
      <c r="G12" s="8" t="s">
        <v>798</v>
      </c>
      <c r="H12" s="8" t="s">
        <v>799</v>
      </c>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12">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3"/>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800</v>
      </c>
      <c r="B2" s="8" t="s">
        <v>181</v>
      </c>
      <c r="C2" s="8">
        <v>1</v>
      </c>
      <c r="D2" s="8" t="s">
        <v>801</v>
      </c>
      <c r="E2" s="10">
        <v>43273.42728009259</v>
      </c>
      <c r="F2" s="10">
        <v>43277.442199074074</v>
      </c>
      <c r="G2" s="8" t="s">
        <v>802</v>
      </c>
      <c r="H2" s="8" t="s">
        <v>803</v>
      </c>
    </row>
    <row r="3" spans="1:8" ht="15" customHeight="1" x14ac:dyDescent="0.25">
      <c r="A3" s="8" t="s">
        <v>804</v>
      </c>
      <c r="B3" s="8" t="s">
        <v>181</v>
      </c>
      <c r="C3" s="8">
        <v>1</v>
      </c>
      <c r="D3" s="8" t="s">
        <v>801</v>
      </c>
      <c r="E3" s="10">
        <v>43272.522696759261</v>
      </c>
      <c r="F3" s="10">
        <v>43278.416608796295</v>
      </c>
      <c r="G3" s="8" t="s">
        <v>805</v>
      </c>
      <c r="H3" s="8" t="s">
        <v>806</v>
      </c>
    </row>
    <row r="4" spans="1:8" ht="15" customHeight="1" x14ac:dyDescent="0.25">
      <c r="A4" s="8" t="s">
        <v>807</v>
      </c>
      <c r="B4" s="8" t="s">
        <v>181</v>
      </c>
      <c r="C4" s="8">
        <v>1</v>
      </c>
      <c r="D4" s="8" t="s">
        <v>801</v>
      </c>
      <c r="E4" s="10">
        <v>43273.420775462961</v>
      </c>
      <c r="F4" s="10">
        <v>43278.432951388888</v>
      </c>
      <c r="G4" s="8" t="s">
        <v>808</v>
      </c>
      <c r="H4" s="8" t="s">
        <v>809</v>
      </c>
    </row>
    <row r="5" spans="1:8" ht="15" customHeight="1" x14ac:dyDescent="0.25">
      <c r="A5" s="8" t="s">
        <v>810</v>
      </c>
      <c r="B5" s="8" t="s">
        <v>181</v>
      </c>
      <c r="C5" s="8">
        <v>1</v>
      </c>
      <c r="D5" s="8" t="s">
        <v>801</v>
      </c>
      <c r="E5" s="10">
        <v>43276.65353009259</v>
      </c>
      <c r="F5" s="10">
        <v>43283.438645833332</v>
      </c>
      <c r="G5" s="8" t="s">
        <v>811</v>
      </c>
      <c r="H5" s="8" t="s">
        <v>812</v>
      </c>
    </row>
    <row r="6" spans="1:8" ht="15" customHeight="1" x14ac:dyDescent="0.25">
      <c r="A6" s="8" t="s">
        <v>813</v>
      </c>
      <c r="B6" s="8" t="s">
        <v>149</v>
      </c>
      <c r="C6" s="8">
        <v>1</v>
      </c>
      <c r="D6" s="8" t="s">
        <v>801</v>
      </c>
      <c r="E6" s="10">
        <v>43283.532048611109</v>
      </c>
      <c r="F6" s="10">
        <v>43284.410509259258</v>
      </c>
      <c r="G6" s="8" t="s">
        <v>814</v>
      </c>
      <c r="H6" s="8" t="s">
        <v>815</v>
      </c>
    </row>
    <row r="7" spans="1:8" ht="15" customHeight="1" x14ac:dyDescent="0.25">
      <c r="A7" s="8" t="s">
        <v>816</v>
      </c>
      <c r="B7" s="8" t="s">
        <v>149</v>
      </c>
      <c r="C7" s="8">
        <v>1</v>
      </c>
      <c r="D7" s="8" t="s">
        <v>801</v>
      </c>
      <c r="E7" s="10">
        <v>43284.474606481483</v>
      </c>
      <c r="F7" s="10">
        <v>43286.423761574071</v>
      </c>
      <c r="G7" s="8" t="s">
        <v>817</v>
      </c>
      <c r="H7" s="8" t="s">
        <v>818</v>
      </c>
    </row>
    <row r="8" spans="1:8" ht="15" customHeight="1" x14ac:dyDescent="0.25">
      <c r="A8" s="8" t="s">
        <v>819</v>
      </c>
      <c r="B8" s="8" t="s">
        <v>149</v>
      </c>
      <c r="C8" s="8">
        <v>1</v>
      </c>
      <c r="D8" s="8" t="s">
        <v>801</v>
      </c>
      <c r="E8" s="10">
        <v>43284.49728009259</v>
      </c>
      <c r="F8" s="10">
        <v>43286.438113425924</v>
      </c>
      <c r="G8" s="8" t="s">
        <v>820</v>
      </c>
      <c r="H8" s="8" t="s">
        <v>821</v>
      </c>
    </row>
    <row r="9" spans="1:8" ht="15" customHeight="1" x14ac:dyDescent="0.25">
      <c r="A9" s="8" t="s">
        <v>822</v>
      </c>
      <c r="B9" s="8" t="s">
        <v>149</v>
      </c>
      <c r="C9" s="8">
        <v>1</v>
      </c>
      <c r="D9" s="8" t="s">
        <v>801</v>
      </c>
      <c r="E9" s="10">
        <v>43286.681284722225</v>
      </c>
      <c r="F9" s="10">
        <v>43287.334502314814</v>
      </c>
      <c r="G9" s="8" t="s">
        <v>823</v>
      </c>
      <c r="H9" s="8" t="s">
        <v>824</v>
      </c>
    </row>
    <row r="10" spans="1:8" ht="15" customHeight="1" x14ac:dyDescent="0.25">
      <c r="A10" s="8" t="s">
        <v>825</v>
      </c>
      <c r="B10" s="8" t="s">
        <v>149</v>
      </c>
      <c r="C10" s="8">
        <v>1</v>
      </c>
      <c r="D10" s="8" t="s">
        <v>801</v>
      </c>
      <c r="E10" s="10">
        <v>43286.577037037037</v>
      </c>
      <c r="F10" s="10">
        <v>43287.361122685186</v>
      </c>
      <c r="G10" s="8" t="s">
        <v>826</v>
      </c>
      <c r="H10" s="8" t="s">
        <v>827</v>
      </c>
    </row>
    <row r="11" spans="1:8" ht="15" customHeight="1" x14ac:dyDescent="0.25">
      <c r="A11" s="8" t="s">
        <v>828</v>
      </c>
      <c r="B11" s="8" t="s">
        <v>181</v>
      </c>
      <c r="C11" s="8">
        <v>1</v>
      </c>
      <c r="D11" s="8" t="s">
        <v>801</v>
      </c>
      <c r="E11" s="10">
        <v>43284.603888888887</v>
      </c>
      <c r="F11" s="10">
        <v>43287.39880787037</v>
      </c>
      <c r="G11" s="8" t="s">
        <v>829</v>
      </c>
      <c r="H11" s="8" t="s">
        <v>830</v>
      </c>
    </row>
    <row r="12" spans="1:8" ht="15" customHeight="1" x14ac:dyDescent="0.25">
      <c r="A12" s="8" t="s">
        <v>831</v>
      </c>
      <c r="B12" s="8" t="s">
        <v>149</v>
      </c>
      <c r="C12" s="8">
        <v>1</v>
      </c>
      <c r="D12" s="8" t="s">
        <v>801</v>
      </c>
      <c r="E12" s="10">
        <v>43286.449120370373</v>
      </c>
      <c r="F12" s="10">
        <v>43287.40761574074</v>
      </c>
      <c r="G12" s="8" t="s">
        <v>832</v>
      </c>
      <c r="H12" s="8" t="s">
        <v>833</v>
      </c>
    </row>
    <row r="13" spans="1:8" ht="15" customHeight="1" x14ac:dyDescent="0.25">
      <c r="A13" s="8" t="s">
        <v>834</v>
      </c>
      <c r="B13" s="8" t="s">
        <v>149</v>
      </c>
      <c r="C13" s="8">
        <v>1</v>
      </c>
      <c r="D13" s="8" t="s">
        <v>801</v>
      </c>
      <c r="E13" s="10">
        <v>43287.397152777776</v>
      </c>
      <c r="F13" s="10">
        <v>43290.348240740743</v>
      </c>
      <c r="G13" s="8" t="s">
        <v>835</v>
      </c>
      <c r="H13" s="8" t="s">
        <v>836</v>
      </c>
    </row>
    <row r="14" spans="1:8" ht="15" customHeight="1" x14ac:dyDescent="0.25">
      <c r="A14" s="8" t="s">
        <v>837</v>
      </c>
      <c r="B14" s="8" t="s">
        <v>181</v>
      </c>
      <c r="C14" s="8">
        <v>1</v>
      </c>
      <c r="D14" s="8" t="s">
        <v>801</v>
      </c>
      <c r="E14" s="10">
        <v>43286.590439814812</v>
      </c>
      <c r="F14" s="10">
        <v>43290.400891203702</v>
      </c>
      <c r="G14" s="8" t="s">
        <v>838</v>
      </c>
      <c r="H14" s="8" t="s">
        <v>839</v>
      </c>
    </row>
    <row r="15" spans="1:8" ht="15" customHeight="1" x14ac:dyDescent="0.25">
      <c r="A15" s="8" t="s">
        <v>840</v>
      </c>
      <c r="B15" s="8" t="s">
        <v>181</v>
      </c>
      <c r="C15" s="8">
        <v>1</v>
      </c>
      <c r="D15" s="8" t="s">
        <v>801</v>
      </c>
      <c r="E15" s="10">
        <v>43287.654062499998</v>
      </c>
      <c r="F15" s="10">
        <v>43290.437118055554</v>
      </c>
      <c r="G15" s="8" t="s">
        <v>841</v>
      </c>
      <c r="H15" s="8" t="s">
        <v>842</v>
      </c>
    </row>
    <row r="16" spans="1:8" ht="15" customHeight="1" x14ac:dyDescent="0.25">
      <c r="A16" s="8" t="s">
        <v>843</v>
      </c>
      <c r="B16" s="8" t="s">
        <v>181</v>
      </c>
      <c r="C16" s="8">
        <v>1</v>
      </c>
      <c r="D16" s="8" t="s">
        <v>801</v>
      </c>
      <c r="E16" s="10">
        <v>43287.661006944443</v>
      </c>
      <c r="F16" s="10">
        <v>43290.451041666667</v>
      </c>
      <c r="G16" s="8" t="s">
        <v>844</v>
      </c>
      <c r="H16" s="8" t="s">
        <v>845</v>
      </c>
    </row>
    <row r="17" spans="1:8" ht="15" customHeight="1" x14ac:dyDescent="0.25">
      <c r="A17" s="8" t="s">
        <v>846</v>
      </c>
      <c r="B17" s="8" t="s">
        <v>149</v>
      </c>
      <c r="C17" s="8">
        <v>1</v>
      </c>
      <c r="D17" s="8" t="s">
        <v>801</v>
      </c>
      <c r="E17" s="10">
        <v>43290.554120370369</v>
      </c>
      <c r="F17" s="10">
        <v>43293.613668981481</v>
      </c>
      <c r="G17" s="8" t="s">
        <v>847</v>
      </c>
      <c r="H17" s="8" t="s">
        <v>848</v>
      </c>
    </row>
    <row r="18" spans="1:8" ht="15" customHeight="1" x14ac:dyDescent="0.25">
      <c r="A18" s="8" t="s">
        <v>849</v>
      </c>
      <c r="B18" s="8" t="s">
        <v>149</v>
      </c>
      <c r="C18" s="8">
        <v>1</v>
      </c>
      <c r="D18" s="8" t="s">
        <v>801</v>
      </c>
      <c r="E18" s="10">
        <v>43287.622824074075</v>
      </c>
      <c r="F18" s="10">
        <v>43293.631435185183</v>
      </c>
      <c r="G18" s="8" t="s">
        <v>850</v>
      </c>
      <c r="H18" s="8" t="s">
        <v>851</v>
      </c>
    </row>
    <row r="19" spans="1:8" ht="15" customHeight="1" x14ac:dyDescent="0.25">
      <c r="A19" s="8" t="s">
        <v>852</v>
      </c>
      <c r="B19" s="8" t="s">
        <v>149</v>
      </c>
      <c r="C19" s="8">
        <v>1</v>
      </c>
      <c r="D19" s="8" t="s">
        <v>801</v>
      </c>
      <c r="E19" s="10">
        <v>43286.408125000002</v>
      </c>
      <c r="F19" s="10">
        <v>43294.409375000003</v>
      </c>
      <c r="G19" s="8" t="s">
        <v>853</v>
      </c>
      <c r="H19" s="8" t="s">
        <v>854</v>
      </c>
    </row>
    <row r="20" spans="1:8" ht="15" customHeight="1" x14ac:dyDescent="0.25">
      <c r="A20" s="8" t="s">
        <v>855</v>
      </c>
      <c r="B20" s="8" t="s">
        <v>181</v>
      </c>
      <c r="C20" s="8">
        <v>1</v>
      </c>
      <c r="D20" s="8" t="s">
        <v>801</v>
      </c>
      <c r="E20" s="10">
        <v>43287.683391203704</v>
      </c>
      <c r="F20" s="10">
        <v>43294.42559027778</v>
      </c>
      <c r="G20" s="8" t="s">
        <v>856</v>
      </c>
      <c r="H20" s="8" t="s">
        <v>857</v>
      </c>
    </row>
    <row r="21" spans="1:8" ht="15" customHeight="1" x14ac:dyDescent="0.25">
      <c r="A21" s="8" t="s">
        <v>858</v>
      </c>
      <c r="B21" s="8" t="s">
        <v>149</v>
      </c>
      <c r="C21" s="8">
        <v>1</v>
      </c>
      <c r="D21" s="8" t="s">
        <v>801</v>
      </c>
      <c r="E21" s="10">
        <v>43290.605370370373</v>
      </c>
      <c r="F21" s="10">
        <v>43294.465405092589</v>
      </c>
      <c r="G21" s="8" t="s">
        <v>859</v>
      </c>
      <c r="H21" s="8" t="s">
        <v>860</v>
      </c>
    </row>
    <row r="22" spans="1:8" ht="15" customHeight="1" x14ac:dyDescent="0.25">
      <c r="A22" s="8" t="s">
        <v>861</v>
      </c>
      <c r="B22" s="8" t="s">
        <v>149</v>
      </c>
      <c r="C22" s="8">
        <v>1</v>
      </c>
      <c r="D22" s="8" t="s">
        <v>801</v>
      </c>
      <c r="E22" s="10">
        <v>43291.527384259258</v>
      </c>
      <c r="F22" s="10">
        <v>43294.474965277775</v>
      </c>
      <c r="G22" s="8" t="s">
        <v>862</v>
      </c>
      <c r="H22" s="8" t="s">
        <v>863</v>
      </c>
    </row>
    <row r="23" spans="1:8" ht="15" customHeight="1" x14ac:dyDescent="0.25">
      <c r="A23" s="8" t="s">
        <v>864</v>
      </c>
      <c r="B23" s="8" t="s">
        <v>181</v>
      </c>
      <c r="C23" s="8">
        <v>1</v>
      </c>
      <c r="D23" s="8" t="s">
        <v>801</v>
      </c>
      <c r="E23" s="10">
        <v>43292.574872685182</v>
      </c>
      <c r="F23" s="10">
        <v>43294.483148148145</v>
      </c>
      <c r="G23" s="8" t="s">
        <v>865</v>
      </c>
      <c r="H23" s="8" t="s">
        <v>866</v>
      </c>
    </row>
    <row r="24" spans="1:8" ht="15" customHeight="1" x14ac:dyDescent="0.25">
      <c r="A24" s="8" t="s">
        <v>867</v>
      </c>
      <c r="B24" s="8" t="s">
        <v>181</v>
      </c>
      <c r="C24" s="8">
        <v>1</v>
      </c>
      <c r="D24" s="8" t="s">
        <v>801</v>
      </c>
      <c r="E24" s="10">
        <v>43292.654305555552</v>
      </c>
      <c r="F24" s="10">
        <v>43294.539224537039</v>
      </c>
      <c r="G24" s="8" t="s">
        <v>868</v>
      </c>
      <c r="H24" s="8" t="s">
        <v>869</v>
      </c>
    </row>
    <row r="25" spans="1:8" ht="15" customHeight="1" x14ac:dyDescent="0.25">
      <c r="A25" s="8" t="s">
        <v>870</v>
      </c>
      <c r="B25" s="8" t="s">
        <v>181</v>
      </c>
      <c r="C25" s="8">
        <v>1</v>
      </c>
      <c r="D25" s="8" t="s">
        <v>801</v>
      </c>
      <c r="E25" s="10">
        <v>43292.661956018521</v>
      </c>
      <c r="F25" s="10">
        <v>43294.542986111112</v>
      </c>
      <c r="G25" s="8" t="s">
        <v>871</v>
      </c>
      <c r="H25" s="8" t="s">
        <v>872</v>
      </c>
    </row>
    <row r="26" spans="1:8" ht="15" customHeight="1" x14ac:dyDescent="0.25">
      <c r="A26" s="8" t="s">
        <v>873</v>
      </c>
      <c r="B26" s="8" t="s">
        <v>149</v>
      </c>
      <c r="C26" s="8">
        <v>1</v>
      </c>
      <c r="D26" s="8" t="s">
        <v>801</v>
      </c>
      <c r="E26" s="10">
        <v>43291.628425925926</v>
      </c>
      <c r="F26" s="10">
        <v>43294.561712962961</v>
      </c>
      <c r="G26" s="8" t="s">
        <v>874</v>
      </c>
      <c r="H26" s="8" t="s">
        <v>875</v>
      </c>
    </row>
    <row r="27" spans="1:8" ht="15" customHeight="1" x14ac:dyDescent="0.25">
      <c r="A27" s="8" t="s">
        <v>876</v>
      </c>
      <c r="B27" s="8" t="s">
        <v>181</v>
      </c>
      <c r="C27" s="8">
        <v>1</v>
      </c>
      <c r="D27" s="8" t="s">
        <v>801</v>
      </c>
      <c r="E27" s="10">
        <v>43292.67355324074</v>
      </c>
      <c r="F27" s="10">
        <v>43294.583136574074</v>
      </c>
      <c r="G27" s="8" t="s">
        <v>877</v>
      </c>
      <c r="H27" s="8" t="s">
        <v>878</v>
      </c>
    </row>
    <row r="28" spans="1:8" ht="15" customHeight="1" x14ac:dyDescent="0.25">
      <c r="A28" s="8" t="s">
        <v>879</v>
      </c>
      <c r="B28" s="8" t="s">
        <v>149</v>
      </c>
      <c r="C28" s="8">
        <v>1</v>
      </c>
      <c r="D28" s="8" t="s">
        <v>801</v>
      </c>
      <c r="E28" s="10">
        <v>43293.655173611114</v>
      </c>
      <c r="F28" s="10">
        <v>43297.418402777781</v>
      </c>
      <c r="G28" s="8" t="s">
        <v>880</v>
      </c>
      <c r="H28" s="8" t="s">
        <v>881</v>
      </c>
    </row>
    <row r="29" spans="1:8" ht="15" customHeight="1" x14ac:dyDescent="0.25">
      <c r="A29" s="8" t="s">
        <v>882</v>
      </c>
      <c r="B29" s="8" t="s">
        <v>149</v>
      </c>
      <c r="C29" s="8">
        <v>1</v>
      </c>
      <c r="D29" s="8" t="s">
        <v>801</v>
      </c>
      <c r="E29" s="10">
        <v>43293.638668981483</v>
      </c>
      <c r="F29" s="10">
        <v>43297.422997685186</v>
      </c>
      <c r="G29" s="8" t="s">
        <v>883</v>
      </c>
      <c r="H29" s="8" t="s">
        <v>884</v>
      </c>
    </row>
    <row r="30" spans="1:8" ht="15" customHeight="1" x14ac:dyDescent="0.25">
      <c r="A30" s="8" t="s">
        <v>885</v>
      </c>
      <c r="B30" s="8" t="s">
        <v>149</v>
      </c>
      <c r="C30" s="8">
        <v>1</v>
      </c>
      <c r="D30" s="8" t="s">
        <v>801</v>
      </c>
      <c r="E30" s="10">
        <v>43292.684861111113</v>
      </c>
      <c r="F30" s="10">
        <v>43297.518622685187</v>
      </c>
      <c r="G30" s="8" t="s">
        <v>886</v>
      </c>
      <c r="H30" s="8" t="s">
        <v>887</v>
      </c>
    </row>
    <row r="31" spans="1:8" ht="15" customHeight="1" x14ac:dyDescent="0.25">
      <c r="A31" s="8" t="s">
        <v>888</v>
      </c>
      <c r="B31" s="8" t="s">
        <v>149</v>
      </c>
      <c r="C31" s="8">
        <v>1</v>
      </c>
      <c r="D31" s="8" t="s">
        <v>801</v>
      </c>
      <c r="E31" s="10">
        <v>43294.550543981481</v>
      </c>
      <c r="F31" s="10">
        <v>43297.52988425926</v>
      </c>
      <c r="G31" s="8" t="s">
        <v>889</v>
      </c>
      <c r="H31" s="8" t="s">
        <v>890</v>
      </c>
    </row>
    <row r="32" spans="1:8" ht="15" customHeight="1" x14ac:dyDescent="0.25">
      <c r="A32" s="8" t="s">
        <v>891</v>
      </c>
      <c r="B32" s="8" t="s">
        <v>149</v>
      </c>
      <c r="C32" s="8">
        <v>1</v>
      </c>
      <c r="D32" s="8" t="s">
        <v>801</v>
      </c>
      <c r="E32" s="10">
        <v>43294.676122685189</v>
      </c>
      <c r="F32" s="10">
        <v>43297.535462962966</v>
      </c>
      <c r="G32" s="8" t="s">
        <v>892</v>
      </c>
      <c r="H32" s="8" t="s">
        <v>893</v>
      </c>
    </row>
    <row r="33" spans="1:8" ht="15" customHeight="1" x14ac:dyDescent="0.25">
      <c r="A33" s="8" t="s">
        <v>894</v>
      </c>
      <c r="B33" s="8" t="s">
        <v>149</v>
      </c>
      <c r="C33" s="8">
        <v>1</v>
      </c>
      <c r="D33" s="8" t="s">
        <v>801</v>
      </c>
      <c r="E33" s="10">
        <v>43294.414976851855</v>
      </c>
      <c r="F33" s="10">
        <v>43297.541226851848</v>
      </c>
      <c r="G33" s="8" t="s">
        <v>895</v>
      </c>
      <c r="H33" s="8" t="s">
        <v>896</v>
      </c>
    </row>
    <row r="34" spans="1:8" ht="15" customHeight="1" x14ac:dyDescent="0.25">
      <c r="A34" s="8" t="s">
        <v>897</v>
      </c>
      <c r="B34" s="8" t="s">
        <v>149</v>
      </c>
      <c r="C34" s="8">
        <v>1</v>
      </c>
      <c r="D34" s="8" t="s">
        <v>801</v>
      </c>
      <c r="E34" s="10">
        <v>43297.505787037036</v>
      </c>
      <c r="F34" s="10">
        <v>43297.57267361111</v>
      </c>
      <c r="G34" s="8" t="s">
        <v>898</v>
      </c>
      <c r="H34" s="8" t="s">
        <v>899</v>
      </c>
    </row>
    <row r="35" spans="1:8" ht="15" customHeight="1" x14ac:dyDescent="0.25">
      <c r="A35" s="8" t="s">
        <v>900</v>
      </c>
      <c r="B35" s="8" t="s">
        <v>149</v>
      </c>
      <c r="C35" s="8">
        <v>1</v>
      </c>
      <c r="D35" s="8" t="s">
        <v>801</v>
      </c>
      <c r="E35" s="10">
        <v>43297.406828703701</v>
      </c>
      <c r="F35" s="10">
        <v>43299.490694444445</v>
      </c>
      <c r="G35" s="8" t="s">
        <v>901</v>
      </c>
      <c r="H35" s="8" t="s">
        <v>902</v>
      </c>
    </row>
    <row r="36" spans="1:8" ht="15" customHeight="1" x14ac:dyDescent="0.25">
      <c r="A36" s="8" t="s">
        <v>903</v>
      </c>
      <c r="B36" s="8" t="s">
        <v>149</v>
      </c>
      <c r="C36" s="8">
        <v>1</v>
      </c>
      <c r="D36" s="8" t="s">
        <v>801</v>
      </c>
      <c r="E36" s="10">
        <v>43297.545393518521</v>
      </c>
      <c r="F36" s="10">
        <v>43299.568495370368</v>
      </c>
      <c r="G36" s="8" t="s">
        <v>904</v>
      </c>
      <c r="H36" s="8" t="s">
        <v>905</v>
      </c>
    </row>
    <row r="37" spans="1:8" ht="15" customHeight="1" x14ac:dyDescent="0.25">
      <c r="A37" s="8" t="s">
        <v>906</v>
      </c>
      <c r="B37" s="8" t="s">
        <v>149</v>
      </c>
      <c r="C37" s="8">
        <v>1</v>
      </c>
      <c r="D37" s="8" t="s">
        <v>801</v>
      </c>
      <c r="E37" s="10">
        <v>43298.65766203704</v>
      </c>
      <c r="F37" s="10">
        <v>43299.581226851849</v>
      </c>
      <c r="G37" s="8" t="s">
        <v>907</v>
      </c>
      <c r="H37" s="8" t="s">
        <v>908</v>
      </c>
    </row>
    <row r="38" spans="1:8" ht="15" customHeight="1" x14ac:dyDescent="0.25">
      <c r="A38" s="8" t="s">
        <v>909</v>
      </c>
      <c r="B38" s="8" t="s">
        <v>149</v>
      </c>
      <c r="C38" s="8">
        <v>1</v>
      </c>
      <c r="D38" s="8" t="s">
        <v>801</v>
      </c>
      <c r="E38" s="10">
        <v>43299.399918981479</v>
      </c>
      <c r="F38" s="10">
        <v>43301.395914351851</v>
      </c>
      <c r="G38" s="8" t="s">
        <v>910</v>
      </c>
      <c r="H38" s="8" t="s">
        <v>911</v>
      </c>
    </row>
    <row r="39" spans="1:8" ht="15" customHeight="1" x14ac:dyDescent="0.25">
      <c r="A39" s="8" t="s">
        <v>912</v>
      </c>
      <c r="B39" s="8" t="s">
        <v>149</v>
      </c>
      <c r="C39" s="8">
        <v>1</v>
      </c>
      <c r="D39" s="8" t="s">
        <v>801</v>
      </c>
      <c r="E39" s="10">
        <v>43300.663865740738</v>
      </c>
      <c r="F39" s="10">
        <v>43301.475740740738</v>
      </c>
      <c r="G39" s="8" t="s">
        <v>913</v>
      </c>
      <c r="H39" s="8" t="s">
        <v>914</v>
      </c>
    </row>
    <row r="40" spans="1:8" ht="15" customHeight="1" x14ac:dyDescent="0.25">
      <c r="A40" s="8" t="s">
        <v>915</v>
      </c>
      <c r="B40" s="8" t="s">
        <v>149</v>
      </c>
      <c r="C40" s="8">
        <v>1</v>
      </c>
      <c r="D40" s="8" t="s">
        <v>801</v>
      </c>
      <c r="E40" s="10">
        <v>43299.616562499999</v>
      </c>
      <c r="F40" s="10">
        <v>43301.562696759262</v>
      </c>
      <c r="G40" s="8" t="s">
        <v>916</v>
      </c>
      <c r="H40" s="8" t="s">
        <v>917</v>
      </c>
    </row>
    <row r="41" spans="1:8" ht="15" customHeight="1" x14ac:dyDescent="0.25">
      <c r="A41" s="8" t="s">
        <v>918</v>
      </c>
      <c r="B41" s="8" t="s">
        <v>149</v>
      </c>
      <c r="C41" s="8">
        <v>1</v>
      </c>
      <c r="D41" s="8" t="s">
        <v>801</v>
      </c>
      <c r="E41" s="10">
        <v>43301.477418981478</v>
      </c>
      <c r="F41" s="10">
        <v>43301.573877314811</v>
      </c>
      <c r="G41" s="8" t="s">
        <v>919</v>
      </c>
      <c r="H41" s="8" t="s">
        <v>920</v>
      </c>
    </row>
    <row r="42" spans="1:8" ht="15" customHeight="1" x14ac:dyDescent="0.25">
      <c r="A42" s="8" t="s">
        <v>921</v>
      </c>
      <c r="B42" s="8" t="s">
        <v>149</v>
      </c>
      <c r="C42" s="8">
        <v>1</v>
      </c>
      <c r="D42" s="8" t="s">
        <v>801</v>
      </c>
      <c r="E42" s="10">
        <v>43301.490949074076</v>
      </c>
      <c r="F42" s="10">
        <v>43301.579756944448</v>
      </c>
      <c r="G42" s="8" t="s">
        <v>922</v>
      </c>
      <c r="H42" s="8" t="s">
        <v>923</v>
      </c>
    </row>
    <row r="43" spans="1:8" ht="15" customHeight="1" x14ac:dyDescent="0.25">
      <c r="A43" s="8" t="s">
        <v>924</v>
      </c>
      <c r="B43" s="8" t="s">
        <v>149</v>
      </c>
      <c r="C43" s="8">
        <v>1</v>
      </c>
      <c r="D43" s="8" t="s">
        <v>801</v>
      </c>
      <c r="E43" s="10">
        <v>43299.660358796296</v>
      </c>
      <c r="F43" s="10">
        <v>43304.585810185185</v>
      </c>
      <c r="G43" s="8" t="s">
        <v>925</v>
      </c>
      <c r="H43" s="8" t="s">
        <v>926</v>
      </c>
    </row>
    <row r="44" spans="1:8" ht="15" customHeight="1" x14ac:dyDescent="0.25">
      <c r="A44" s="8" t="s">
        <v>927</v>
      </c>
      <c r="B44" s="8" t="s">
        <v>181</v>
      </c>
      <c r="C44" s="8">
        <v>1</v>
      </c>
      <c r="D44" s="8" t="s">
        <v>801</v>
      </c>
      <c r="E44" s="10">
        <v>43304.619687500002</v>
      </c>
      <c r="F44" s="10">
        <v>43306.476689814815</v>
      </c>
      <c r="G44" s="8" t="s">
        <v>928</v>
      </c>
      <c r="H44" s="8" t="s">
        <v>929</v>
      </c>
    </row>
    <row r="45" spans="1:8" ht="15" customHeight="1" x14ac:dyDescent="0.25">
      <c r="A45" s="8" t="s">
        <v>930</v>
      </c>
      <c r="B45" s="8" t="s">
        <v>149</v>
      </c>
      <c r="C45" s="8">
        <v>1</v>
      </c>
      <c r="D45" s="8" t="s">
        <v>801</v>
      </c>
      <c r="E45" s="10">
        <v>43304.591921296298</v>
      </c>
      <c r="F45" s="10">
        <v>43306.500775462962</v>
      </c>
      <c r="G45" s="8" t="s">
        <v>931</v>
      </c>
      <c r="H45" s="8" t="s">
        <v>932</v>
      </c>
    </row>
    <row r="46" spans="1:8" ht="15" customHeight="1" x14ac:dyDescent="0.25">
      <c r="A46" s="8" t="s">
        <v>933</v>
      </c>
      <c r="B46" s="8" t="s">
        <v>149</v>
      </c>
      <c r="C46" s="8">
        <v>1</v>
      </c>
      <c r="D46" s="8" t="s">
        <v>801</v>
      </c>
      <c r="E46" s="10">
        <v>43306.591643518521</v>
      </c>
      <c r="F46" s="10">
        <v>43307.485798611109</v>
      </c>
      <c r="G46" s="8" t="s">
        <v>934</v>
      </c>
      <c r="H46" s="8" t="s">
        <v>935</v>
      </c>
    </row>
    <row r="47" spans="1:8" ht="15" customHeight="1" x14ac:dyDescent="0.25">
      <c r="A47" s="8" t="s">
        <v>936</v>
      </c>
      <c r="B47" s="8" t="s">
        <v>149</v>
      </c>
      <c r="C47" s="8">
        <v>1</v>
      </c>
      <c r="D47" s="8" t="s">
        <v>801</v>
      </c>
      <c r="E47" s="10">
        <v>43306.475231481483</v>
      </c>
      <c r="F47" s="10">
        <v>43308.353402777779</v>
      </c>
      <c r="G47" s="8" t="s">
        <v>937</v>
      </c>
      <c r="H47" s="8" t="s">
        <v>938</v>
      </c>
    </row>
    <row r="48" spans="1:8" ht="15" customHeight="1" x14ac:dyDescent="0.25">
      <c r="A48" s="8" t="s">
        <v>939</v>
      </c>
      <c r="B48" s="8" t="s">
        <v>149</v>
      </c>
      <c r="C48" s="8">
        <v>1</v>
      </c>
      <c r="D48" s="8" t="s">
        <v>801</v>
      </c>
      <c r="E48" s="10">
        <v>43318.573368055557</v>
      </c>
      <c r="F48" s="10">
        <v>43319.38453703704</v>
      </c>
      <c r="G48" s="8" t="s">
        <v>940</v>
      </c>
      <c r="H48" s="8" t="s">
        <v>941</v>
      </c>
    </row>
    <row r="49" spans="1:8" ht="15" customHeight="1" x14ac:dyDescent="0.25">
      <c r="A49" s="8" t="s">
        <v>942</v>
      </c>
      <c r="B49" s="8" t="s">
        <v>149</v>
      </c>
      <c r="C49" s="8">
        <v>3</v>
      </c>
      <c r="D49" s="8" t="s">
        <v>801</v>
      </c>
      <c r="E49" s="10">
        <v>43318.707465277781</v>
      </c>
      <c r="F49" s="10">
        <v>43319.429629629631</v>
      </c>
      <c r="G49" s="8" t="s">
        <v>943</v>
      </c>
      <c r="H49" s="8" t="s">
        <v>944</v>
      </c>
    </row>
    <row r="50" spans="1:8" ht="15" customHeight="1" x14ac:dyDescent="0.25">
      <c r="A50" s="8" t="s">
        <v>945</v>
      </c>
      <c r="B50" s="8" t="s">
        <v>149</v>
      </c>
      <c r="C50" s="8">
        <v>1</v>
      </c>
      <c r="D50" s="8" t="s">
        <v>801</v>
      </c>
      <c r="E50" s="10">
        <v>43318.686284722222</v>
      </c>
      <c r="F50" s="10">
        <v>43319.465752314813</v>
      </c>
      <c r="G50" s="8" t="s">
        <v>946</v>
      </c>
      <c r="H50" s="8" t="s">
        <v>947</v>
      </c>
    </row>
    <row r="51" spans="1:8" ht="15" customHeight="1" x14ac:dyDescent="0.25">
      <c r="A51" s="8" t="s">
        <v>948</v>
      </c>
      <c r="B51" s="8" t="s">
        <v>149</v>
      </c>
      <c r="C51" s="8">
        <v>1</v>
      </c>
      <c r="D51" s="8" t="s">
        <v>801</v>
      </c>
      <c r="E51" s="10">
        <v>43318.636319444442</v>
      </c>
      <c r="F51" s="10">
        <v>43319.669907407406</v>
      </c>
      <c r="G51" s="8" t="s">
        <v>949</v>
      </c>
      <c r="H51" s="8" t="s">
        <v>950</v>
      </c>
    </row>
    <row r="52" spans="1:8" ht="15" customHeight="1" x14ac:dyDescent="0.25">
      <c r="A52" s="8" t="s">
        <v>951</v>
      </c>
      <c r="B52" s="8" t="s">
        <v>149</v>
      </c>
      <c r="C52" s="8">
        <v>3</v>
      </c>
      <c r="D52" s="8" t="s">
        <v>801</v>
      </c>
      <c r="E52" s="10">
        <v>43319.618981481479</v>
      </c>
      <c r="F52" s="10">
        <v>43320.412002314813</v>
      </c>
      <c r="G52" s="8" t="s">
        <v>952</v>
      </c>
      <c r="H52" s="8" t="s">
        <v>953</v>
      </c>
    </row>
    <row r="53" spans="1:8" ht="15" customHeight="1" x14ac:dyDescent="0.25">
      <c r="A53" s="8" t="s">
        <v>954</v>
      </c>
      <c r="B53" s="8" t="s">
        <v>149</v>
      </c>
      <c r="C53" s="8">
        <v>6</v>
      </c>
      <c r="D53" s="8" t="s">
        <v>801</v>
      </c>
      <c r="E53" s="10">
        <v>43319.608252314814</v>
      </c>
      <c r="F53" s="10">
        <v>43320.426805555559</v>
      </c>
      <c r="G53" s="8" t="s">
        <v>955</v>
      </c>
      <c r="H53" s="8" t="s">
        <v>956</v>
      </c>
    </row>
    <row r="54" spans="1:8" ht="15" customHeight="1" x14ac:dyDescent="0.25">
      <c r="A54" s="8" t="s">
        <v>957</v>
      </c>
      <c r="B54" s="8" t="s">
        <v>149</v>
      </c>
      <c r="C54" s="8">
        <v>7</v>
      </c>
      <c r="D54" s="8" t="s">
        <v>801</v>
      </c>
      <c r="E54" s="10">
        <v>43319.362928240742</v>
      </c>
      <c r="F54" s="10">
        <v>43320.448333333334</v>
      </c>
      <c r="G54" s="8" t="s">
        <v>958</v>
      </c>
      <c r="H54" s="8" t="s">
        <v>959</v>
      </c>
    </row>
    <row r="55" spans="1:8" ht="15" customHeight="1" x14ac:dyDescent="0.25">
      <c r="A55" s="8" t="s">
        <v>960</v>
      </c>
      <c r="B55" s="8" t="s">
        <v>149</v>
      </c>
      <c r="C55" s="8">
        <v>2</v>
      </c>
      <c r="D55" s="8" t="s">
        <v>801</v>
      </c>
      <c r="E55" s="10">
        <v>43320.566435185188</v>
      </c>
      <c r="F55" s="10">
        <v>43320.649201388886</v>
      </c>
      <c r="G55" s="8" t="s">
        <v>961</v>
      </c>
      <c r="H55" s="8" t="s">
        <v>962</v>
      </c>
    </row>
    <row r="56" spans="1:8" ht="15" customHeight="1" x14ac:dyDescent="0.25">
      <c r="A56" s="8" t="s">
        <v>963</v>
      </c>
      <c r="B56" s="8" t="s">
        <v>149</v>
      </c>
      <c r="C56" s="8">
        <v>2</v>
      </c>
      <c r="D56" s="8" t="s">
        <v>801</v>
      </c>
      <c r="E56" s="10">
        <v>43320.617581018516</v>
      </c>
      <c r="F56" s="10">
        <v>43321.369340277779</v>
      </c>
      <c r="G56" s="8" t="s">
        <v>964</v>
      </c>
      <c r="H56" s="8" t="s">
        <v>965</v>
      </c>
    </row>
    <row r="57" spans="1:8" ht="15" customHeight="1" x14ac:dyDescent="0.25">
      <c r="A57" s="8" t="s">
        <v>966</v>
      </c>
      <c r="B57" s="8" t="s">
        <v>149</v>
      </c>
      <c r="C57" s="8">
        <v>1</v>
      </c>
      <c r="D57" s="8" t="s">
        <v>801</v>
      </c>
      <c r="E57" s="10">
        <v>43321.620462962965</v>
      </c>
      <c r="F57" s="10">
        <v>43322.351990740739</v>
      </c>
      <c r="G57" s="8" t="s">
        <v>967</v>
      </c>
      <c r="H57" s="8" t="s">
        <v>968</v>
      </c>
    </row>
    <row r="58" spans="1:8" ht="15" customHeight="1" x14ac:dyDescent="0.25">
      <c r="A58" s="8" t="s">
        <v>969</v>
      </c>
      <c r="B58" s="8" t="s">
        <v>149</v>
      </c>
      <c r="C58" s="8">
        <v>1</v>
      </c>
      <c r="D58" s="8" t="s">
        <v>801</v>
      </c>
      <c r="E58" s="10">
        <v>43321.634062500001</v>
      </c>
      <c r="F58" s="10">
        <v>43322.379942129628</v>
      </c>
      <c r="G58" s="8" t="s">
        <v>970</v>
      </c>
      <c r="H58" s="8" t="s">
        <v>971</v>
      </c>
    </row>
    <row r="59" spans="1:8" ht="15" customHeight="1" x14ac:dyDescent="0.25">
      <c r="A59" s="8" t="s">
        <v>972</v>
      </c>
      <c r="B59" s="8" t="s">
        <v>149</v>
      </c>
      <c r="C59" s="8">
        <v>1</v>
      </c>
      <c r="D59" s="8" t="s">
        <v>801</v>
      </c>
      <c r="E59" s="10">
        <v>43332.61791666667</v>
      </c>
      <c r="F59" s="10">
        <v>43332.661273148151</v>
      </c>
      <c r="G59" s="8" t="s">
        <v>973</v>
      </c>
      <c r="H59" s="8" t="s">
        <v>974</v>
      </c>
    </row>
    <row r="60" spans="1:8" ht="15" customHeight="1" x14ac:dyDescent="0.25">
      <c r="A60" s="8" t="s">
        <v>975</v>
      </c>
      <c r="B60" s="8" t="s">
        <v>149</v>
      </c>
      <c r="C60" s="8">
        <v>1</v>
      </c>
      <c r="D60" s="8" t="s">
        <v>801</v>
      </c>
      <c r="E60" s="10">
        <v>43332.555393518516</v>
      </c>
      <c r="F60" s="10">
        <v>43333.526724537034</v>
      </c>
      <c r="G60" s="8" t="s">
        <v>976</v>
      </c>
      <c r="H60" s="8" t="s">
        <v>977</v>
      </c>
    </row>
    <row r="61" spans="1:8" ht="15" customHeight="1" x14ac:dyDescent="0.25">
      <c r="A61" s="8" t="s">
        <v>978</v>
      </c>
      <c r="B61" s="8" t="s">
        <v>149</v>
      </c>
      <c r="C61" s="8">
        <v>1</v>
      </c>
      <c r="D61" s="8" t="s">
        <v>801</v>
      </c>
      <c r="E61" s="10">
        <v>43340.571296296293</v>
      </c>
      <c r="F61" s="10">
        <v>43341.853217592594</v>
      </c>
      <c r="G61" s="8" t="s">
        <v>979</v>
      </c>
      <c r="H61" s="8" t="s">
        <v>980</v>
      </c>
    </row>
    <row r="62" spans="1:8" ht="15" customHeight="1" x14ac:dyDescent="0.25">
      <c r="A62" s="8" t="s">
        <v>981</v>
      </c>
      <c r="B62" s="8" t="s">
        <v>149</v>
      </c>
      <c r="C62" s="8">
        <v>6</v>
      </c>
      <c r="D62" s="8" t="s">
        <v>801</v>
      </c>
      <c r="E62" s="10">
        <v>43340.633587962962</v>
      </c>
      <c r="F62" s="10">
        <v>43342.580185185187</v>
      </c>
      <c r="G62" s="8" t="s">
        <v>982</v>
      </c>
      <c r="H62" s="8" t="s">
        <v>983</v>
      </c>
    </row>
    <row r="63" spans="1:8" ht="15" customHeight="1" x14ac:dyDescent="0.25">
      <c r="A63" s="8" t="s">
        <v>984</v>
      </c>
      <c r="B63" s="8" t="s">
        <v>149</v>
      </c>
      <c r="C63" s="8">
        <v>1</v>
      </c>
      <c r="D63" s="8" t="s">
        <v>801</v>
      </c>
      <c r="E63" s="10">
        <v>43341.641805555555</v>
      </c>
      <c r="F63" s="10">
        <v>43342.731817129628</v>
      </c>
      <c r="G63" s="8" t="s">
        <v>985</v>
      </c>
      <c r="H63" s="8" t="s">
        <v>986</v>
      </c>
    </row>
    <row r="64" spans="1:8" ht="15" customHeight="1" x14ac:dyDescent="0.25">
      <c r="A64" s="8" t="s">
        <v>987</v>
      </c>
      <c r="B64" s="8" t="s">
        <v>149</v>
      </c>
      <c r="C64" s="8">
        <v>2</v>
      </c>
      <c r="D64" s="8" t="s">
        <v>801</v>
      </c>
      <c r="E64" s="10">
        <v>43340.596724537034</v>
      </c>
      <c r="F64" s="10">
        <v>43343.335289351853</v>
      </c>
      <c r="G64" s="8" t="s">
        <v>988</v>
      </c>
      <c r="H64" s="8" t="s">
        <v>989</v>
      </c>
    </row>
    <row r="65" spans="1:8" ht="15" customHeight="1" x14ac:dyDescent="0.25">
      <c r="A65" s="8" t="s">
        <v>990</v>
      </c>
      <c r="B65" s="8" t="s">
        <v>149</v>
      </c>
      <c r="C65" s="8">
        <v>3</v>
      </c>
      <c r="D65" s="8" t="s">
        <v>801</v>
      </c>
      <c r="E65" s="10">
        <v>43340.619583333333</v>
      </c>
      <c r="F65" s="10">
        <v>43343.343993055554</v>
      </c>
      <c r="G65" s="8" t="s">
        <v>991</v>
      </c>
      <c r="H65" s="8" t="s">
        <v>992</v>
      </c>
    </row>
    <row r="66" spans="1:8" ht="15" customHeight="1" x14ac:dyDescent="0.25">
      <c r="A66" s="8" t="s">
        <v>993</v>
      </c>
      <c r="B66" s="8" t="s">
        <v>149</v>
      </c>
      <c r="C66" s="8">
        <v>1</v>
      </c>
      <c r="D66" s="8" t="s">
        <v>801</v>
      </c>
      <c r="E66" s="10">
        <v>43342.482418981483</v>
      </c>
      <c r="F66" s="10">
        <v>43343.423796296294</v>
      </c>
      <c r="G66" s="8" t="s">
        <v>994</v>
      </c>
      <c r="H66" s="8" t="s">
        <v>995</v>
      </c>
    </row>
    <row r="67" spans="1:8" ht="15" customHeight="1" x14ac:dyDescent="0.25">
      <c r="A67" s="8" t="s">
        <v>996</v>
      </c>
      <c r="B67" s="8" t="s">
        <v>149</v>
      </c>
      <c r="C67" s="8">
        <v>5</v>
      </c>
      <c r="D67" s="8" t="s">
        <v>801</v>
      </c>
      <c r="E67" s="10">
        <v>43342.556585648148</v>
      </c>
      <c r="F67" s="10">
        <v>43343.488692129627</v>
      </c>
      <c r="G67" s="8" t="s">
        <v>997</v>
      </c>
      <c r="H67" s="8" t="s">
        <v>998</v>
      </c>
    </row>
    <row r="68" spans="1:8" ht="15" customHeight="1" x14ac:dyDescent="0.25">
      <c r="A68" s="8" t="s">
        <v>999</v>
      </c>
      <c r="B68" s="8" t="s">
        <v>149</v>
      </c>
      <c r="C68" s="8">
        <v>2</v>
      </c>
      <c r="D68" s="8" t="s">
        <v>801</v>
      </c>
      <c r="E68" s="10">
        <v>43342.442569444444</v>
      </c>
      <c r="F68" s="10">
        <v>43343.546157407407</v>
      </c>
      <c r="G68" s="8" t="s">
        <v>1000</v>
      </c>
      <c r="H68" s="8" t="s">
        <v>1001</v>
      </c>
    </row>
    <row r="69" spans="1:8" ht="15" customHeight="1" x14ac:dyDescent="0.25">
      <c r="A69" s="8" t="s">
        <v>1002</v>
      </c>
      <c r="B69" s="8" t="s">
        <v>149</v>
      </c>
      <c r="C69" s="8">
        <v>2</v>
      </c>
      <c r="D69" s="8" t="s">
        <v>801</v>
      </c>
      <c r="E69" s="10">
        <v>43343.412199074075</v>
      </c>
      <c r="F69" s="10">
        <v>43343.568391203706</v>
      </c>
      <c r="G69" s="8" t="s">
        <v>1003</v>
      </c>
      <c r="H69" s="8" t="s">
        <v>1004</v>
      </c>
    </row>
    <row r="70" spans="1:8" ht="15" customHeight="1" x14ac:dyDescent="0.25">
      <c r="A70" s="8" t="s">
        <v>1005</v>
      </c>
      <c r="B70" s="8" t="s">
        <v>149</v>
      </c>
      <c r="C70" s="8">
        <v>2</v>
      </c>
      <c r="D70" s="8" t="s">
        <v>801</v>
      </c>
      <c r="E70" s="10">
        <v>43342.659687500003</v>
      </c>
      <c r="F70" s="10">
        <v>43347.442546296297</v>
      </c>
      <c r="G70" s="8" t="s">
        <v>1006</v>
      </c>
      <c r="H70" s="8" t="s">
        <v>1007</v>
      </c>
    </row>
    <row r="71" spans="1:8" ht="15" customHeight="1" x14ac:dyDescent="0.25">
      <c r="A71" s="8" t="s">
        <v>1008</v>
      </c>
      <c r="B71" s="8" t="s">
        <v>149</v>
      </c>
      <c r="C71" s="8">
        <v>6</v>
      </c>
      <c r="D71" s="8" t="s">
        <v>801</v>
      </c>
      <c r="E71" s="10">
        <v>43347.556458333333</v>
      </c>
      <c r="F71" s="10">
        <v>43348.466284722221</v>
      </c>
      <c r="G71" s="8" t="s">
        <v>1009</v>
      </c>
      <c r="H71" s="8" t="s">
        <v>1010</v>
      </c>
    </row>
    <row r="72" spans="1:8" ht="15" customHeight="1" x14ac:dyDescent="0.25">
      <c r="A72" s="8" t="s">
        <v>1011</v>
      </c>
      <c r="B72" s="8" t="s">
        <v>149</v>
      </c>
      <c r="C72" s="8">
        <v>16</v>
      </c>
      <c r="D72" s="8" t="s">
        <v>801</v>
      </c>
      <c r="E72" s="10">
        <v>43347.621724537035</v>
      </c>
      <c r="F72" s="10">
        <v>43348.478819444441</v>
      </c>
      <c r="G72" s="8" t="s">
        <v>1012</v>
      </c>
      <c r="H72" s="8" t="s">
        <v>1013</v>
      </c>
    </row>
    <row r="73" spans="1:8" ht="15" customHeight="1" x14ac:dyDescent="0.25">
      <c r="A73" s="8" t="s">
        <v>1014</v>
      </c>
      <c r="B73" s="8" t="s">
        <v>181</v>
      </c>
      <c r="C73" s="8">
        <v>1</v>
      </c>
      <c r="D73" s="8" t="s">
        <v>801</v>
      </c>
      <c r="E73" s="10">
        <v>43349.572627314818</v>
      </c>
      <c r="F73" s="10">
        <v>43350.343946759262</v>
      </c>
      <c r="G73" s="8" t="s">
        <v>1015</v>
      </c>
      <c r="H73" s="8" t="s">
        <v>1016</v>
      </c>
    </row>
    <row r="74" spans="1:8" ht="15" customHeight="1" x14ac:dyDescent="0.25">
      <c r="A74" s="8" t="s">
        <v>1017</v>
      </c>
      <c r="B74" s="8" t="s">
        <v>149</v>
      </c>
      <c r="C74" s="8">
        <v>19</v>
      </c>
      <c r="D74" s="8" t="s">
        <v>801</v>
      </c>
      <c r="E74" s="10">
        <v>43348.579004629632</v>
      </c>
      <c r="F74" s="10">
        <v>43350.416064814817</v>
      </c>
      <c r="G74" s="8" t="s">
        <v>1018</v>
      </c>
      <c r="H74" s="8" t="s">
        <v>1019</v>
      </c>
    </row>
    <row r="75" spans="1:8" ht="15" customHeight="1" x14ac:dyDescent="0.25">
      <c r="A75" s="8" t="s">
        <v>1020</v>
      </c>
      <c r="B75" s="8" t="s">
        <v>149</v>
      </c>
      <c r="C75" s="8">
        <v>3</v>
      </c>
      <c r="D75" s="8" t="s">
        <v>801</v>
      </c>
      <c r="E75" s="10">
        <v>43349.606087962966</v>
      </c>
      <c r="F75" s="10">
        <v>43350.461851851855</v>
      </c>
      <c r="G75" s="8" t="s">
        <v>1021</v>
      </c>
      <c r="H75" s="8" t="s">
        <v>1022</v>
      </c>
    </row>
    <row r="76" spans="1:8" ht="15" customHeight="1" x14ac:dyDescent="0.25">
      <c r="A76" s="8" t="s">
        <v>1023</v>
      </c>
      <c r="B76" s="8" t="s">
        <v>149</v>
      </c>
      <c r="C76" s="8">
        <v>3</v>
      </c>
      <c r="D76" s="8" t="s">
        <v>801</v>
      </c>
      <c r="E76" s="10">
        <v>43353.676782407405</v>
      </c>
      <c r="F76" s="10">
        <v>43355.401689814818</v>
      </c>
      <c r="G76" s="8" t="s">
        <v>1024</v>
      </c>
      <c r="H76" s="8" t="s">
        <v>1025</v>
      </c>
    </row>
    <row r="77" spans="1:8" ht="15" customHeight="1" x14ac:dyDescent="0.25">
      <c r="A77" s="8" t="s">
        <v>1026</v>
      </c>
      <c r="B77" s="8" t="s">
        <v>149</v>
      </c>
      <c r="C77" s="8">
        <v>3</v>
      </c>
      <c r="D77" s="8" t="s">
        <v>801</v>
      </c>
      <c r="E77" s="10">
        <v>43353.517199074071</v>
      </c>
      <c r="F77" s="10">
        <v>43355.420856481483</v>
      </c>
      <c r="G77" s="8" t="s">
        <v>1027</v>
      </c>
      <c r="H77" s="8" t="s">
        <v>1028</v>
      </c>
    </row>
    <row r="78" spans="1:8" ht="15" customHeight="1" x14ac:dyDescent="0.25">
      <c r="A78" s="8" t="s">
        <v>1029</v>
      </c>
      <c r="B78" s="8" t="s">
        <v>149</v>
      </c>
      <c r="C78" s="8">
        <v>8</v>
      </c>
      <c r="D78" s="8" t="s">
        <v>801</v>
      </c>
      <c r="E78" s="10">
        <v>43353.527685185189</v>
      </c>
      <c r="F78" s="10">
        <v>43355.429560185185</v>
      </c>
      <c r="G78" s="8" t="s">
        <v>1030</v>
      </c>
      <c r="H78" s="8" t="s">
        <v>1031</v>
      </c>
    </row>
    <row r="79" spans="1:8" ht="15" customHeight="1" x14ac:dyDescent="0.25">
      <c r="A79" s="8" t="s">
        <v>1032</v>
      </c>
      <c r="B79" s="8" t="s">
        <v>149</v>
      </c>
      <c r="C79" s="8">
        <v>15</v>
      </c>
      <c r="D79" s="8" t="s">
        <v>801</v>
      </c>
      <c r="E79" s="10">
        <v>43354.659745370373</v>
      </c>
      <c r="F79" s="10">
        <v>43355.531226851854</v>
      </c>
      <c r="G79" s="8" t="s">
        <v>1033</v>
      </c>
      <c r="H79" s="8" t="s">
        <v>1034</v>
      </c>
    </row>
    <row r="80" spans="1:8" ht="15" customHeight="1" x14ac:dyDescent="0.25">
      <c r="A80" s="8" t="s">
        <v>1035</v>
      </c>
      <c r="B80" s="8" t="s">
        <v>149</v>
      </c>
      <c r="C80" s="8">
        <v>1</v>
      </c>
      <c r="D80" s="8" t="s">
        <v>801</v>
      </c>
      <c r="E80" s="10">
        <v>43355.506874999999</v>
      </c>
      <c r="F80" s="10">
        <v>43355.738136574073</v>
      </c>
      <c r="G80" s="8" t="s">
        <v>1036</v>
      </c>
      <c r="H80" s="8" t="s">
        <v>1037</v>
      </c>
    </row>
    <row r="81" spans="1:8" ht="15" customHeight="1" x14ac:dyDescent="0.25">
      <c r="A81" s="8" t="s">
        <v>1038</v>
      </c>
      <c r="B81" s="8" t="s">
        <v>149</v>
      </c>
      <c r="C81" s="8">
        <v>1</v>
      </c>
      <c r="D81" s="8" t="s">
        <v>801</v>
      </c>
      <c r="E81" s="10">
        <v>43355.54415509259</v>
      </c>
      <c r="F81" s="10">
        <v>43356.471250000002</v>
      </c>
      <c r="G81" s="8" t="s">
        <v>1039</v>
      </c>
      <c r="H81" s="8" t="s">
        <v>1040</v>
      </c>
    </row>
    <row r="82" spans="1:8" ht="15" customHeight="1" x14ac:dyDescent="0.25">
      <c r="A82" s="8" t="s">
        <v>1041</v>
      </c>
      <c r="B82" s="8" t="s">
        <v>149</v>
      </c>
      <c r="C82" s="8">
        <v>1</v>
      </c>
      <c r="D82" s="8" t="s">
        <v>801</v>
      </c>
      <c r="E82" s="10">
        <v>43355.680555555555</v>
      </c>
      <c r="F82" s="10">
        <v>43356.728159722225</v>
      </c>
      <c r="G82" s="8" t="s">
        <v>1042</v>
      </c>
      <c r="H82" s="8" t="s">
        <v>1043</v>
      </c>
    </row>
    <row r="83" spans="1:8" ht="15" customHeight="1" x14ac:dyDescent="0.25">
      <c r="A83" s="8" t="s">
        <v>1044</v>
      </c>
      <c r="B83" s="8" t="s">
        <v>149</v>
      </c>
      <c r="C83" s="8">
        <v>10</v>
      </c>
      <c r="D83" s="8" t="s">
        <v>801</v>
      </c>
      <c r="E83" s="10">
        <v>43360.534479166665</v>
      </c>
      <c r="F83" s="10">
        <v>43360.769675925927</v>
      </c>
      <c r="G83" s="8" t="s">
        <v>1045</v>
      </c>
      <c r="H83" s="8" t="s">
        <v>1046</v>
      </c>
    </row>
  </sheetData>
  <conditionalFormatting sqref="A3">
    <cfRule type="duplicateValues" dxfId="24" priority="2"/>
  </conditionalFormatting>
  <conditionalFormatting sqref="A1:A83">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2018-11-02T20:18:44Z</dcterms:modified>
</cp:coreProperties>
</file>