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C533D0AB-21ED-499D-8D91-B02D67499E7C}"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<sst xmlns="http://schemas.openxmlformats.org/spreadsheetml/2006/main" count="906" uniqueCount="250">
  <si>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</si>
  <si>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</si>
  <si>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</si>
  <si>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</si>
  <si>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</si>
  <si>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</si>
  <si>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</si>
  <si>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</si>
  <si>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</si>
  <si>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</si>
  <si>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</si>
  <si>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</si>
  <si>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</si>
  <si>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</si>
  <si>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</si>
  <si>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</si>
  <si>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</si>
  <si>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</si>
  <si>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</si>
  <si>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</si>
  <si>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</si>
  <si>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</si>
  <si>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</si>
  <si>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</si>
  <si>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</si>
  <si>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</si>
  <si>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</si>
  <si>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</si>
  <si>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</si>
  <si>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</si>
  <si>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</si>
  <si>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</si>
  <si>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</si>
  <si>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</si>
  <si>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</si>
  <si>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</si>
  <si>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</si>
  <si>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</si>
  <si>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</si>
  <si>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</si>
  <si>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</si>
  <si>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</si>
  <si>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</si>
  <si>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</si>
  <si>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</si>
  <si>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</si>
  <si>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</si>
  <si>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</si>
  <si>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</si>
  <si>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</si>
  <si>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</si>
  <si>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</si>
  <si>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</si>
  <si>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</si>
  <si>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</si>
  <si>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</si>
  <si>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</si>
  <si>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</si>
  <si>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</si>
  <si>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</si>
  <si>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</si>
  <si>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</si>
  <si>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</si>
  <si>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</si>
  <si>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</si>
  <si>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</si>
  <si>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</si>
  <si>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</si>
  <si>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</si>
  <si>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</si>
  <si>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</si>
  <si>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</si>
  <si>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</si>
  <si>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</si>
  <si>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</si>
  <si>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</si>
  <si>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</si>
  <si>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</si>
  <si>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</si>
  <si>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</si>
  <si>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</si>
  <si>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</si>
  <si>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</si>
  <si>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</si>
  <si>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</si>
  <si>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</si>
  <si>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</si>
  <si>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</si>
  <si>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</si>
  <si>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</si>
  <si>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</si>
  <si>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</si>
  <si>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</si>
  <si>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</si>
  <si>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</si>
  <si>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</si>
  <si>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</si>
  <si>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</si>
  <si>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</si>
  <si>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</si>
  <si>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</si>
  <si>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</si>
  <si>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</si>
  <si>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</si>
  <si>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</si>
  <si>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</si>
  <si>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</si>
  <si>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</si>
  <si>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</si>
  <si>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</si>
  <si>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</si>
  <si>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</si>
  <si>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</si>
  <si>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</si>
  <si>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</si>
  <si>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</si>
  <si>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</si>
  <si>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</si>
  <si>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</si>
  <si>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</si>
  <si>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</si>
  <si>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</si>
  <si>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</si>
  <si>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</si>
  <si>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</si>
  <si>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</si>
  <si>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</si>
  <si>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</si>
  <si>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</si>
  <si>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</si>
  <si>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</si>
  <si>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</si>
  <si>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</si>
  <si>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</si>
  <si>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</si>
  <si>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</si>
  <si>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</si>
  <si>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</si>
  <si>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</si>
  <si>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</si>
  <si>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</si>
  <si>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</si>
  <si>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</si>
  <si>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</si>
  <si>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</si>
  <si>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</si>
  <si>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</si>
  <si>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</si>
  <si>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NCI-2018-01690</t>
  </si>
  <si>
    <t>Complete</t>
  </si>
  <si>
    <t>Elena Gebeniene</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</si>
  <si>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</si>
  <si>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QC: Target Accrual number for PS- Laura and Isaac Perlmutter Cancer Center at NYU Langone updated from 60 to 40 per protocol pg13, "25 patients in the pilot study, 15 patients in the longitudinal study, 40 patients total."</t>
  </si>
  <si>
    <t>NCI-2017-01044</t>
  </si>
  <si>
    <t>Changes per Admin abstraction:_x000D_
- changed Board Approval # from 03/21/2017 to 11/10/2017.</t>
  </si>
  <si>
    <t>Changes made per Administrative QC: updated official title from "A" to "a" and "Solid Tumors" to "Malignancies" in the official title</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</si>
  <si>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</si>
  <si>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</si>
  <si>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</si>
  <si>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NCI-2018-01758</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</si>
  <si>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</si>
  <si>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made per admin QC: In the Official Title "Nonmyeloablative" updated to "Myeloablative".</t>
  </si>
  <si>
    <t>NCI-2018-01787</t>
  </si>
  <si>
    <t>Abbreviated</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</si>
  <si>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</si>
  <si>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Administrative QC: updated Industrial? from Yes to No, Externally Peer-Reviewed (Weill Medical College of Cornell University)</t>
  </si>
  <si>
    <t>NCI-2018-01796</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</si>
  <si>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</si>
  <si>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Administrative QC: updated board approval number from 07/23/2018 to 07/17/2018 (per IRB approval document, reviewed/approved date)</t>
  </si>
  <si>
    <t>NCI-2018-01819</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</si>
  <si>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</si>
  <si>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QC: updated "Among" to "among" in official title</t>
  </si>
  <si>
    <t>NCI-2014-02088</t>
  </si>
  <si>
    <t>Temisan Otubu</t>
  </si>
  <si>
    <t>Changes made per admin abstraction - Board Approval Number was changed from  02/15/2018 to 08/07/2018.</t>
  </si>
  <si>
    <t>Changes made per Administrative QC: updated board affiliation from Emory University/Winship Cancer Institute to Emory University Hospital/Winship Cancer Institute</t>
  </si>
  <si>
    <t>NCI-2018-01720</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</si>
  <si>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</si>
  <si>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QC: In the Official Title "followed" updated to "Followed".</t>
  </si>
  <si>
    <t>NCI-2018-01744</t>
  </si>
  <si>
    <t>Changes made per admin abstraction - Reporting Data Set Method changed from blank to abbreviated. Trial Status dates were already entered. A primary contact was already added for the Participating Site, Moffitt Center.</t>
  </si>
  <si>
    <t>Changes made per Administrative QC: added date opened for accrual as 07/16/2018 for Moffitt Cancer Center</t>
  </si>
  <si>
    <t>NCI-2018-01761</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</si>
  <si>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</si>
  <si>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Changes made per admin QC: Date Opened for accrual 04/18/2018 added for PS- Mayo Clinic.</t>
  </si>
  <si>
    <t>NCI-2013-01061</t>
  </si>
  <si>
    <t>Changes made per admin abstraction - Board Approval Number  was changed from 10/04/2016 to 04/23/2018. Confirmed IND 115,704.</t>
  </si>
  <si>
    <t>Changes made per admin QC: In the Official Title "Melanoma;"  updated to "Mutant Melanoma:"</t>
  </si>
  <si>
    <t>NCI-2012-01499</t>
  </si>
  <si>
    <t>Changes made per admin abstraction - Board Approval Number was changed from 00002203 to 05/05/2016. PS - M D Anderson Cancer Center - changed PI from Paul Brown to Amol Ghia, 713-563-2300.</t>
  </si>
  <si>
    <t>Changes made per admin QC: Board Name updated from M D Anderson Cancer Center CCOP Research Base to M D Anderson Cancer Center.</t>
  </si>
  <si>
    <t>NCI-2018-00391</t>
  </si>
  <si>
    <t>Changes made per admin abstraction -EW  83327 Reached out to the submitter to provide the statuses and and dates for Beth Israel Medical Center.</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</si>
  <si>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</si>
  <si>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NCI-2018-01784</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</si>
  <si>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</si>
  <si>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made per Administrative QC: added target accrual number as 1200 for M D Anderson Cancer Center</t>
  </si>
  <si>
    <t>NCI-2018-01822</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</si>
  <si>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</si>
  <si>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per Administrative QC: _x000D_
- changed IND Grantor type from CDER to CBER (BB-IND).</t>
  </si>
  <si>
    <t>NCI-2018-01763</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</si>
  <si>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</si>
  <si>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</si>
  <si>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Administrative QC: Updated Industrial? from yes to No, Externally Peer -Reviewed (Hoosier Cancer Research Network)</t>
  </si>
  <si>
    <t>NCI-2018-01808</t>
  </si>
  <si>
    <t>Reporting Data Set Method: added Abbreviated; Date Opened for Accrual- 11/03/2017 added; Participating Sites-Contact: added Michael Vogelbaum (verified phone and email address that pre-populated in the system- information matches ClinicalTrials.gov</t>
  </si>
  <si>
    <t>Changes made per Administrative QC: updated industrial? from yes to no Institutional (Case Comprehensive Cancer Center)</t>
  </si>
  <si>
    <t>NCI-2018-01689</t>
  </si>
  <si>
    <t>Renae Brunetto brunettor</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</si>
  <si>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</si>
  <si>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QC: updated board approval number from 01/12/2018 to 03/16/2018 (per IRB approval letter "Date of Approval for this Amendment: 3/16/2018")</t>
  </si>
  <si>
    <t>NCI-2018-01692</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</si>
  <si>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</si>
  <si>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Administrative QC: updated "Following" to "following" in the official title</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</si>
  <si>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</si>
  <si>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</si>
  <si>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 QC: Board Approval Number updated from 06/30/2018 to 07/25/2018.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</si>
  <si>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</si>
  <si>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</si>
  <si>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made per admin QC: In the Official Title "Versus" updated to "versus" (preposition).</t>
  </si>
  <si>
    <t>NCI-2018-01799</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</si>
  <si>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</si>
  <si>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Administrative QC: added IND/IDE type as IND, added Number as 138104, added grantor as CDER, added Holder Type as Investigator (per p.7 of the protocol document "a Stanford investigator sponsored IND (138104)")</t>
  </si>
  <si>
    <t>NCI-2013-00702</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</si>
  <si>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</si>
  <si>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</si>
  <si>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NCI-2018-01816</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</si>
  <si>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</si>
  <si>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QC: In the Official Title "For" updated to "for".</t>
  </si>
  <si>
    <t>NCI-2016-00835</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</si>
  <si>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</si>
  <si>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</si>
  <si>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NCI-2017-01016</t>
  </si>
  <si>
    <t>Changes made per administrative abstraction - No Clinicaltrails.gov ID provided. Did search on Clinicaltrials.gov with trial name and LO# - trial unable to be located - changed Board Approval # from "04/18/2018" to "06/07/2018"</t>
  </si>
  <si>
    <t>Changes made per Administrative QC: updated board approval number from 06/07/21078 to 06/07/2018 (typo)</t>
  </si>
  <si>
    <t>NCI-2018-01844</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</si>
  <si>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</si>
  <si>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Administrative QC: added "," after "Bendamustine" in official title (series of three or more)</t>
  </si>
  <si>
    <t>NCI-2017-00790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</si>
  <si>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</si>
  <si>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</si>
  <si>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NCI-2016-01882</t>
  </si>
  <si>
    <t>Changes made per administrative abstraction- Confirmed NCT02997761 trial data matches ClinicalTrials.gov - changed Board Approval # from "11/02/2016" to "01/22/2018"</t>
  </si>
  <si>
    <t>Changes per Administrative QC: - added IND # 133510 CDER held by Organization per Protocol.</t>
  </si>
  <si>
    <t>NCI-2017-01511</t>
  </si>
  <si>
    <t>Changes made per administrative abstraction- Confirmed NCT03051477 trial data matches ClinicalTrials.gov - changed Board Approval # from "09/28/2016" to " 05/02/2018 "</t>
  </si>
  <si>
    <t>Changes made per admin QC:  Board Approval Number updated from 05/20/2018 to 05/02/2018.</t>
  </si>
  <si>
    <t>NCI-2015-01134</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</si>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</sst>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8" totalsRowShown="0" headerRowDxfId="60" dataDxfId="59">
  <autoFilter ref="A1:H8"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0" totalsRowShown="0" headerRowDxfId="48" dataDxfId="47">
  <autoFilter ref="A1:H10"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5" totalsRowShown="0" headerRowDxfId="22" dataDxfId="21">
  <autoFilter ref="A1:H15"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43322.590416666666</v>
      </c>
      <c r="F2" s="10">
        <v>43322.61209490741</v>
      </c>
      <c r="G2" s="8" t="s">
        <v>151</v>
      </c>
      <c r="H2" s="8" t="s">
        <v>152</v>
      </c>
      <c r="K2" s="9"/>
      <c r="L2" s="9"/>
      <c r="M2" s="9"/>
      <c r="N2" s="9"/>
    </row>
    <row r="3" spans="1:14" ht="15" customHeight="1" x14ac:dyDescent="0.25">
      <c r="A3" s="8" t="s">
        <v>153</v>
      </c>
      <c r="B3" s="8" t="s">
        <v>149</v>
      </c>
      <c r="C3" s="8">
        <v>2</v>
      </c>
      <c r="D3" s="8" t="s">
        <v>150</v>
      </c>
      <c r="E3" s="10">
        <v>43327.392511574071</v>
      </c>
      <c r="F3" s="10">
        <v>43328.599988425929</v>
      </c>
      <c r="G3" s="8" t="s">
        <v>154</v>
      </c>
      <c r="H3" s="8" t="s">
        <v>155</v>
      </c>
      <c r="K3" s="9"/>
      <c r="L3" s="9"/>
    </row>
    <row r="4" spans="1:14" ht="15" customHeight="1" x14ac:dyDescent="0.25">
      <c r="A4" s="8" t="s">
        <v>156</v>
      </c>
      <c r="B4" s="8" t="s">
        <v>149</v>
      </c>
      <c r="C4" s="8">
        <v>1</v>
      </c>
      <c r="D4" s="8" t="s">
        <v>150</v>
      </c>
      <c r="E4" s="10">
        <v>43334.750856481478</v>
      </c>
      <c r="F4" s="10">
        <v>43336.376863425925</v>
      </c>
      <c r="G4" s="8" t="s">
        <v>157</v>
      </c>
      <c r="H4" s="8" t="s">
        <v>158</v>
      </c>
      <c r="K4" s="9"/>
      <c r="L4" s="9"/>
      <c r="M4" s="9"/>
      <c r="N4" s="9"/>
    </row>
    <row r="5" spans="1:14" ht="15" customHeight="1" x14ac:dyDescent="0.25">
      <c r="A5" s="8" t="s">
        <v>159</v>
      </c>
      <c r="B5" s="8" t="s">
        <v>149</v>
      </c>
      <c r="C5" s="8">
        <v>1</v>
      </c>
      <c r="D5" s="8" t="s">
        <v>150</v>
      </c>
      <c r="E5" s="10">
        <v>43334.718680555554</v>
      </c>
      <c r="F5" s="10">
        <v>43336.401238425926</v>
      </c>
      <c r="G5" s="8" t="s">
        <v>160</v>
      </c>
      <c r="H5" s="8" t="s">
        <v>161</v>
      </c>
      <c r="K5" s="9"/>
      <c r="L5" s="9"/>
      <c r="M5" s="9"/>
      <c r="N5" s="9"/>
    </row>
    <row r="6" spans="1:14" ht="15" customHeight="1" x14ac:dyDescent="0.25">
      <c r="A6" s="8" t="s">
        <v>162</v>
      </c>
      <c r="B6" s="8" t="s">
        <v>163</v>
      </c>
      <c r="C6" s="8">
        <v>1</v>
      </c>
      <c r="D6" s="8" t="s">
        <v>150</v>
      </c>
      <c r="E6" s="10">
        <v>43339.539259259262</v>
      </c>
      <c r="F6" s="10">
        <v>43340.354583333334</v>
      </c>
      <c r="G6" s="8" t="s">
        <v>164</v>
      </c>
      <c r="H6" s="8" t="s">
        <v>165</v>
      </c>
      <c r="K6" s="9"/>
      <c r="L6" s="9"/>
    </row>
    <row r="7" spans="1:14" ht="15" customHeight="1" x14ac:dyDescent="0.25">
      <c r="A7" s="8" t="s">
        <v>166</v>
      </c>
      <c r="B7" s="8" t="s">
        <v>149</v>
      </c>
      <c r="C7" s="8">
        <v>1</v>
      </c>
      <c r="D7" s="8" t="s">
        <v>150</v>
      </c>
      <c r="E7" s="10">
        <v>43340.552488425928</v>
      </c>
      <c r="F7" s="10">
        <v>43342.495787037034</v>
      </c>
      <c r="G7" s="8" t="s">
        <v>167</v>
      </c>
      <c r="H7" s="8" t="s">
        <v>168</v>
      </c>
      <c r="K7" s="9"/>
      <c r="L7" s="9"/>
    </row>
    <row r="8" spans="1:14" ht="15" customHeight="1" x14ac:dyDescent="0.25">
      <c r="A8" s="8" t="s">
        <v>169</v>
      </c>
      <c r="B8" s="8" t="s">
        <v>149</v>
      </c>
      <c r="C8" s="8">
        <v>1</v>
      </c>
      <c r="D8" s="8" t="s">
        <v>150</v>
      </c>
      <c r="E8" s="10">
        <v>43341.783935185187</v>
      </c>
      <c r="F8" s="10">
        <v>43342.565266203703</v>
      </c>
      <c r="G8" s="8" t="s">
        <v>170</v>
      </c>
      <c r="H8" s="8" t="s">
        <v>171</v>
      </c>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8">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172</v>
      </c>
      <c r="B2" s="8" t="s">
        <v>149</v>
      </c>
      <c r="C2" s="8">
        <v>6</v>
      </c>
      <c r="D2" s="8" t="s">
        <v>173</v>
      </c>
      <c r="E2" s="10">
        <v>43326.643877314818</v>
      </c>
      <c r="F2" s="10">
        <v>43327.638275462959</v>
      </c>
      <c r="G2" s="8" t="s">
        <v>174</v>
      </c>
      <c r="H2" s="8" t="s">
        <v>175</v>
      </c>
      <c r="K2" s="9"/>
      <c r="L2" s="9"/>
      <c r="M2" s="9"/>
      <c r="N2" s="9"/>
    </row>
    <row r="3" spans="1:14" ht="15" customHeight="1" x14ac:dyDescent="0.25">
      <c r="A3" s="8" t="s">
        <v>176</v>
      </c>
      <c r="B3" s="8" t="s">
        <v>149</v>
      </c>
      <c r="C3" s="8">
        <v>1</v>
      </c>
      <c r="D3" s="8" t="s">
        <v>173</v>
      </c>
      <c r="E3" s="10">
        <v>43328.482546296298</v>
      </c>
      <c r="F3" s="10">
        <v>43328.597361111111</v>
      </c>
      <c r="G3" s="8" t="s">
        <v>177</v>
      </c>
      <c r="H3" s="8" t="s">
        <v>178</v>
      </c>
      <c r="K3" s="9"/>
      <c r="L3" s="9"/>
    </row>
    <row r="4" spans="1:14" ht="15" customHeight="1" x14ac:dyDescent="0.25">
      <c r="A4" s="8" t="s">
        <v>179</v>
      </c>
      <c r="B4" s="8" t="s">
        <v>163</v>
      </c>
      <c r="C4" s="8">
        <v>1</v>
      </c>
      <c r="D4" s="8" t="s">
        <v>173</v>
      </c>
      <c r="E4" s="10">
        <v>43332.539652777778</v>
      </c>
      <c r="F4" s="10">
        <v>43333.34847222222</v>
      </c>
      <c r="G4" s="8" t="s">
        <v>180</v>
      </c>
      <c r="H4" s="8" t="s">
        <v>181</v>
      </c>
      <c r="K4" s="9"/>
      <c r="L4" s="9"/>
      <c r="M4" s="9"/>
      <c r="N4" s="9"/>
    </row>
    <row r="5" spans="1:14" ht="15" customHeight="1" x14ac:dyDescent="0.25">
      <c r="A5" s="8" t="s">
        <v>182</v>
      </c>
      <c r="B5" s="8" t="s">
        <v>163</v>
      </c>
      <c r="C5" s="8">
        <v>1</v>
      </c>
      <c r="D5" s="8" t="s">
        <v>173</v>
      </c>
      <c r="E5" s="10">
        <v>43333.539166666669</v>
      </c>
      <c r="F5" s="10">
        <v>43334.428020833337</v>
      </c>
      <c r="G5" s="8" t="s">
        <v>183</v>
      </c>
      <c r="H5" s="8" t="s">
        <v>184</v>
      </c>
      <c r="K5" s="9"/>
      <c r="L5" s="9"/>
      <c r="M5" s="9"/>
      <c r="N5" s="9"/>
    </row>
    <row r="6" spans="1:14" ht="15" customHeight="1" x14ac:dyDescent="0.25">
      <c r="A6" s="8" t="s">
        <v>185</v>
      </c>
      <c r="B6" s="8" t="s">
        <v>149</v>
      </c>
      <c r="C6" s="8">
        <v>5</v>
      </c>
      <c r="D6" s="8" t="s">
        <v>173</v>
      </c>
      <c r="E6" s="10">
        <v>43333.45888888889</v>
      </c>
      <c r="F6" s="10">
        <v>43334.527986111112</v>
      </c>
      <c r="G6" s="8" t="s">
        <v>186</v>
      </c>
      <c r="H6" s="8" t="s">
        <v>187</v>
      </c>
      <c r="K6" s="9"/>
      <c r="L6" s="9"/>
    </row>
    <row r="7" spans="1:14" ht="15" customHeight="1" x14ac:dyDescent="0.25">
      <c r="A7" s="8" t="s">
        <v>188</v>
      </c>
      <c r="B7" s="8" t="s">
        <v>149</v>
      </c>
      <c r="C7" s="8">
        <v>2</v>
      </c>
      <c r="D7" s="8" t="s">
        <v>173</v>
      </c>
      <c r="E7" s="10">
        <v>43333.629363425927</v>
      </c>
      <c r="F7" s="10">
        <v>43336.345208333332</v>
      </c>
      <c r="G7" s="8" t="s">
        <v>189</v>
      </c>
      <c r="H7" s="8" t="s">
        <v>190</v>
      </c>
      <c r="K7" s="9"/>
      <c r="L7" s="9"/>
    </row>
    <row r="8" spans="1:14" ht="15" customHeight="1" x14ac:dyDescent="0.25">
      <c r="A8" s="8" t="s">
        <v>191</v>
      </c>
      <c r="B8" s="8" t="s">
        <v>149</v>
      </c>
      <c r="C8" s="8">
        <v>3</v>
      </c>
      <c r="D8" s="8" t="s">
        <v>173</v>
      </c>
      <c r="E8" s="10">
        <v>43335.613263888888</v>
      </c>
      <c r="F8" s="10">
        <v>43336.701701388891</v>
      </c>
      <c r="G8" s="8" t="s">
        <v>192</v>
      </c>
      <c r="H8" s="8" t="s">
        <v>193</v>
      </c>
      <c r="K8" s="9"/>
      <c r="L8" s="9"/>
    </row>
    <row r="9" spans="1:14" ht="15" customHeight="1" x14ac:dyDescent="0.25">
      <c r="A9" s="8" t="s">
        <v>194</v>
      </c>
      <c r="B9" s="8" t="s">
        <v>149</v>
      </c>
      <c r="C9" s="8">
        <v>1</v>
      </c>
      <c r="D9" s="8" t="s">
        <v>173</v>
      </c>
      <c r="E9" s="10">
        <v>43339.523888888885</v>
      </c>
      <c r="F9" s="10">
        <v>43340.428368055553</v>
      </c>
      <c r="G9" s="8" t="s">
        <v>195</v>
      </c>
      <c r="H9" s="8" t="s">
        <v>196</v>
      </c>
      <c r="K9" s="9"/>
      <c r="L9" s="9"/>
    </row>
    <row r="10" spans="1:14" ht="15" customHeight="1" x14ac:dyDescent="0.25">
      <c r="A10" s="8" t="s">
        <v>197</v>
      </c>
      <c r="B10" s="8" t="s">
        <v>149</v>
      </c>
      <c r="C10" s="8">
        <v>1</v>
      </c>
      <c r="D10" s="8" t="s">
        <v>173</v>
      </c>
      <c r="E10" s="10">
        <v>43341.474861111114</v>
      </c>
      <c r="F10" s="10">
        <v>43343.439340277779</v>
      </c>
      <c r="G10" s="8" t="s">
        <v>198</v>
      </c>
      <c r="H10" s="8" t="s">
        <v>199</v>
      </c>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10">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200</v>
      </c>
      <c r="B2" s="8" t="s">
        <v>163</v>
      </c>
      <c r="C2" s="8">
        <v>1</v>
      </c>
      <c r="D2" s="8" t="s">
        <v>201</v>
      </c>
      <c r="E2" s="10">
        <v>43340.680011574077</v>
      </c>
      <c r="F2" s="10">
        <v>43342.48777777778</v>
      </c>
      <c r="G2" s="8" t="s">
        <v>202</v>
      </c>
      <c r="H2" s="8" t="s">
        <v>203</v>
      </c>
      <c r="K2" s="9"/>
      <c r="L2" s="9"/>
      <c r="M2" s="9"/>
      <c r="N2" s="9"/>
    </row>
    <row r="3" spans="1:14" ht="15" customHeight="1" x14ac:dyDescent="0.25">
      <c r="A3" s="8" t="s">
        <v>204</v>
      </c>
      <c r="B3" s="8" t="s">
        <v>163</v>
      </c>
      <c r="C3" s="8">
        <v>1</v>
      </c>
      <c r="D3" s="8" t="s">
        <v>201</v>
      </c>
      <c r="E3" s="10">
        <v>43341.451504629629</v>
      </c>
      <c r="F3" s="10">
        <v>43342.500497685185</v>
      </c>
      <c r="G3" s="8" t="s">
        <v>205</v>
      </c>
      <c r="H3" s="8" t="s">
        <v>206</v>
      </c>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207</v>
      </c>
      <c r="B2" s="8" t="s">
        <v>149</v>
      </c>
      <c r="C2" s="8">
        <v>1</v>
      </c>
      <c r="D2" s="8" t="s">
        <v>208</v>
      </c>
      <c r="E2" s="10">
        <v>43321.620462962965</v>
      </c>
      <c r="F2" s="10">
        <v>43322.351990740739</v>
      </c>
      <c r="G2" s="8" t="s">
        <v>209</v>
      </c>
      <c r="H2" s="8" t="s">
        <v>210</v>
      </c>
    </row>
    <row r="3" spans="1:8" ht="15" customHeight="1" x14ac:dyDescent="0.25">
      <c r="A3" s="8" t="s">
        <v>211</v>
      </c>
      <c r="B3" s="8" t="s">
        <v>149</v>
      </c>
      <c r="C3" s="8">
        <v>1</v>
      </c>
      <c r="D3" s="8" t="s">
        <v>208</v>
      </c>
      <c r="E3" s="10">
        <v>43321.634062500001</v>
      </c>
      <c r="F3" s="10">
        <v>43322.379942129628</v>
      </c>
      <c r="G3" s="8" t="s">
        <v>212</v>
      </c>
      <c r="H3" s="8" t="s">
        <v>213</v>
      </c>
    </row>
    <row r="4" spans="1:8" ht="15" customHeight="1" x14ac:dyDescent="0.25">
      <c r="A4" s="8" t="s">
        <v>214</v>
      </c>
      <c r="B4" s="8" t="s">
        <v>149</v>
      </c>
      <c r="C4" s="8">
        <v>1</v>
      </c>
      <c r="D4" s="8" t="s">
        <v>208</v>
      </c>
      <c r="E4" s="10">
        <v>43332.61791666667</v>
      </c>
      <c r="F4" s="10">
        <v>43332.661273148151</v>
      </c>
      <c r="G4" s="8" t="s">
        <v>215</v>
      </c>
      <c r="H4" s="8" t="s">
        <v>216</v>
      </c>
    </row>
    <row r="5" spans="1:8" ht="15" customHeight="1" x14ac:dyDescent="0.25">
      <c r="A5" s="8" t="s">
        <v>217</v>
      </c>
      <c r="B5" s="8" t="s">
        <v>149</v>
      </c>
      <c r="C5" s="8">
        <v>1</v>
      </c>
      <c r="D5" s="8" t="s">
        <v>208</v>
      </c>
      <c r="E5" s="10">
        <v>43332.555393518516</v>
      </c>
      <c r="F5" s="10">
        <v>43333.526724537034</v>
      </c>
      <c r="G5" s="8" t="s">
        <v>218</v>
      </c>
      <c r="H5" s="8" t="s">
        <v>219</v>
      </c>
    </row>
    <row r="6" spans="1:8" ht="15" customHeight="1" x14ac:dyDescent="0.25">
      <c r="A6" s="8" t="s">
        <v>220</v>
      </c>
      <c r="B6" s="8" t="s">
        <v>149</v>
      </c>
      <c r="C6" s="8">
        <v>1</v>
      </c>
      <c r="D6" s="8" t="s">
        <v>208</v>
      </c>
      <c r="E6" s="10">
        <v>43340.571296296293</v>
      </c>
      <c r="F6" s="10">
        <v>43341.853217592594</v>
      </c>
      <c r="G6" s="8" t="s">
        <v>221</v>
      </c>
      <c r="H6" s="8" t="s">
        <v>222</v>
      </c>
    </row>
    <row r="7" spans="1:8" ht="15" customHeight="1" x14ac:dyDescent="0.25">
      <c r="A7" s="8" t="s">
        <v>223</v>
      </c>
      <c r="B7" s="8" t="s">
        <v>149</v>
      </c>
      <c r="C7" s="8">
        <v>6</v>
      </c>
      <c r="D7" s="8" t="s">
        <v>208</v>
      </c>
      <c r="E7" s="10">
        <v>43340.633587962962</v>
      </c>
      <c r="F7" s="10">
        <v>43342.580185185187</v>
      </c>
      <c r="G7" s="8" t="s">
        <v>224</v>
      </c>
      <c r="H7" s="8" t="s">
        <v>225</v>
      </c>
    </row>
    <row r="8" spans="1:8" ht="15" customHeight="1" x14ac:dyDescent="0.25">
      <c r="A8" s="8" t="s">
        <v>226</v>
      </c>
      <c r="B8" s="8" t="s">
        <v>149</v>
      </c>
      <c r="C8" s="8">
        <v>1</v>
      </c>
      <c r="D8" s="8" t="s">
        <v>208</v>
      </c>
      <c r="E8" s="10">
        <v>43341.641805555555</v>
      </c>
      <c r="F8" s="10">
        <v>43342.731817129628</v>
      </c>
      <c r="G8" s="8" t="s">
        <v>227</v>
      </c>
      <c r="H8" s="8" t="s">
        <v>228</v>
      </c>
    </row>
    <row r="9" spans="1:8" ht="15" customHeight="1" x14ac:dyDescent="0.25">
      <c r="A9" s="8" t="s">
        <v>229</v>
      </c>
      <c r="B9" s="8" t="s">
        <v>149</v>
      </c>
      <c r="C9" s="8">
        <v>2</v>
      </c>
      <c r="D9" s="8" t="s">
        <v>208</v>
      </c>
      <c r="E9" s="10">
        <v>43340.596724537034</v>
      </c>
      <c r="F9" s="10">
        <v>43343.335289351853</v>
      </c>
      <c r="G9" s="8" t="s">
        <v>230</v>
      </c>
      <c r="H9" s="8" t="s">
        <v>231</v>
      </c>
    </row>
    <row r="10" spans="1:8" ht="15" customHeight="1" x14ac:dyDescent="0.25">
      <c r="A10" s="8" t="s">
        <v>232</v>
      </c>
      <c r="B10" s="8" t="s">
        <v>149</v>
      </c>
      <c r="C10" s="8">
        <v>3</v>
      </c>
      <c r="D10" s="8" t="s">
        <v>208</v>
      </c>
      <c r="E10" s="10">
        <v>43340.619583333333</v>
      </c>
      <c r="F10" s="10">
        <v>43343.343993055554</v>
      </c>
      <c r="G10" s="8" t="s">
        <v>233</v>
      </c>
      <c r="H10" s="8" t="s">
        <v>234</v>
      </c>
    </row>
    <row r="11" spans="1:8" ht="15" customHeight="1" x14ac:dyDescent="0.25">
      <c r="A11" s="8" t="s">
        <v>235</v>
      </c>
      <c r="B11" s="8" t="s">
        <v>149</v>
      </c>
      <c r="C11" s="8">
        <v>1</v>
      </c>
      <c r="D11" s="8" t="s">
        <v>208</v>
      </c>
      <c r="E11" s="10">
        <v>43342.482418981483</v>
      </c>
      <c r="F11" s="10">
        <v>43343.423796296294</v>
      </c>
      <c r="G11" s="8" t="s">
        <v>236</v>
      </c>
      <c r="H11" s="8" t="s">
        <v>237</v>
      </c>
    </row>
    <row r="12" spans="1:8" ht="15" customHeight="1" x14ac:dyDescent="0.25">
      <c r="A12" s="8" t="s">
        <v>238</v>
      </c>
      <c r="B12" s="8" t="s">
        <v>149</v>
      </c>
      <c r="C12" s="8">
        <v>5</v>
      </c>
      <c r="D12" s="8" t="s">
        <v>208</v>
      </c>
      <c r="E12" s="10">
        <v>43342.556585648148</v>
      </c>
      <c r="F12" s="10">
        <v>43343.488692129627</v>
      </c>
      <c r="G12" s="8" t="s">
        <v>239</v>
      </c>
      <c r="H12" s="8" t="s">
        <v>240</v>
      </c>
    </row>
    <row r="13" spans="1:8" ht="15" customHeight="1" x14ac:dyDescent="0.25">
      <c r="A13" s="8" t="s">
        <v>241</v>
      </c>
      <c r="B13" s="8" t="s">
        <v>149</v>
      </c>
      <c r="C13" s="8">
        <v>2</v>
      </c>
      <c r="D13" s="8" t="s">
        <v>208</v>
      </c>
      <c r="E13" s="10">
        <v>43342.442569444444</v>
      </c>
      <c r="F13" s="10">
        <v>43343.546157407407</v>
      </c>
      <c r="G13" s="8" t="s">
        <v>242</v>
      </c>
      <c r="H13" s="8" t="s">
        <v>243</v>
      </c>
    </row>
    <row r="14" spans="1:8" ht="15" customHeight="1" x14ac:dyDescent="0.25">
      <c r="A14" s="8" t="s">
        <v>244</v>
      </c>
      <c r="B14" s="8" t="s">
        <v>149</v>
      </c>
      <c r="C14" s="8">
        <v>2</v>
      </c>
      <c r="D14" s="8" t="s">
        <v>208</v>
      </c>
      <c r="E14" s="10">
        <v>43343.412199074075</v>
      </c>
      <c r="F14" s="10">
        <v>43343.568391203706</v>
      </c>
      <c r="G14" s="8" t="s">
        <v>245</v>
      </c>
      <c r="H14" s="8" t="s">
        <v>246</v>
      </c>
    </row>
    <row r="15" spans="1:8" ht="15" customHeight="1" x14ac:dyDescent="0.25">
      <c r="A15" s="8" t="s">
        <v>247</v>
      </c>
      <c r="B15" s="8" t="s">
        <v>149</v>
      </c>
      <c r="C15" s="8">
        <v>2</v>
      </c>
      <c r="D15" s="8" t="s">
        <v>208</v>
      </c>
      <c r="E15" s="10">
        <v>43342.659687500003</v>
      </c>
      <c r="F15" s="10">
        <v>43347.442546296297</v>
      </c>
      <c r="G15" s="8" t="s">
        <v>248</v>
      </c>
      <c r="H15" s="8" t="s">
        <v>249</v>
      </c>
    </row>
  </sheetData>
  <conditionalFormatting sqref="A3">
    <cfRule type="duplicateValues" dxfId="24" priority="2"/>
  </conditionalFormatting>
  <conditionalFormatting sqref="A1:A15">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2018-11-02T20:15:11Z</dcterms:modified>
</cp:coreProperties>
</file>