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1D5FE2B2-ED76-4099-AF2A-F585049FEF4A}" xr6:coauthVersionLast="31" xr6:coauthVersionMax="31" xr10:uidLastSave="{00000000-0000-0000-0000-000000000000}"/>
  <bookViews>
    <workbookView xWindow="0" yWindow="0" windowWidth="28800" windowHeight="12210" tabRatio="825"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<sst xmlns="http://schemas.openxmlformats.org/spreadsheetml/2006/main" count="5138" uniqueCount="950">
  <si>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</si>
  <si>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</si>
  <si>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</si>
  <si>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</si>
  <si>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</si>
  <si>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</si>
  <si>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</si>
  <si>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</si>
  <si>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</si>
  <si>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</si>
  <si>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</si>
  <si>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</si>
  <si>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</si>
  <si>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</si>
  <si>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</si>
  <si>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</si>
  <si>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</si>
  <si>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</si>
  <si>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</si>
  <si>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</si>
  <si>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</si>
  <si>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</si>
  <si>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</si>
  <si>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</si>
  <si>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</si>
  <si>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</si>
  <si>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</si>
  <si>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</si>
  <si>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</si>
  <si>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NCI-2016-01065</t>
  </si>
  <si>
    <t>Stanford Cancer Institute Palo Alto</t>
  </si>
  <si>
    <t>OTHER</t>
  </si>
  <si>
    <t>EW 81542: Trail was placed on hold for the following reason. Need confirmation of the Lead Org ID.</t>
  </si>
  <si>
    <t>Abstraction Verified No Response</t>
  </si>
  <si>
    <t>Vicki Vanarsdale</t>
  </si>
  <si>
    <t>No scientific changes made</t>
  </si>
  <si>
    <t>NCI-2017-00305</t>
  </si>
  <si>
    <t>Case Comprehensive Cancer Center</t>
  </si>
  <si>
    <t>Samantha Caesar-Johnson johnsoncs</t>
  </si>
  <si>
    <t>Training _x000D_
Scientific abstraction changes made per SOP 103:_x000D_
Amendment changes: Outline (updated treatment time for fludarabrine); Arms; ; Eligibility (inclusions/exclusions); Outcomes_x000D_
Non-amendment changes: Outcome (shortened primary outcome title)</t>
  </si>
  <si>
    <t>NCI-2017-00800</t>
  </si>
  <si>
    <t>City of Hope Comprehensive Cancer Center</t>
  </si>
  <si>
    <t>NCI-2018-01523</t>
  </si>
  <si>
    <t>D3 (Drug Discovery and Development), A*STAR Research Entities</t>
  </si>
  <si>
    <t>Carly Flumer flumerc</t>
  </si>
  <si>
    <t>Training; scientific abstraction complete. New internvention imported: Mitogen-Activated Protein Kinase Kinase Inhibitor. New intervention term requested: "ETC-1907206;" placeholder used. Indexed biomarkers: Accelerated Phase Chronic Myelogenous Leukemia, BCR-ABL1 Positive, Blast Phase Chronic Myelogenous Leukemia, BCR-ABL1 Positive, Philadelphia Chromosome Positive, BCR-ABL1 Positive Chronic Myelogenous Leukemia, Refractory Chronic Myelogenous Leukemia, BCR-ABL1 Positive.</t>
  </si>
  <si>
    <t>NCI-2018-01478</t>
  </si>
  <si>
    <t>University of Alabama at Birmingham Cancer Center</t>
  </si>
  <si>
    <t>Sisi Chen</t>
  </si>
  <si>
    <t>Scientific processing complete. Entered brief title, brief summary, detailed description, disease, anatomic site, interventions, arms, eligibility, outcomes</t>
  </si>
  <si>
    <t>NCI-2018-01524</t>
  </si>
  <si>
    <t>Merus N.V.</t>
  </si>
  <si>
    <t>Training; scientific abstraction complete. Imported intervention term: Anti-CLEC12A/CD3 Bispecific Antibody MCLA117.</t>
  </si>
  <si>
    <t>NCI-2014-01222</t>
  </si>
  <si>
    <t>COG Phase I Consortium</t>
  </si>
  <si>
    <t>Alpana Dongargaonkar</t>
  </si>
  <si>
    <t>Milestone delay due to extensive changes (actual abstraction time 1 h 35 min):_x000D_
Amendment changes made per scientific abstraction: objectives, eligibility, accrual, outcome, outline_x000D_
Non-amendment changes made per scientific abstraction: eligibility</t>
  </si>
  <si>
    <t>NCI-2011-02539</t>
  </si>
  <si>
    <t>NCI - Center for Cancer Research</t>
  </si>
  <si>
    <t>Training _x000D_
Scientific abstraction changes made per SOP 103:_x000D_
Amendment changes: Outcomes (CTCAE v. 5.0)_x000D_
Non-amendment changes: Brief title; Eligibility (inclusions); Outcomes (primary)</t>
  </si>
  <si>
    <t>NCI-2018-01479</t>
  </si>
  <si>
    <t>OHSU Knight Cancer Institute</t>
  </si>
  <si>
    <t>Scientific abstraction complete: entered brief title, brief summary, detailed description, design details, outcome, eligibility, disease, anatomic site, intervention, arms.</t>
  </si>
  <si>
    <t>NCI-2018-01480</t>
  </si>
  <si>
    <t>Duke University Medical Center</t>
  </si>
  <si>
    <t>Abstraction Verified Response</t>
  </si>
  <si>
    <t>Scientific processing complete. Entered brief title, brief summary, detailed description, disease, anatomic site, interventions, arms, eligibility, outcomes, subgroup</t>
  </si>
  <si>
    <t>NCI-2018-01525</t>
  </si>
  <si>
    <t>Bellicum Pharmaceuticals</t>
  </si>
  <si>
    <t>Training; scientific abstraction complete.</t>
  </si>
  <si>
    <t>NCI-2016-01300</t>
  </si>
  <si>
    <t>JHU Sidney Kimmel Comprehensive Cancer Center LAO</t>
  </si>
  <si>
    <t>updated hold status to other - sent EW# 81595 to submitter requesting tracked protocol for amendment Version 7.0 dated May 1st, 2018</t>
  </si>
  <si>
    <t>Additional On-Hold 6/26/2018 2:33:23 PM - 7/10/2018 3:08:41 PM: Per tracked protocol and complete sheet Amendment / Version 7.0 / May 1st, 2018 documents were never submitted.  Please submit Amendment / Version 7.0 / May 1st, 2018 documents.</t>
  </si>
  <si>
    <t>Ian Buchanan</t>
  </si>
  <si>
    <t>scientific abstraction changes made per SOP 103- amend: none; non-amend: Eligibility (capitalization)</t>
  </si>
  <si>
    <t>NCI-2018-01529</t>
  </si>
  <si>
    <t>Amgen, Inc.</t>
  </si>
  <si>
    <t>Training; scientific abstraction complete. Indexed biomarker "EGFRvIII Positive." Imported intervention term Anti-EGFRvIII/CD3 BiTE Antibody AMG 596.</t>
  </si>
  <si>
    <t>NCI-2017-01829</t>
  </si>
  <si>
    <t>UCSF Medical Center-Mount Zion</t>
  </si>
  <si>
    <t>Training _x000D_
Scientific abstraction changes made per SOP 103:_x000D_
Amendment changes: Trial Description (Tertiary objectives); Eligibility (inclusions); Interventions (QOL); Arms (QOL)_x000D_
Non-amendment changes: Eligibility (inclusions)</t>
  </si>
  <si>
    <t>NCI-2018-01530</t>
  </si>
  <si>
    <t>Ipsen</t>
  </si>
  <si>
    <t>Training; scientific abstraction complete. Imported intervention term "Gallium Ga 68 OPS202."</t>
  </si>
  <si>
    <t>NCI-2018-01489</t>
  </si>
  <si>
    <t>Childrens Oncology Group</t>
  </si>
  <si>
    <t>Cecilia Appiah</t>
  </si>
  <si>
    <t>Scientific abstraction completed. Entered brief title, brief summary, objectives, outline/arms, design details, eligibility, disease, anatomic site, interventions, markers, sub-groups and outcomes</t>
  </si>
  <si>
    <t>NCI-2018-01483</t>
  </si>
  <si>
    <t>University of Michigan Comprehensive Cancer Center</t>
  </si>
  <si>
    <t>NCI-2015-00526</t>
  </si>
  <si>
    <t>M D Anderson Cancer Center</t>
  </si>
  <si>
    <t>SUBMISSION_INCOM_MISSING_DOCS</t>
  </si>
  <si>
    <t>Trial put on hold for the following reasons. Please submit clean informed consent  version 11 document header date with 1/29/2018.</t>
  </si>
  <si>
    <t>Amendment changes made per scientific abstraction: outline, arms_x000D_
Non-amendment changes made per scientific abstraction: none</t>
  </si>
  <si>
    <t>NCI-2014-02101</t>
  </si>
  <si>
    <t>EW 81541: Trial was placed on hold for the following reason. Need confirmation of the Lead Org ID.</t>
  </si>
  <si>
    <t>Training _x000D_
Scientific abstraction changes made per SOP 103:_x000D_
Amendment changes: Trial Description (primary objectives); Eligibility (inclusions)_x000D_
Non-amendment changes: Diseases (indexed stage IV SCLC); Anatomic site (added brain/nervous system); Outcomes; Design details (added ancillary correlative)</t>
  </si>
  <si>
    <t>NCI-2015-00525</t>
  </si>
  <si>
    <t>Trial put on hold for the following reasons. Please submit clean protocol version 7 and 9 document header date with 10/18/2017 per indicated in version 7 IRB.</t>
  </si>
  <si>
    <t>Amendment changes made per scientific abstraction: objectives;_x000D_
Non-amendment changes made per scientific abstraction: outcome</t>
  </si>
  <si>
    <t>NCI-2015-00598</t>
  </si>
  <si>
    <t>Trial put on hold for the following reasons. Please submit clean informed consent version 20 document head date with 5/08/2018.Also, for Amendment version 19 please submit a protocol and an informed consent form.</t>
  </si>
  <si>
    <t>NCI-2018-01533</t>
  </si>
  <si>
    <t>CytomX Therapeutics</t>
  </si>
  <si>
    <t>Training; scientific abstraction complete. New disease terms requested: "locally advanced unresectable tumor;" "metastatic unresectable tumor. New intervention term requested: "CX-2029;" placeholder "Genomically-Directed Monotherapy" used.</t>
  </si>
  <si>
    <t>NCI-2015-00671</t>
  </si>
  <si>
    <t>Trial put on hold for the following reasons. Please submit clean protocol  version 17 document header date with 1/30/2018.</t>
  </si>
  <si>
    <t>amend change: none;_x000D_
non-amend change: disease, eligibility, marker</t>
  </si>
  <si>
    <t>NCI-2018-01410</t>
  </si>
  <si>
    <t>UCLA / Jonsson Comprehensive Cancer Center</t>
  </si>
  <si>
    <t>Please provide a clean version 4 and version 5 protocol.</t>
  </si>
  <si>
    <t>Additional On-Hold 7/16/2018 3:44:13 PM - 7/17/2018 8:20:56 AM: EW# 81810 – Reached out to the submitter to clarify Trial Start Date. Study Start Date cannot be in the past if the overall recruitment status is 'In Review'. 07/01/2018 ‘Anticipated’.</t>
  </si>
  <si>
    <t>scientific abstraction complete per SOP 103, entered brief title, brief summary, detailed description, design details, outcomes, eligibility, disease, anatomic site, markers, interventions, and arms</t>
  </si>
  <si>
    <t>NCI-2015-00468</t>
  </si>
  <si>
    <t>Academic and Community Cancer Research United</t>
  </si>
  <si>
    <t>Trial was placed on hold for the following reason. Missing informed consent form. Interventional Trials must come with an informed consent form.</t>
  </si>
  <si>
    <t>Training _x000D_
Scientific abstraction changes made per SOP 103:_x000D_
Amendment changes: Eligibility (inclusions);_x000D_
Non-amendment changes: Eligibility (inclusions); Outcomes</t>
  </si>
  <si>
    <t>NCI-2015-02098</t>
  </si>
  <si>
    <t>Rutgers Cancer Institute of New Jersey</t>
  </si>
  <si>
    <t>Milestone delay due to extensive changes:_x000D_
Amendment changes made per scientific abstraction: objective, eligibility, outcome, design, outline, intervention, arm_x000D_
Non-amendment changes made per scientific abstraction: none</t>
  </si>
  <si>
    <t>NCI-2015-01508</t>
  </si>
  <si>
    <t>Trial put on hold for the following reasons. Please submit clean consent form version 10 with a document header date of 2/5/2018.</t>
  </si>
  <si>
    <t>amend change: none;_x000D_
non-amend change: objective, eligibility</t>
  </si>
  <si>
    <t>NCI-2015-01203</t>
  </si>
  <si>
    <t>Trial was placed on hold for the following reasons.Please provide amendment number 7.</t>
  </si>
  <si>
    <t>Training _x000D_
Scientific abstraction changes made per SOP 103:_x000D_
Amendment changes: Design Details (target enrollment); _x000D_
Non-amendment changes: Anatomic Site (included eye and orbit); Eligibility (exclusions);</t>
  </si>
  <si>
    <t>NCI-2017-02430</t>
  </si>
  <si>
    <t>Roswell Park Cancer Institute</t>
  </si>
  <si>
    <t>EW81418 Reached out to the submitter for the clean protocol I 47217 PROT AMD 2 CLN 040518.pdf, that is listed on the IRB document dated June 4 2018.</t>
  </si>
  <si>
    <t>Additional On-Hold 7/3/2018 8:44:42 AM - 7/5/2018 3:48:02 PM: Trial on hold for the following reasons. Missing clean protocol ICF was submitted, twice.</t>
  </si>
  <si>
    <t>Scientific abstraction completed. No change made</t>
  </si>
  <si>
    <t>NCI-2017-02212</t>
  </si>
  <si>
    <t>University of Virginia Cancer Center</t>
  </si>
  <si>
    <t>Trial On-Hold.  Please submit an unexpired IRB approval document as well as the Consent form. The IRB submitted approval date is from 04/08/2014 to 09/09/2014.</t>
  </si>
  <si>
    <t>Additional On-Hold 7/10/2018 1:23:37 PM - 7/12/2018 8:35:31 AM: EW# 81462 - Trial on-hold until we received the current Informed Consent Form that matches the unexpired IRB</t>
  </si>
  <si>
    <t>NCI-2015-01523</t>
  </si>
  <si>
    <t>Trial put on hold for the following reasons. Please submit clean protocol version 15 document header date with 4/2/2018.</t>
  </si>
  <si>
    <t>scientific abstraction complete per SOP 103, no changes made</t>
  </si>
  <si>
    <t>NCI-2018-01499</t>
  </si>
  <si>
    <t>Pediatric Brain Tumor Consortium</t>
  </si>
  <si>
    <t>Scientific abstraction completed. Entered brief title, brief summary, objectives, outline/arms, design details, eligibility, disease, anatomic site, markers, interventions and outcomes</t>
  </si>
  <si>
    <t>NCI-2015-01537</t>
  </si>
  <si>
    <t>Trial put on hold for the following reasons. Please submit clean protocol version 17 document header date with 6/15/2018.</t>
  </si>
  <si>
    <t>NCI-2018-01495</t>
  </si>
  <si>
    <t>NCI-2015-01990</t>
  </si>
  <si>
    <t>scientific abstraction changes made per SOP 103- amend: Eligibility (inclusion); non-amend: Disease (added Refractory Transformed Non-Hodgkin Lymphoma)</t>
  </si>
  <si>
    <t>NCI-2016-00468</t>
  </si>
  <si>
    <t>Amendment changes made per scientific abstraction: objectives, outcomes_x000D_
Non-amendment changes made per scientific abstraction: none</t>
  </si>
  <si>
    <t>NCI-2016-01263</t>
  </si>
  <si>
    <t>Trial was placed on hold for the following reason. Missing informed consent form as it's mentioned in the IRB document.</t>
  </si>
  <si>
    <t>NCI-2016-01577</t>
  </si>
  <si>
    <t>scientific abstraction changes made per SOP 103- amend: Outcomes (primary description); non-amend: none</t>
  </si>
  <si>
    <t>NCI-2018-01497</t>
  </si>
  <si>
    <t>NCI-2015-01989</t>
  </si>
  <si>
    <t>Fox Chase Cancer Center</t>
  </si>
  <si>
    <t>no change made per sci abstraction</t>
  </si>
  <si>
    <t>NCI-2016-00998</t>
  </si>
  <si>
    <t>Memorial Sloan Kettering Cancer Center</t>
  </si>
  <si>
    <t>Amendment changes made per scientific abstraction: none_x000D_
Non-amendment changes made per scientific abstraction: defined CEA in outcomes</t>
  </si>
  <si>
    <t>NCI-2018-01282</t>
  </si>
  <si>
    <t>UT Southwestern/Simmons Cancer Center-Dallas</t>
  </si>
  <si>
    <t>Can you please provide the current IRB? The IRB on file is for protocol version 1 dated 10-Feb-2017. The protocol submitted in version 2 dated 11 November 2017. The approval date on the consent is 02/21/2018. Thanks.</t>
  </si>
  <si>
    <t>Training _x000D_
Scientific abstraction complete. Entered title, summary, detailed description, disease, anatomic site, interventions, arms, eligibility, outcomes</t>
  </si>
  <si>
    <t>NCI-2018-01496</t>
  </si>
  <si>
    <t>SUBMISSION_INCOM</t>
  </si>
  <si>
    <t>Trial on hold for the following reasons. Please verify the lead org ID as it is not listed in any of the submitted documents.</t>
  </si>
  <si>
    <t>Training; scientific abstraction complete. New interventions indexed: Research Activity, Cancer Survivorship Research, Cognitive Side Effects of Cancer Therapy, and Cancer Screening.</t>
  </si>
  <si>
    <t>NCI-2018-01151</t>
  </si>
  <si>
    <t>NCI-2012-03173</t>
  </si>
  <si>
    <t>NCI-2018-01537</t>
  </si>
  <si>
    <t>Janssen Research &amp; Development, LLC</t>
  </si>
  <si>
    <t>NCI-2013-01452</t>
  </si>
  <si>
    <t>amend change: none;_x000D_
non-amend change: marker</t>
  </si>
  <si>
    <t>NCI-2012-02067</t>
  </si>
  <si>
    <t>SWOG</t>
  </si>
  <si>
    <t>Amendment changes made per scientific abstraction: eligibility criteria updated (added one and also added a timeline of 28 days for lab values), changed enrollment to 491 in design details_x000D_
Non-amendment changes made per scientific abstraction: defined CRC in outcomes</t>
  </si>
  <si>
    <t>NCI-2013-01496</t>
  </si>
  <si>
    <t>amend change: none;_x000D_
non-amend change: eligibility, outcome</t>
  </si>
  <si>
    <t>NCI-2015-00606</t>
  </si>
  <si>
    <t>NRG Oncology</t>
  </si>
  <si>
    <t>Amendment changes made per scientific abstraction: removed CTCAE 4.0 from eligibility criteria and outcome per tracked protocol_x000D_
Non-amendment changes made per scientific abstraction: none</t>
  </si>
  <si>
    <t>NCI-2018-01538</t>
  </si>
  <si>
    <t>Caris Science, Inc.</t>
  </si>
  <si>
    <t>Training; scientific abstraction complete. New intervention requested: Caris MI Profiling; placeholder Biomarker Analysis used.</t>
  </si>
  <si>
    <t>NCI-2015-00624</t>
  </si>
  <si>
    <t>Dana-Farber Harvard Cancer Center</t>
  </si>
  <si>
    <t>Amendment changes made per scientific abstraction: none_x000D_
Non-amendment changes made per scientific abstraction: deleted marker (whole exome sequencing)</t>
  </si>
  <si>
    <t>NCI-2018-01364</t>
  </si>
  <si>
    <t>MedStar Georgetown University Hospital</t>
  </si>
  <si>
    <t>The protocol on file is dated 01/19/2018 however, the protocol listed in the IRB is dated 03/05/2018. In addition, the consent provided has an approval date of 04/25/2018 and the IRB we have on file is dated 04/10/2018. _x000D_
Can you please provide the most current IRB and protocol? Was the consent approved on a different date from the protocol?  Thanks.</t>
  </si>
  <si>
    <t>Additional On-Hold 7/9/2018 1:07:21 PM - 7/13/2018 3:54:23 PM: Trial previously placed on hold – submission incomplete – missing documents – for the following reason:” The protocol on file is dated 01/19/2018 however, the protocol listed in the IRB is dated 03/05/2018. In addition, the consent provided has an approval date of 04/25/2018 and the IRB we have on file is dated 04/10/2018. Can you please provide the most current IRB and protocol? Was the consent approved on a different date from the protocol? Thanks”. EW # 81416 received by the submitter as she was unable to access this trial in the accrual site, trial taken off hold using “Submission Incomplete” and placed on hold “Other” to allow for additional outreach to submitter to obtain missing/requested documents</t>
  </si>
  <si>
    <t>Training _x000D_
Scientific abstraction complete. Entered title, summary, detailed description, disease, anatomic site, interventions, arms, eligibility, outcomes,</t>
  </si>
  <si>
    <t>NCI-2018-01542</t>
  </si>
  <si>
    <t>Corcept Therapeutics Inc</t>
  </si>
  <si>
    <t>Training; scientific abstraction complete. New disease term requested: Metastatic Prostate Adenocarcinoma; placeholder Prostate Adenocarcinoma used. New intervention term CORT125281 requested; placeholder Glucocorticoid Receptor used. New intervention term imported: _x000D_
Glucocorticoid Receptor.</t>
  </si>
  <si>
    <t>NCI-2015-00627</t>
  </si>
  <si>
    <t>Amendment changes made per scientific abstraction: exclusion criteria_x000D_
Non-amendment changes made per scientific abstraction: none</t>
  </si>
  <si>
    <t>NCI-2018-01544</t>
  </si>
  <si>
    <t>BeiGene</t>
  </si>
  <si>
    <t>Verification Pending</t>
  </si>
  <si>
    <t>NCI-2015-01911</t>
  </si>
  <si>
    <t>ECOG-ACRIN Cancer Research Group</t>
  </si>
  <si>
    <t>Amendment changes made per scientific abstraction: eligibility (added time frame of 4 weeks to lab tests)_x000D_
Non-amendment changes made per scientific abstraction: added P53 gene mutation to disease and markers</t>
  </si>
  <si>
    <t>NCI-2015-00917</t>
  </si>
  <si>
    <t>Training _x000D_
Scientific abstraction changes made per SOP 103:_x000D_
Amendment changes: none_x000D_
Non-amendment changes: none</t>
  </si>
  <si>
    <t>NCI-2018-01545</t>
  </si>
  <si>
    <t>Novartis Pharmaceuticals Corporation</t>
  </si>
  <si>
    <t>Training; scientific abstraction complete. New disease terms requested: Relapsed Severe Aplastic Anemia; Refractory Severe Aplastic Anemia; Recurrent Aplastic Anemia; new intervention term imported: Eltrombopag. New intervention term requested: hATG; placeholder Immunosuppressive Therapy used.</t>
  </si>
  <si>
    <t>NCI-2015-02109</t>
  </si>
  <si>
    <t>Amendment changes made per scientific abstraction: none_x000D_
Non-amendment changes made per scientific abstraction: defined terms in outcomes (PET/CT, MRI, SUV, GRPr, DLTs)</t>
  </si>
  <si>
    <t>NCI-2016-00505</t>
  </si>
  <si>
    <t>Training _x000D_
Scientific abstraction changes made per SOP 103:_x000D_
Amendment changes: none_x000D_
Non-amendment changes: Outcomes</t>
  </si>
  <si>
    <t>NCI-2016-00988</t>
  </si>
  <si>
    <t>Amendment changes made per scientific abstraction: none_x000D_
Non-amendment changes made per scientific abstraction: defined PET/CT and VEGF in objectives</t>
  </si>
  <si>
    <t>NCI-2016-00702</t>
  </si>
  <si>
    <t>amend change: objective, eligibility, follow up, secondary purpose, outcome;_x000D_
non-amend change: none</t>
  </si>
  <si>
    <t>NCI-2016-01094</t>
  </si>
  <si>
    <t>amend change: eligibility, outcome;_x000D_
non-amend change: outcome</t>
  </si>
  <si>
    <t>NCI-2016-01363</t>
  </si>
  <si>
    <t>Laura and Isaac Perlmutter Cancer Center at NYU Langone EDDOP</t>
  </si>
  <si>
    <t>amend change: outcome;_x000D_
non-amend change: objective, marker</t>
  </si>
  <si>
    <t>NCI-2018-01500</t>
  </si>
  <si>
    <t>Emory University Hospital/Winship Cancer Institute</t>
  </si>
  <si>
    <t>NCI-2016-01346</t>
  </si>
  <si>
    <t>Yale University Cancer Center LAO</t>
  </si>
  <si>
    <t>Amendment changes made per scientific abstraction: eligibility_x000D_
Non-amendment changes made per scientific abstraction:  eligibility</t>
  </si>
  <si>
    <t>NCI-2016-01459</t>
  </si>
  <si>
    <t>no change made per sci QC</t>
  </si>
  <si>
    <t>NCI-2018-01546</t>
  </si>
  <si>
    <t>Transgene</t>
  </si>
  <si>
    <t>NCI-2016-01565</t>
  </si>
  <si>
    <t>Amendment changes made per scientific abstraction: eligibility, accrual (101)_x000D_
Non-amendment changes made per scientific abstraction: none</t>
  </si>
  <si>
    <t>NCI-2016-01727</t>
  </si>
  <si>
    <t>amend change: none;_x000D_
non-amend change: target enrolment changed to 119</t>
  </si>
  <si>
    <t>NCI-2018-01509</t>
  </si>
  <si>
    <t>Training _x000D_
Scientific abstraction complete. Entered title, summary, detailed description, disease, anatomic site, interventions, arms, eligibility, outcomes. Requested "MDA-TIL" for interventions and "Therapeutic TIL" was used as a placeholder.</t>
  </si>
  <si>
    <t>NCI-2016-01769</t>
  </si>
  <si>
    <t>Dana-Farber - Harvard Cancer Center LAO</t>
  </si>
  <si>
    <t>NCI-2018-01505</t>
  </si>
  <si>
    <t>NCI-2016-02029</t>
  </si>
  <si>
    <t>Amendment changes made per scientific abstraction: outline, arm, follow up;_x000D_
Non-amendment changes made per scientific abstraction: none</t>
  </si>
  <si>
    <t>NCI-2018-01502</t>
  </si>
  <si>
    <t>Virginia Commonwealth University/Massey Cancer Center</t>
  </si>
  <si>
    <t>scientific abstraction complete per SOP 103, entered brief title, brief summary, detailed description, design details, outcomes, eligibility, disease, anatomic site, interventions, and arms</t>
  </si>
  <si>
    <t>NCI-2017-01380</t>
  </si>
  <si>
    <t>Columbia University/Herbert Irving Cancer Center</t>
  </si>
  <si>
    <t>Amendment changes made per scientific abstraction: outline, arm, eligibility;_x000D_
Non-amendment changes made per scientific abstraction: marker, disease</t>
  </si>
  <si>
    <t>NCI-2017-01628</t>
  </si>
  <si>
    <t>NCI-2018-01506</t>
  </si>
  <si>
    <t>Alliance for Clinical Trials in Oncology</t>
  </si>
  <si>
    <t>NCI-2018-01511</t>
  </si>
  <si>
    <t>Training _x000D_
Scientific abstraction complete. Entered title, summary, detailed description, disease, anatomic site, interventions, arms, eligibility, outcomes. Requested "Manual therapy" for interventions and "massage therapy" was used as a placeholder.</t>
  </si>
  <si>
    <t>NCI-2017-02265</t>
  </si>
  <si>
    <t>amend change: objective, eligibility, disease</t>
  </si>
  <si>
    <t>NCI-2018-00064</t>
  </si>
  <si>
    <t>Amendment changes made per scientific abstraction: none;_x000D_
Non-amendment changes made per scientific abstraction: arm, intervention, design detail, follow up, outcome per study calendar</t>
  </si>
  <si>
    <t>NCI-2011-03059</t>
  </si>
  <si>
    <t>NCI-2018-01115</t>
  </si>
  <si>
    <t>scientific abstraction changes made per SOP 103- amend: Brief Summary/Design Details (changed from Phase II to Phase I)</t>
  </si>
  <si>
    <t>NCI-2018-01512</t>
  </si>
  <si>
    <t>Scientific abstraction complete: entered brief title, brief summary, detailed description, design details, outcome, eligibility, disease, anatomic site, intervention, arms, subgroups.</t>
  </si>
  <si>
    <t>NCI-2018-01159</t>
  </si>
  <si>
    <t>Vanderbilt University/Ingram Cancer Center</t>
  </si>
  <si>
    <t>scientific abstraction changes made per SOP 103- amend: Eligibility (exclusion); non-amend: Objectives (added hyphen), Eligibility (removed special character)</t>
  </si>
  <si>
    <t>NCI-2012-00818</t>
  </si>
  <si>
    <t>amend change: eligibility;_x000D_
non-amend change: none</t>
  </si>
  <si>
    <t>NCI-2012-01144</t>
  </si>
  <si>
    <t>Ashley Crowner</t>
  </si>
  <si>
    <t>Scientific amendment processing complete. No changes made.</t>
  </si>
  <si>
    <t>NCI-2014-01649</t>
  </si>
  <si>
    <t>NCI-2018-01517</t>
  </si>
  <si>
    <t>Training; scientific abstraction complete. New disease terms requested: Metastatic Chordoma, Unresectable Chordoma, and Locally Advanced Chordoma.</t>
  </si>
  <si>
    <t>NCI-2011-03341</t>
  </si>
  <si>
    <t>NCI-2018-01526</t>
  </si>
  <si>
    <t>Trial was placed on hold for the following reasons. Please provide the IRB document for version 6 and the most recent consent form.</t>
  </si>
  <si>
    <t>Training _x000D_
Scientific abstraction complete. Entered title, summary, detailed description, disease, anatomic site, interventions, arms, eligibility, outcomes, and subgroups.</t>
  </si>
  <si>
    <t>NCI-2018-01552</t>
  </si>
  <si>
    <t>Boston Biomedical, Inc</t>
  </si>
  <si>
    <t>Training; scientific abstraction complete. New intervention term requested: DSP-0509; placeholder Toll-Like Receptor Agonist Therapy used.</t>
  </si>
  <si>
    <t>NCI-2018-01518</t>
  </si>
  <si>
    <t>NCI-2015-01929</t>
  </si>
  <si>
    <t>Amendment changes made per scientific abstraction: outcome;_x000D_
Non-amendment changes made per scientific abstraction: design detail</t>
  </si>
  <si>
    <t>NCI-2014-01914</t>
  </si>
  <si>
    <t>NCI-2018-01553</t>
  </si>
  <si>
    <t>Astellas Pharma Global Development, Inc.</t>
  </si>
  <si>
    <t>Training; scientific abstraction complete. New disease terms requested: Metastatic Unresectable Gastric Adenocarcinoma; Advanced Unresectable Gastric Adenocarcinoma; indexed CLDN18.2 biomarker.</t>
  </si>
  <si>
    <t>NCI-2015-01724</t>
  </si>
  <si>
    <t>Training _x000D_
Scientific abstraction changes made per SOP 103:_x000D_
Amendment changes: Trial Description (primary and secondary objectives);Outline (added cohort); Arms; Design Details ( enrollment/study model); Outcomes</t>
  </si>
  <si>
    <t>NCI-2014-02646</t>
  </si>
  <si>
    <t>NCI-2013-01587</t>
  </si>
  <si>
    <t>NCI-2018-01559</t>
  </si>
  <si>
    <t>Boehringer Ingelheim Pharmaceuticals Inc</t>
  </si>
  <si>
    <t>Training; scientific abstraction complete. New disease term requested: Squamous Non-Small Cell Lung Carcinoma.</t>
  </si>
  <si>
    <t>NCI-2013-02217</t>
  </si>
  <si>
    <t>Training _x000D_
Scientific abstraction changes made per SOP 103:_x000D_
Amendment changes: Design Details ( enrollment)_x000D_
Non-amendment changes: none</t>
  </si>
  <si>
    <t>NCI-2018-01519</t>
  </si>
  <si>
    <t>NCI-2018-01563</t>
  </si>
  <si>
    <t>Hoffmann-La Roche</t>
  </si>
  <si>
    <t>NCI-2013-01591</t>
  </si>
  <si>
    <t>scientific abstraction changes made per SOP 103- amend: Eligibility (inclusion and exclusion); non-amend: Markers (deleted PSA Level Greater than Ten [risk category]), Design Details (removed Secondary Purpose: Ancillary-Correlative)</t>
  </si>
  <si>
    <t>NCI-2015-00121</t>
  </si>
  <si>
    <t>Amendment changes made per scientific abstraction: eligibility criteria_x000D_
Non-amendment changes made per scientific abstraction: defined USPI and SmPC in eligibility criteria</t>
  </si>
  <si>
    <t>NCI-2016-01402</t>
  </si>
  <si>
    <t>amend change: target enrollment;_x000D_
non-amend change: none</t>
  </si>
  <si>
    <t>NCI-2017-00655</t>
  </si>
  <si>
    <t>Icahn School of Medicine at Mount Sinai</t>
  </si>
  <si>
    <t>Trial was put on hold for the following reasons._x000D_
Please provide an informed consent form for amendment 1 as the IRB form stated that changes were made.</t>
  </si>
  <si>
    <t>Amendment changes made per scientific abstraction: outcome, arm, outline;_x000D_
Non-amendment changes made per scientific abstraction: none</t>
  </si>
  <si>
    <t>NCI-2016-01874</t>
  </si>
  <si>
    <t>NCI-2016-00343</t>
  </si>
  <si>
    <t>Training _x000D_
Scientific abstraction changes made per SOP 103:_x000D_
Amendment changes: Trial Description (primary objectives); Eligibility (inclusions)_x000D_
Non-amendment changes: Diseases (updated MDS wtih current term; added recurrent AML); Outcomes</t>
  </si>
  <si>
    <t>NCI-2016-01981</t>
  </si>
  <si>
    <t>amend change: outcome (CTCAE version);_x000D_
non-amend change: none</t>
  </si>
  <si>
    <t>NCI-2016-01753</t>
  </si>
  <si>
    <t>Amendment changes made per scientific abstraction: design details, subgroups, disease, eligibility, objectives, outline, arms, interventions_x000D_
Non-amendment changes made per scientific abstraction: none</t>
  </si>
  <si>
    <t>NCI-2014-02025</t>
  </si>
  <si>
    <t>amend change: eligibility;_x000D_
non-amend change: brief summary (rationale)</t>
  </si>
  <si>
    <t>NCI-2018-00680</t>
  </si>
  <si>
    <t>USC / Norris Comprehensive Cancer Center</t>
  </si>
  <si>
    <t>Milestone delayed due to team meeting_x000D_
Training _x000D_
Scientific abstraction changes made per SOP 103:_x000D_
Amendment changes: none_x000D_
Non-amendment changes: Diseases; Anatomic Site; Eligibility (inclusions/exclusions-symbols on CT.gov record did not appear); Outcomes</t>
  </si>
  <si>
    <t>NCI-2017-01026</t>
  </si>
  <si>
    <t>Scientific amendment processing complete. Changes made per SOP 103:_x000D_
Amendment changes made: eligibility criteria (updating inclusion criteria)_x000D_
Non-amendment changes made: objective (defining abbreviation), outcome (updating duration per informed consent, spacing), outcome (adding comma, spacing)</t>
  </si>
  <si>
    <t>NCI-2014-02650</t>
  </si>
  <si>
    <t>NCI-2017-00667</t>
  </si>
  <si>
    <t>Baylor College of Medicine/Dan L Duncan Comprehensive Cancer Center</t>
  </si>
  <si>
    <t>Per EW 80283, CTRO notified that the Lead Organization has transferred from  Icahn School of Medicine at Mount Sinai to aylor College of Medicine/Dan L Duncan Comprehensive Cancer Center. Trial has been placed on hold to request Trial Related Documents from Baylor.</t>
  </si>
  <si>
    <t>amend change: objective, eligibility;_x000D_
non-amend change: outcome</t>
  </si>
  <si>
    <t>NCI-2015-01513</t>
  </si>
  <si>
    <t>NCI-2014-01223</t>
  </si>
  <si>
    <t>NCI-2016-00308</t>
  </si>
  <si>
    <t>NCI-2017-01027</t>
  </si>
  <si>
    <t>Trial placed on hold for the following reasons. Please provide an informed consent form.</t>
  </si>
  <si>
    <t>Training _x000D_
Scientific abstraction changes made per SOP 103:_x000D_
Amendment changes: Trial Description (primary objectives); Diseases; Eligibility (inclusions);_x000D_
Non-amendment changes: Trial description (follow-up time)</t>
  </si>
  <si>
    <t>NCI-2018-01520</t>
  </si>
  <si>
    <t>NCI-2016-00584</t>
  </si>
  <si>
    <t>NCI-2016-01933</t>
  </si>
  <si>
    <t>The University of Arizona Medical Center-University Campus</t>
  </si>
  <si>
    <t>milestone delay due to extensive changes:_x000D_
Amendment changes made per scientific abstraction: objectives, eligibility, outline, arm, accrual per section 2.3, outcomes_x000D_
Non-amendment changes made per scientific abstraction: disease (removed GVHD, added NHL), existing outcomes per section 1.3 not removed since they are still listed.</t>
  </si>
  <si>
    <t>NCI-2017-02429</t>
  </si>
  <si>
    <t>University of Wisconsin Hospital and Clinics</t>
  </si>
  <si>
    <t>The Trial Start date 12/01/2017 (actual) while the overall trial status is still approved as of 12/01/2017._x000D_
Per EW # 80723 the submitter was requested to clarify and confirm the activation status date along with Trial Start date.</t>
  </si>
  <si>
    <t>NCI-2018-01566</t>
  </si>
  <si>
    <t>Juno Therapeutics, Inc.</t>
  </si>
  <si>
    <t>NCI-2018-00643</t>
  </si>
  <si>
    <t>Amendment changes made per scientific abstraction: outcomes_x000D_
Non-amendment changes made per scientific abstraction: none</t>
  </si>
  <si>
    <t>NCI-2015-01923</t>
  </si>
  <si>
    <t>Amendment changes made per scientific abstraction: design details (enrollment changed to 100)_x000D_
Non-amendment changes made per scientific abstraction: none</t>
  </si>
  <si>
    <t>NCI-2017-01008</t>
  </si>
  <si>
    <t>Training _x000D_
Scientific abstraction changes made per SOP 103:_x000D_
Amendment changes: Trial Description (secondary and exploratory objectives);  Eligibility (inclusions); Outcomes;_x000D_
Non-amendment changes: Eligibility (inclusions); Diseases (recurrent NSCLC)</t>
  </si>
  <si>
    <t>NCI-2011-00804</t>
  </si>
  <si>
    <t>Trial was put on hold for the following reason. Please confirm the lead org ID.</t>
  </si>
  <si>
    <t>Additional On-Hold 7/26/2018 5:13:45 PM - : Per EW # 81858 the submitter didn't provide the requested Protocol version dated 08/15/2016._x000D_
The request for the missing Protocol  version dated 08/15/2016 has been submitted again.Additional On-Hold 7/17/2018 9:30:59 AM - 7/24/2018 3:22:15 PM: Per EW # 81858 the validator requested missing Protocol dated 08/15/2016 and the Consent document dated 01/31/2018.</t>
  </si>
  <si>
    <t>On-Hold</t>
  </si>
  <si>
    <t>Amendment changes made per scientific abstraction: brief title, summary, objectives, outline, arms, outcomes, eligibility criteria, disease, anatomic site_x000D_
Non-amendment changes made per scientific abstraction: defined PET/CT in outcomes</t>
  </si>
  <si>
    <t>NCI-2013-01275</t>
  </si>
  <si>
    <t>No changes per scientific abstraction</t>
  </si>
  <si>
    <t>NCI-2013-01491</t>
  </si>
  <si>
    <t>Amendment changes made per scientific abstraction: outcome (CTCAE version 5 added), eligibility;_x000D_
Non-amendment changes made per scientific abstraction: outcome (definitions)</t>
  </si>
  <si>
    <t>NCI-2013-01588</t>
  </si>
  <si>
    <t>National Cancer Institute LAO</t>
  </si>
  <si>
    <t>Training _x000D_
Scientific abstraction changes made per SOP 103:_x000D_
Amendment changes: Eligibility (inclusions/exclusions)_x000D_
Non-amendment changes: Diseases (indicated lead disease per new pilot)</t>
  </si>
  <si>
    <t>NCI-2015-01779</t>
  </si>
  <si>
    <t>Mayo Clinic Cancer Center LAO</t>
  </si>
  <si>
    <t>Training _x000D_
Scientific abstraction changes made per SOP 103:_x000D_
Amendment changes: None_x000D_
Non-amendment changes: Diseases (indicated lead disease per new pilot); Anatomic site (added brain)</t>
  </si>
  <si>
    <t>NCI-2015-01915</t>
  </si>
  <si>
    <t>University of Pittsburgh Cancer Institute LAO</t>
  </si>
  <si>
    <t>Training _x000D_
Scientific abstraction changes made per SOP 103:_x000D_
Amendment changes: None_x000D_
Non-amendment changes: Diseases (indicated lead disease per new pilot)</t>
  </si>
  <si>
    <t>NCI-2018-01531</t>
  </si>
  <si>
    <t>sci abstraction completed. removed secondary purpose Ancillary-Correlative</t>
  </si>
  <si>
    <t>NCI-2015-01912</t>
  </si>
  <si>
    <t>(accrual is still 333 per sec 11.2);_x000D_
Amendment changes made per scientific abstraction: eligibility;_x000D_
Non-amendment changes made per scientific abstraction: design detail (ancillary correlative removed)</t>
  </si>
  <si>
    <t>NCI-2016-00259</t>
  </si>
  <si>
    <t>amend change: target enrollment;_x000D_
non-amend change: disease, marker</t>
  </si>
  <si>
    <t>NCI-2015-02248</t>
  </si>
  <si>
    <t>NCI-2018-01567</t>
  </si>
  <si>
    <t>AstraZeneca Pharmaceuticals LP</t>
  </si>
  <si>
    <t>Training; scientific abstraction complete. New intervention imported: Anthracycline Antineoplastic Antibiotic.</t>
  </si>
  <si>
    <t>NCI-2018-01527</t>
  </si>
  <si>
    <t>Moffitt Cancer Center</t>
  </si>
  <si>
    <t>NCI-2016-00675</t>
  </si>
  <si>
    <t>Amendment changes made per scientific abstraction: added a disease (unresectable melanoma) per inclusion criteria_x000D_
Non-amendment changes made per scientific abstraction: none</t>
  </si>
  <si>
    <t>NCI-2018-01574</t>
  </si>
  <si>
    <t>BioSight Ltd.</t>
  </si>
  <si>
    <t>Training; scientific abstraction complete. New intervention term requested: BST-236; placholder Cytarabine used. Biomarker BCR-ABL1 Translocation indexed.</t>
  </si>
  <si>
    <t>NCI-2016-01869</t>
  </si>
  <si>
    <t>Trial was put on hold for the following reason. Please provide documentation for amendment 11. Missing the clean protocol and informed consent form.</t>
  </si>
  <si>
    <t>Training _x000D_
Scientific abstraction changes made per SOP 103:_x000D_
Amendment changes: None_x000D_
Non-amendment changes: Diseases (indicated lead disease per new pilot); Outcomes (defined MRI/DW-MRI/DCE-MRI/LASSO)</t>
  </si>
  <si>
    <t>NCI-2012-03105</t>
  </si>
  <si>
    <t>Siteman Cancer Center at Washington University</t>
  </si>
  <si>
    <t>Trial was placed on hold for the following reasons. _x000D_
Please confirm the version date for amendment 10. On the footer it says that the date is 3/26/2018 while in the list of all the versions it says that the date should be 5/3/2018.</t>
  </si>
  <si>
    <t>amend change: none;_x000D_
non-amend change: disease</t>
  </si>
  <si>
    <t>NCI-2017-02192</t>
  </si>
  <si>
    <t>Amendment changes made per scientific abstraction: eligibility, disease, markers (PSA level was changed to 0.2 or greater); outcomes_x000D_
Non-amendment changes made per scientific abstraction: none</t>
  </si>
  <si>
    <t>NCI-2016-01291</t>
  </si>
  <si>
    <t>University of Colorado Hospital</t>
  </si>
  <si>
    <t>Trial was put on hold for the following reasons. Please provide documentation for version 11.01.17 because we only have the documents of amendment 1 and amendment 8.</t>
  </si>
  <si>
    <t>Scientific abstraction completed. Amendment change made: objectives, eligibility. Non-amendment change made: none</t>
  </si>
  <si>
    <t>NCI-2017-02297</t>
  </si>
  <si>
    <t>Amendment changes made per scientific abstraction: eligibility, stratification._x000D_
Non-amendment changes made per scientific abstraction: outcome, design detail</t>
  </si>
  <si>
    <t>NCI-2018-01534</t>
  </si>
  <si>
    <t>Ohio State University Comprehensive Cancer Center</t>
  </si>
  <si>
    <t>Trial was put on hold for the following reasons. Please provide an informed consent form and/or confirm that one will be provided once this trial is approved.</t>
  </si>
  <si>
    <t>sci abstraction completed. primary purpose changed to diagnostic</t>
  </si>
  <si>
    <t>NCI-2009-01057</t>
  </si>
  <si>
    <t>Training _x000D_
Scientific abstraction changes made per SOP 103:_x000D_
Amendment changes: None_x000D_
Non-amendment changes: Trial Description (exploratory objectives); Diseases (indicated lead disease per new pilot); Outcomes (Defined ERCC1; CTCAE version updated to 5.0)</t>
  </si>
  <si>
    <t>NCI-2015-00579</t>
  </si>
  <si>
    <t>Trial on hold for the following reasons. Missing clean and tracked amendments between Version Date 10/18/2014 through Version 01/11/2018</t>
  </si>
  <si>
    <t>Scientific amendment processing complete. Changes made per SOP 103:_x000D_
Amendment changes made: objective, outline/arm (removing extra are, randomization, follow up), design details (target enrollment), eligibility criteria (updating to match criteria), outcome (adding additional outcome measures_x000D_
Non-amendment changes made: disease (indexing AJCC term terms b/c included upper level stage terms), design details (removed secondary purpose), intervention (indexed sedentary exercise intervention), outcome (defined abbreviation), marker (removed exploratory marker)</t>
  </si>
  <si>
    <t>NCI-2017-02209</t>
  </si>
  <si>
    <t>Submission was put on hold for the following reasons._x000D_
Please provide the documentation for amendment 2. The tracked protocol, clean protocol, informed consent, and IRB. There seems to be a version in between 4/13/2017 and the most current submission.</t>
  </si>
  <si>
    <t>Scientific abstraction completed. Amendment change made: eligibility (updated per current protocol). Non-amendment change made: none</t>
  </si>
  <si>
    <t>NCI-2018-00501</t>
  </si>
  <si>
    <t>Trial was placed on hold for the following reasons. _x000D_
Please provide a protocol, consent form, and IRB for amendment 2.</t>
  </si>
  <si>
    <t>Scientific amendment processing complete. Changes made per SOP 103:_x000D_
Amendment changes made: eligibility criteria (updating inclusion and exclusion criteria per protocol)_x000D_
Non-amendment changes made: none</t>
  </si>
  <si>
    <t>NCI-2012-00864</t>
  </si>
  <si>
    <t>amend change: none;_x000D_
non-amend change: selected lead disease</t>
  </si>
  <si>
    <t>NCI-2018-01539</t>
  </si>
  <si>
    <t>Mayo Clinic in Arizona</t>
  </si>
  <si>
    <t>NCI-2011-03458</t>
  </si>
  <si>
    <t>Dana-Farber Cancer Institute</t>
  </si>
  <si>
    <t>Training _x000D_
Scientific abstraction changes made per SOP 103:_x000D_
Amendment changes: Eligibility (inclusions/exclusions)_x000D_
Non-amendment changes:  Diseases (indicated lead disease per new pilot); Outcomes</t>
  </si>
  <si>
    <t>NCI-2012-01149</t>
  </si>
  <si>
    <t>University of Chicago Comprehensive Cancer Center</t>
  </si>
  <si>
    <t>Amendment changes made per scientific abstraction: added one exclusion criteria at the end_x000D_
Non-amendment changes made per scientific abstraction: defined terms at first occurrence in outcomes (PSA, ABT-888, ETS, PARP)</t>
  </si>
  <si>
    <t>NCI-2016-00355</t>
  </si>
  <si>
    <t>Amendment changes made per scientific abstraction: eligibility;_x000D_
Non-amendment changes made per scientific abstraction:  outcome (removed acronyms)</t>
  </si>
  <si>
    <t>NCI-2018-01532</t>
  </si>
  <si>
    <t>University of Pennsylvania/Abramson Cancer Center</t>
  </si>
  <si>
    <t>Training; scientific abstraction complete. New disease term requested: Recurrent Nasal Type Extranodal NK/T-Cell Lymphoma; placeholder Nasal Type Extranodal NK/T-Cell Lymphoma used. New disease term requested: Reccurent EBV-associated diffuse large B cell lymphoma; placeholder Recurrent EBV-Related Lymphoma used. New disease term requested: Refractory EBV-associated diffuse large B cell lymphoma; placeholder EBV-Related Lymphoma used.</t>
  </si>
  <si>
    <t>NCI-2012-01706</t>
  </si>
  <si>
    <t>Trial was put on hold for the following reasons. Please provide a clean protocol for amendment 13 along with a tracked protocol, informed consent, and IRB.</t>
  </si>
  <si>
    <t>NCI-2016-01925</t>
  </si>
  <si>
    <t>Amendment changes made per scientific abstraction: title, summary;_x000D_
Non-amendment changes made per scientific abstraction: none</t>
  </si>
  <si>
    <t>NCI-2014-00616</t>
  </si>
  <si>
    <t>Amendment changes made per scientific abstraction: eligibility;_x000D_
Non-amendment changes made per scientific abstraction: none</t>
  </si>
  <si>
    <t>Grand Total and Avg</t>
  </si>
  <si>
    <t>NCI-2018-01474</t>
  </si>
  <si>
    <t>Scientific QC completed. No change made</t>
  </si>
  <si>
    <t>NCI-2018-01234</t>
  </si>
  <si>
    <t>Scientific QC completed per SOP103. No change made</t>
  </si>
  <si>
    <t>NCI-2018-01476</t>
  </si>
  <si>
    <t>scientific QC changes made per SOP 103- Design Details (changed Allocation from Randomized Controlled Trial to NA)</t>
  </si>
  <si>
    <t>NCI-2017-01757</t>
  </si>
  <si>
    <t>scientific QC changes made per SOP 103- amend: none; non-amend: Design Details (added Secondary Purpose: Ancillary-Correlative), Arms (changed label to Screening to match Primary Purpose)</t>
  </si>
  <si>
    <t>NCI-2015-01543</t>
  </si>
  <si>
    <t>scientific QC complete per SOP 103, no changes made</t>
  </si>
  <si>
    <t>NCI-2018-01470</t>
  </si>
  <si>
    <t>Milestone delayed due to multiple changes. Scientific QC changes made per SOP 103: brief title, brief summary, outline/arm, design details, eligibility criteria, intervention, outcome</t>
  </si>
  <si>
    <t>NCI-2018-01507</t>
  </si>
  <si>
    <t>Immatics US, Inc.</t>
  </si>
  <si>
    <t>Scientific abbreviated QC complete.  Changes made: disease, intervention, marker</t>
  </si>
  <si>
    <t>NCI-2018-01508</t>
  </si>
  <si>
    <t>OncoMed Pharmaceuticals</t>
  </si>
  <si>
    <t>Scientific abbreviated QC complete.  Changes made: disease_x000D_
NOTE: term suggestion for Locally Advanced Malignant Solid Neoplasm indexed Locally Advanced Malignant Neoplasm and Locally Advanced Solid Neoplasm as placeholders</t>
  </si>
  <si>
    <t>NCI-2018-00621</t>
  </si>
  <si>
    <t>Scientific amendment QC complete.  No changes made.</t>
  </si>
  <si>
    <t>Per tracked protocol and complete sheet Amendment / Version 7.0 / May 1st, 2018 documents were never submitted.  Please submit Amendment / Version 7.0 / May 1st, 2018 documents.</t>
  </si>
  <si>
    <t>Additional On-Hold 7/10/2018 3:31:43 PM - 7/10/2018 3:50:36 PM: updated hold status to other - sent EW# 81595 to submitter requesting tracked protocol for amendment Version 7.0 dated May 1st, 2018</t>
  </si>
  <si>
    <t>NCI-2017-01285</t>
  </si>
  <si>
    <t>University of Nebraska Medical Center</t>
  </si>
  <si>
    <t>Scientific QC completed. Amendment change made: eligibility. Non-amendment change made: outcomes</t>
  </si>
  <si>
    <t>NCI-2013-00831</t>
  </si>
  <si>
    <t>Joshua Cassell</t>
  </si>
  <si>
    <t>Scientific QC changes made per SOP103_x000D_
Amendment: None_x000D_
Non-amendment: Eligibility (updated inclusion criteria per current protocol); Disease (removed Lung Carcinoid Tumor per current protocol); Outcomes (removed placeholder descriptions)</t>
  </si>
  <si>
    <t>change made per sci QC: brief summary/eligibility (stylistic), added new disease terms for marker</t>
  </si>
  <si>
    <t>NCI-2018-01117</t>
  </si>
  <si>
    <t>Trial placed on hold to confirm Anticipated/Actual Trial Start Date. EW#80189</t>
  </si>
  <si>
    <t>Milestone delay due to on-hold status._x000D_
_x000D_
Scientific QC changes made per SOP103: Brief Title, Summary, Objectives, Outline/Arms, Eligibility, Interventions, Arms, Outcomes</t>
  </si>
  <si>
    <t>NCI-2014-00338</t>
  </si>
  <si>
    <t>Thomas Jefferson University Hospital</t>
  </si>
  <si>
    <t>Scientific QC completed per SOP103. Amendment change made: none. Non-amendment change made: objectives (added preferred term), disease, markers (removed exploratory markers)</t>
  </si>
  <si>
    <t>Scientific QC changes made per SOP103_x000D_
Amendment: None_x000D_
Non-amendment: Outline/Arms (corrected spelling of "ipilimumab"); Eligibility (corrected spelling of "hematopoietic"); Disease (added Refractory Neuroblastoma, Refractory Osteosarcoma, Refractory Rhabdomyosarcoma, and Refractory Melanoma per current protocol)</t>
  </si>
  <si>
    <t>Scientific amendment QC changes made per SOP 103:_x000D_
Amendment changes made: outline/arm (updating intervention day)_x000D_
Non-amendment changes made: none</t>
  </si>
  <si>
    <t>No scientific QC changes mad peer SOP103</t>
  </si>
  <si>
    <t>Scientific QC changes made per SOP103:_x000D_
Amendment: none;_x000D_
Non-amendment: eligibility, outcome, design</t>
  </si>
  <si>
    <t>scientific QC changes made per SOP 103- brief title, brief summary, outline/arms, eligibility</t>
  </si>
  <si>
    <t>Scientific QC changes made per SOP 103: objective, disease</t>
  </si>
  <si>
    <t>Scientific QC changes made per SOP103:_x000D_
Amendment: outline, arm;_x000D_
Non-amendment: none</t>
  </si>
  <si>
    <t>Scientific QC completed and no changes made.</t>
  </si>
  <si>
    <t>Scientific QC changes made per SOP103_x000D_
Amendment: None_x000D_
Non-amendment: Disease (added Colon and Rectal stage terms and Recurrent and Refractory Myelodysplastic Syndrome, Soft Tissue Sarcoma, Ewing Sarcoma, and Rhabdomyosarcoma terms per current inclusion criteria)</t>
  </si>
  <si>
    <t>Scientific amendment QC changes made per SOP 103:_x000D_
Amendment changes made: none_x000D_
Non-amendment changes made: brief summary, outcome, marker (removed exploratory markers)</t>
  </si>
  <si>
    <t>Scientific amendment QC changes made per SOP 103:_x000D_
Amendment changes made: brief title, brief summary, site, disease (adding breast cancer)_x000D_
Non-amendment changes made: updating preferred name throughout, design details (secondary purpose), outcome, marker (removing explanatory marker)</t>
  </si>
  <si>
    <t>No scientific QC changes made per SOP103_x000D_
_x000D_
Note: EVS term suggestion sent for "Recurrent Hemophagocytic Lymphohistiocytosis" and "Refractory Hemophagocytic Lymphohistiocytosis"</t>
  </si>
  <si>
    <t>NCI-2018-01514</t>
  </si>
  <si>
    <t>Genmab</t>
  </si>
  <si>
    <t>Scientific abbreviated QC complete.  Changes made: disease, marker</t>
  </si>
  <si>
    <t>Milestone delay due to extensive changes. Scientific QC completed per SOP103. Changes made: brief title, brief summary, objectives, outline/arms, eligibility, disease, anatomic site, interventions and outcomes</t>
  </si>
  <si>
    <t>scientific QC changes made per SOP 103- amend: Objectives (secondary); non-amend: Disease/Markers (reversed deletion of ER and PGR Negative)</t>
  </si>
  <si>
    <t>Scientific QC completed. Amendment change made: none. Non-amendment change made: anatomic site</t>
  </si>
  <si>
    <t>change made per sci QC: non-amend: disease (updated adult term to general term)</t>
  </si>
  <si>
    <t>NCI-2018-01515</t>
  </si>
  <si>
    <t>OBI Pharma, Inc</t>
  </si>
  <si>
    <t>Scientific abbreviated QC complete.  No changes made.</t>
  </si>
  <si>
    <t>No scientific QC changes made per SOP103</t>
  </si>
  <si>
    <t>Scientific QC changes made per SOP103_x000D_
Amendment: None_x000D_
Non-amendment: Outline (updated follow up to add "until disease progression" per current protocol)</t>
  </si>
  <si>
    <t>scientific QC changes made per SOP 103- amend: Outcomes (added secondary); non-amend: none</t>
  </si>
  <si>
    <t>Scientific amendment QC changes made per SOP 103:_x000D_
Amendment changes made: none_x000D_
Non-amendment changes made: eligibility criteria, intervention, arm</t>
  </si>
  <si>
    <t>Scientific QC changes made per SOP103_x000D_
Amendment: None_x000D_
Non-amendment: Summary (corrected grammar: changed "has" to "have" in first sentence)</t>
  </si>
  <si>
    <t>change made per sci QC: disease (added eligibility marker), eligibility (spacing, stylistic)</t>
  </si>
  <si>
    <t>NCI-2018-01516</t>
  </si>
  <si>
    <t>GlaxoSmithKline</t>
  </si>
  <si>
    <t>Scientific abbreviated QC complete.  Changes made: disease, intervention</t>
  </si>
  <si>
    <t>scientific QC changes made per SOP 103- Outline/Arms (spelling)</t>
  </si>
  <si>
    <t>Scientific QC changes made per SOP103_x000D_
Amendment: None_x000D_
Non-amendment: Disease (added Stage II Pancreatic Cancer AJCC v6 and v7 as stage II is considered "advanced"); Outcomes (updated "Change in self-reported symptoms" outcome title per current protocol)</t>
  </si>
  <si>
    <t>change made per sci QC: amend: updated eligibility per current protocol</t>
  </si>
  <si>
    <t>NCI-2018-01522</t>
  </si>
  <si>
    <t>Abbvie</t>
  </si>
  <si>
    <t>Scientific abbreviated QC complete.  Changes made: intervention</t>
  </si>
  <si>
    <t>Scientific abbreviated QC complete.  Changes made: disease</t>
  </si>
  <si>
    <t>change made per sci QC: non-amend: eligibility (removed period to make consistency)</t>
  </si>
  <si>
    <t>scientific QC changes made per SOP 103- Brief Title, Eligibility, Outcomes</t>
  </si>
  <si>
    <t>change made per sci QC non-amend: eligibility (spacing)</t>
  </si>
  <si>
    <t>milestone delayed due to extensive changes; scientific QC changes made per SOP 103- amend: Disease (added version 8 terms, deleted version 6 and 7), Eligibility (inclusion); non-amend: Markers (reversed addition of TP53 Mutation), Brief Title/Summary (added stage III-IVA)</t>
  </si>
  <si>
    <t>EW# 81462 - Trial on-hold until we received the current Informed Consent Form that matches the unexpired IRB</t>
  </si>
  <si>
    <t>Additional On-Hold 11/20/2017 2:18:08 PM - 12/11/2017 6:00:00 PM: Trial On-Hold.  Please submit an unexpired IRB approval document as well as the Consent form. The IRB submitted approval date is from 04/08/2014 to 09/09/2014.</t>
  </si>
  <si>
    <t>Milestone delay due to extensive changes. Sientific QC completed per SOP103. Changes made: brief summary, objectives, outline/arms, eligibility, interventions, and outcomes</t>
  </si>
  <si>
    <t>Scientific QC completed per SOP 103. Changes made: follow up, eligibility, outcomes</t>
  </si>
  <si>
    <t>change made per sci QC: stylistically updated outcome</t>
  </si>
  <si>
    <t>Scientific QC changes made per SOP103:_x000D_
Amendment: none_x000D_
Non-amendment: reversed change to objectives, outcome (defined vs)</t>
  </si>
  <si>
    <t>Scientific amendment QC complete.  Changes made: disease, marker</t>
  </si>
  <si>
    <t>scientific QC changes made per SOP 103- amend: Eligibility (exclusion); non-amend: Outcomes (removed extra spacing)</t>
  </si>
  <si>
    <t>Scientific amendment QC changes made per SOP 103:_x000D_
Amendment changes made: eligibility criteria (updating inclusion criteria per protocol)_x000D_
Non-amendment changes made: marker (removing exploratory markers)</t>
  </si>
  <si>
    <t>Scientific QC completed per SOP103. Changes made: brief summary, outline/arms, eligibility, markers</t>
  </si>
  <si>
    <t>Scientific amendment QC complete.  Changes made: disease, intervention</t>
  </si>
  <si>
    <t>Scientific QC completed.No change made</t>
  </si>
  <si>
    <t>scientific QC changes made per SOP 103- amend: Eligibility (inclusion, exclusion); non-amend: none</t>
  </si>
  <si>
    <t>Scientific QC completed per SOP103. Change made: disease</t>
  </si>
  <si>
    <t>Scientific QC changes made per SOP103:_x000D_
Amendment: objectives;_x000D_
Non-amendment: eligibility, follow up</t>
  </si>
  <si>
    <t>Scientific QC changes made per SOP 103: brief title, brief summary, outline/arm, design details, eligibility criteria, intervention, outcome</t>
  </si>
  <si>
    <t>Scientific QC completed per SOP103. Change made: markers</t>
  </si>
  <si>
    <t>Scientific QC completed. Amendment change made: none. Non-amendment change made: reversed outline change</t>
  </si>
  <si>
    <t>Scientific amendment QC complete.  Changes made: site, marker</t>
  </si>
  <si>
    <t>Scientific QC completed per SOP103. Changes made: brief title, brief summary, outline/arms, eligibility, outcomes</t>
  </si>
  <si>
    <t>Scientific QC completed per SOP103. Change made: brief summary, objectives, outline/arms, eligibility, disease, anatomic site, and outcomes</t>
  </si>
  <si>
    <t>NCI-2014-00771</t>
  </si>
  <si>
    <t>EW 80851 - Reached out to submitter to provide a current IRB. IRB on file is expired.</t>
  </si>
  <si>
    <t>Milestone delayed due to trial being on-hold._x000D_
_x000D_
Scientific QC changes made per SOP103_x000D_
Amendment: None_x000D_
Non-amendment: Disease (added Recurrent Ovarian, Fallopian Tube, and Primary Peritoneal terms per current inclusion criteria); Markers (added NY-ESO-1 Positive inclusion marker per current inclusion criteria)</t>
  </si>
  <si>
    <t>18.19:43:28.0930000</t>
  </si>
  <si>
    <t>milestone delayed due to extensive changes, addition of cohort; scientific QC changes made per SOP 103- amend: Design Details, Outcomes, Arms non-amend: Outline, Eligibility</t>
  </si>
  <si>
    <t>scientific QC changes made per SOP 103- amend: none; non-amend: Eligibility (stylistic, spelling), Outcomes (added abbreviations)</t>
  </si>
  <si>
    <t>Scientific QC completed. Amendment change made: outcomes. Non-amendment change made: none</t>
  </si>
  <si>
    <t>Scientific amendment QC complete.  Scientific changes made: disease</t>
  </si>
  <si>
    <t>Scientific QC completed per SOP103. Changes made: arms and outcomes (typo corrected)</t>
  </si>
  <si>
    <t>Scientific QC completed per SOP103. No change made.</t>
  </si>
  <si>
    <t>Scientific amendment QC changes made per SOP 103:_x000D_
Amendment changes made: none_x000D_
Non-amendment changes made: disease, outcome</t>
  </si>
  <si>
    <t>Scientific QC changes made per SOP103:_x000D_
Amendment: none;_x000D_
Non-amendment: disease (added inclusion markers)</t>
  </si>
  <si>
    <t>Scientific amendment QC complete. No changes made.</t>
  </si>
  <si>
    <t>milestone delayed due to extensive changes; scientific QC changes made per SOP 103- Brief Title/Summary (removed "participants who are"), Outline/Arms (removed "QD"), Objectives (added periods), Outcomes (changed other pre-specified to secondary), Eligibility (spacing), Interventions/Arms (added questionnaire admin), Disease (added Head and Neck Carcinoma), Anatomic Site (removed Esophagus)</t>
  </si>
  <si>
    <t>scientific QC changes made per SOP 103- amend: Eligibility (inclusion age), Outcomes (added phase II); non-amend: none</t>
  </si>
  <si>
    <t>Milestone delay due to trial discussion and extensive changes. Amendment change made: objectives (separated out secondary objective into 3 points), outcomes (added 3 secondary outcomes per current protocol). Non-amendment change made: arms/outline (combined modified intervention details to each arm, and deleted the 3 phase II arms added during 1st round abstraction), design details (changed number of arms from 6 to 3), eligibility (capitalization), interventions</t>
  </si>
  <si>
    <t>scientific QC changes made per SOP 103- Objectives (removed extra spacing), Outline (removed 2 cohort sentence), Intervention/Arms (removed Questionnaire), Outcomes (removed extra spacing), Sub-Groups (removed sub-groups)</t>
  </si>
  <si>
    <t>scientific QC changes made per SOP 103- amend: Outcomes (description wording, reversed deletion of primary outcome); non-amend: none</t>
  </si>
  <si>
    <t>Scientific QC completed. Amendment change made: objectives. Non-amendment change made: disease (deleted recurrent non-small cell lung cancer, selected lead disease), outcomes (changed secondary objectives to other pre-specified)</t>
  </si>
  <si>
    <t>change made per sci QC: amend: none;_x000D_
non-amend: selected lead disease</t>
  </si>
  <si>
    <t>Scientific QC changes made per SOP103:_x000D_
Amendment: accrual changed to 99 per version 16._x000D_
Non-amendment: none</t>
  </si>
  <si>
    <t>change made per sci QC: non-amend: selected lead disease</t>
  </si>
  <si>
    <t>Scientific QC completed. Changes made: brief title and brief summary (removed age range and added older patients), follow up (re-worded), disease (selected malignant neoplasm as lead disease); outcomes (added omitted other, pre-specified outcomes)</t>
  </si>
  <si>
    <t>Scientific QC changes made per SOP103:_x000D_
Amendment: none;_x000D_
Non-amendment: summary, outline, arm (updated drug preferred name per NCIt)</t>
  </si>
  <si>
    <t>scientific QC changes made per SOP 103- Brief Title/Brief Summary/Outline/Arms/Intervention (added preferred drung name gemcitabine hydrochloride), Eligibility (edited inclusion criterion)</t>
  </si>
  <si>
    <t>Scientific amendment QC complete.  Scientific changes made: disease, marker</t>
  </si>
  <si>
    <t>change made per sci QC: non-amend: outcome (spacing), removed secondary purpose Ancillary-Correlative</t>
  </si>
  <si>
    <t>Scientific QC completed per SOP103. Changes made: brief title, brief summary (rephrased per SOP), outline/arms, disease (recurrent prostate cancer selected as lead disease), interventions (route administration of 68Ga-PSMA-11 added), outcomes (description added per method of analysis section of protocol)</t>
  </si>
  <si>
    <t>scientific QC changes made per SOP 103- amend: none; non-amend: Eligibility (removed duplicate criterion, spelling), Outcomes (reversed abbreviation changes)</t>
  </si>
  <si>
    <t>Scientific QC changes made per SOP103:_x000D_
Amendment: eligibility, accrual (150), outcome (space); disease (stage III, IIIB)_x000D_
Non-amendment: objectives (reversed change per specific aims in section I)</t>
  </si>
  <si>
    <t>Scientific QC completed. Amendment change made: eligibility. Non-amendment change made: disease (replaced the stage I-III V8 breast cancer terms with V7 terms)</t>
  </si>
  <si>
    <t>Scientific QC completed per SOP 103. No change made</t>
  </si>
  <si>
    <t>Scientific amendment QC changes made per SOP 103:_x000D_
Amendment changes made: eligibility criteria_x000D_
Non-amendment changes made: disease (adding lead disease)</t>
  </si>
  <si>
    <t>scientific QC changes made per SOP 103- Outline (removed follow up), Disease (added Pancreatic Carcinoma), Intervention/Arms (added OCT)</t>
  </si>
  <si>
    <t>NCI-2017-00924</t>
  </si>
  <si>
    <t>Orlando Adan</t>
  </si>
  <si>
    <t>Changes made per admin abstraction: Board Approval Number - Changed from 02/20/2018 to 06/15/2018. _x000D_
EW# 81799 – Reached out to the submitter to clarify the status for Weill Medical College of Cornell University.  The last reach out to you was on 03/20/2018.  The submitter reached out and confirmed the status has not changed.</t>
  </si>
  <si>
    <t>NCI-2017-01754</t>
  </si>
  <si>
    <t>Trial put on hold for the following reasons. Previous submission protocol not related to current submission protocol. Trial title for previous submission is Gut Microbiota, Butyrate, Inflammation, and physical activity: A pilot study among individuals at high risk for colorectal cancer. The current study is on Breast Cancer Prevention Study – Randomized Controlled Trial. The PI's are also different.</t>
  </si>
  <si>
    <t>Jamie Phontharaksa</t>
  </si>
  <si>
    <t>changes per admin abstraction: updated the board approval number from 11/17/2017 to 06/22/2018.</t>
  </si>
  <si>
    <t>NCI-2016-00443</t>
  </si>
  <si>
    <t>Changes made per admin abstraction: Board Approval Number - Changed from 01/25/2018 to 07/03/2018</t>
  </si>
  <si>
    <t>NCI-2017-00102</t>
  </si>
  <si>
    <t>Wayne State University/Karmanos Cancer Institute</t>
  </si>
  <si>
    <t>Changes made per admin abstraction: Board Approval Number - Changed from 01/12/2018 to 05/25/2018._x000D_
_x000D_
Participating Sites: Changed Erlene Seymour’s contact number from 313-576-8618 to 313-576-8767</t>
  </si>
  <si>
    <t>Renae Brunetto brunettor</t>
  </si>
  <si>
    <t>Changes made per administrative abstraction: No Clinicaltrails.gov ID provided. Did search on Clinicaltrials.gov with trial name and LO# - trial unable to be located – changed  official title from “Therapeutic Use of Intravenous Vitamin C in Allogeneic Stem Cell Transplant Recipients” to “Therapeutic Use of Intravenous Vitamin C Followed by Oral Vitamin C in Allogeneic Stem Cell Transplant Recipients”–  added Reporting Data Set Method "Abbreviated" – added Board Approval Status as “submitted,approved” , added Board Approval # as 06/30/2018 – added Board Name as Virginia Commonwealth University/Massey Cancer Center, added Board Affiliation as Virginia Commonwealth University/Massey Cancer Center – Added participating site as Virginia Commonwealth University/Massey Cancer Center – added Site Recruitment Status as In-Review date 12/13/2017 , Approved date 06/30/2018 &amp; 07/11/2018 - sent EW# 81804 to submitter to clarify status/dates as Approved date is listed twice (06/30/2018 and 07/11/2018) and In Review status date has a comment stating entered incorrectly - added Target Accrual # as 55 per page 4 &amp; 35 of protocol document– added PI/Contact as Gary Simmons with ph# 804-827-7952</t>
  </si>
  <si>
    <t>NCI-2017-00344</t>
  </si>
  <si>
    <t>changes per admin abstraction: lowercase "versus" in official title. Updated the Data Table 4 Funding Sponsor/Source from National Cancer Institute to NRG Oncology. Note: Did not list trial as NCI-Sponsored because the IND did not appear to be NCI-Sponsored and no N01/N02 funds were present.</t>
  </si>
  <si>
    <t>Changes made per admin abstraction: Board Approval Number - Changed from 05/01/2018 to 06/27/2018._x000D_
Informed the Validator to reach out to the submitter for the missing consent form</t>
  </si>
  <si>
    <t>NCI-2017-02295</t>
  </si>
  <si>
    <t>changes per admin abstraction: updated board approval number from 04/19/2018 to 07/02/2018.</t>
  </si>
  <si>
    <t>Carrie Cheung cheungc</t>
  </si>
  <si>
    <t>Changes made per admin abstraction. For NCI Specific information under reporting data sent method added abbreviated. For participating sites under date opened for accrual added 04/11/2018.</t>
  </si>
  <si>
    <t>NCI-2015-01644</t>
  </si>
  <si>
    <t>Changes made per Admin abstraction: Removed Duplicated “Other Identifier” ARST1431, NCT02567435 verified in CT.gov. This trial is NCI-Sponsored as the IND# 122782 is held by CTEP.</t>
  </si>
  <si>
    <t>changes per admin abstraction: updated board approval number from 04/23/2018 to 07/03/2018. Added site recruitment status Closed to Accrual 06/28/2018 to the following sites: City of Hope Comprehensive Cancer Center,  Duke University Medical Center, Emory University Hospital/Winship Cancer Institute, Mayo Clinic, Mayo Clinic Hospital, Mayo Clinic in Arizona, Rhode Island Hospital, Roswell Park Cancer Institute, University of Michigan Comprehensive Cancer Center, and USC / Norris Comprehensive Cancer Center.</t>
  </si>
  <si>
    <t>Milestone Delay: impromptu meeting. changes per admin abstraction: updated board approval number from 01/17/2018 to 07/02/2018. Updated PI for Hackinsack University Medical Center from Sabrina Kdiry to Tatyana Feldman. Updated Site contact from Tatyana Feldman to Kara Yannotti. Added PI contact info 855-776-0015 for Stephen Ansell from Mayo Clinic.</t>
  </si>
  <si>
    <t>Changes per admin abstraction: Added “Anticipated” Study Completion date 11/05/2021 per FDAAA rule. This trial is NCI-Sponsored as the IND is held by CTEP</t>
  </si>
  <si>
    <t>changes per admin abstraction: updated board approval number from 01/23/2018 to  07/02/2018. Updated the IND Holder Type from Industry to Investigator per AM 4 protocol. Changes per admin abstraction: updated the PI contact for Hackensack Univeresity Medical Center from Tatyana Feldman to Kara Yannotti 551-996-5900 and Kara.Yannotti@HackensackMeridian.org</t>
  </si>
  <si>
    <t>Changes made per administrative abstraction: No Clinicaltrails.gov ID provided. Did search on Clinicaltrials.gov with trial name and LO# - trial unable to be located – added DCP ID per submission worksheet as A211601 – No changes made to official title – added Central Contact with Personal Contact as Marie Wood with ph# 802-656-5452 and email marie.wood@uvm.edu_x000D_
- added Reporting Data Set Method "Complete" – this is not a NCI-Sponsored trial therefore no changes made to the Regulatory Information section– added Board Approval Status as “submitted,approved” , added Board Approval # as 05/23/2018 – added Board Name as “Alliance for Clinical Trials in Oncology”, added Board Affiliation as “Alliance for Clinical Trials in Oncology” – Added participating site as Alliance for Clinical Trials in Oncology – added Site Recruitment Status as Approved with a date of 06/05/2018  –  added Target Accrual # as 100  – added PI/Contact as Marie Wood  with ph# 802-656-5452 and email marie.wood@uvm.edu</t>
  </si>
  <si>
    <t>Elena Gebeniene</t>
  </si>
  <si>
    <t>Changes per Admin abstraction:_x000D_
- changed Board Approval # from 11/06/2017 to 05/15/2018.</t>
  </si>
  <si>
    <t>changes per admin abstraction: updated the baord approval number from 03/31/2017 to 06/28/2018. Updated the contact info for Dana Farber- from Rachel Freedman to the Dana-Farber Research Nurse Office; 617-632-3478 and DFCIBOCResearchNurses@partners.org. Updated the PI contact info for Inova Fairfax Hospital from Mary Wilkinson to Mary Steimer (703-207-0733 and marya@nvoncology.com). Updated the contact information for the Mayo Clinic from Kathryn Ruddy to the Mayo Clinic Clinical Trials Office (507-538-7623 and clinicaltrials@mayo.edu). Updated the participating site recruitment status history for the University of Maryland/Greenebaum Cancer Center to Approved 06/22/2016 and Withdrawn 11/08/2017 per participating site list.</t>
  </si>
  <si>
    <t>Changes made per admin abstraction: Board Approval Number - Changed from to 10/26/2017 to 06/12/2018</t>
  </si>
  <si>
    <t>changes per admin abstraction: added AREN1721 as CTEP Identifier. Lowercase "across" in official title. Added Complete to reporting data set method. Added CTEP to NIH/NCI Division/Department Identifier. Added Trial is NCI-Sponsored. Yes, send to CT.gov to comments box. Added submitted, pending to board approval status and Childrens Oncology Group to board name and affiliation. Updated In Review trial status date to 03/19/2018 to reflect complete sheet.</t>
  </si>
  <si>
    <t>changes per admin abstraction: lowercase "versus" in official title.</t>
  </si>
  <si>
    <t>Changes made per administrative abstraction: No Clinicaltrails.gov ID provided. Did search on Clinicaltrials.gov with trial name and LO# - trial unable to be located – changed “study to assess efficacy and safety” to “Study to Assess Efficacy and Safety” in official title –  added Reporting Data Set Method "Abbreviated" – added Board Approval Status as “submitted,approved” , added Board Approval # as 05/30/2018– added Board Name as “M D Anderson Cancer Center”, added Board Affiliation as “M D Anderson Cancer Center” – Added participating site as M D Anderson Cancer Center – added Site Recruitment Status as Approved with a date of 05/30/2018 –  added Target Accrual # as 60 – added PI/Contact as Amir Jazaeri with ph# 713-563-4598</t>
  </si>
  <si>
    <t>Changes per admin abstraction: Board Approval Number - Changed from 11/13/2017 to 07/03/2018._x000D_
_x000D_
Participating Sites: Added Status Date 06/04/2018 “Withdrawn” for Yale University per Participating site document</t>
  </si>
  <si>
    <t>changes per admin abstraction: Removed "(IND# 124729)" from official title.</t>
  </si>
  <si>
    <t>Changes made per admin abstraction: Board Approval Number - Changed from 02/11/2018 to 06/22/2018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</si>
  <si>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04/30/2018 – added Board Name as “M D Anderson Cancer Center”, added Board Affiliation as “M D Anderson Cancer Center” – Added participating site as M D Anderson Cancer Center  – added Site Recruitment Status as Approved with a date of 03/07/2018 –  added Target Accrual # as 24 – added PI/Contact as Katherine Hutcheson with ph# 713-792-6920</t>
  </si>
  <si>
    <t>Changes made per administrative abstraction. For NCI specific information under reporting data set method added abbreviated.</t>
  </si>
  <si>
    <t>Changes made per admin abstraction: Board Approval Number - Changed from 01/03/2017 to 02/08/2018</t>
  </si>
  <si>
    <t>Changes per Admin abstraction:_x000D_
- changed Board Approval # from 05/04/2017 to 04/06/2018.</t>
  </si>
  <si>
    <t>changes per admin abstraction: added abbreviated to reporting data set method. Updated data table 4 funding category from institutional to externally peer reviewed.  Added approved to board status and 08/11/2017 as board approval number. Added  M D Anderson Cancer Center as board name, affiliation, and PS. Added approved 05/03/2017 to PS status history and set target accrual to 50. Added Luhua (Michael) Wang as PI; contact info 713-792-2860</t>
  </si>
  <si>
    <t>Changes made per administrative abstraction: No Clinicaltrails.gov ID provided. Did search on Clinicaltrials.gov with trial name and LO# - trial unable to be located – changed “Of, anti-, In, &amp; With ” to “of, Anti-, in, &amp; with” in official title –  added Reporting Data Set Method "Abbreviated" – added Board Approval Status as “submitted,pending”– added Board Name as “UCLA / Jonsson Comprehensive Cancer Center”, added Board Affiliation as “UCLA / Jonsson Comprehensive Cancer Center” – Added participating site as UCLA / Jonsson Comprehensive Cancer Center– added Site Recruitment Status as In Review with a date of 04/18/2018 –  added Target Accrual # as 20 – added PI/Contact as Arun Singh with ph# 732-801-9315and email asingh@mednet.ucla.edu</t>
  </si>
  <si>
    <t>Changes per Admin abstraction:_x000D_
- changed Board Approval # from 10/25/2017 to 03/01/2018.</t>
  </si>
  <si>
    <t>Changes per Admin abstraction:_x000D_
- changed Board Approval # from 12/22/2017 to 02/06/2018.</t>
  </si>
  <si>
    <t>Changes per Admin abstraction:_x000D_
- changed Board Approval # from 07/13/2017 to 01/12/2018.</t>
  </si>
  <si>
    <t>NCI-2017-02075</t>
  </si>
  <si>
    <t>EW# 81583 - Reached out to the submitter to send the missing Informed consent form (English)</t>
  </si>
  <si>
    <t>Temisan Otubu</t>
  </si>
  <si>
    <t>Changes made per admin abstraction - Board approval number changed from 12/20/2017 to 03/15/2018</t>
  </si>
  <si>
    <t>-17:40:34.7840000</t>
  </si>
  <si>
    <t>Changes made per administrative abstraction – Confirmed NCT03532880 trial data matches ClinicalTrials.gov – No changes made to official title –  added Reporting Data Set Method "Abbreviated" – added Board Approval Status as “Submitted, approved”– added Board Approval # as 06/06/2018 added Board Name as “Memorial Sloan Kettering Cancer Center”, added Board Affiliation as “Memorial Sloan Kettering Cancer Center” – Added participating site as Memorial Sloan Kettering Cancer Center – added Site Recruitment Status as Active with a date of 07/12/2018 – added PI/Contact as Andreas Rimner with ph# 212-639-6025 – _x000D_
Added participating site as Memorial Sloan Kettering Westchester added Site Recruitment Status as Active with a date of 07/12/2018 – added PI/Contact as Andreas Rimner with ph# 212-639-6025- Added participating site as Memorial Sloan Kettering Commack added Site Recruitment Status as Active with a date of 07/12/2018 – added PI/Contact as Andreas Rimner with ph# 212-639-6025 – Added participating site as Memorial Sloan Kettering Basking Ridge added Site Recruitment Status as Active with a date of 07/12/2018 – added PI/Contact as Andreas Rimner with ph# 212-639-6025 – Added participating site as Memorial Sloan Kettering Rockville Centre added Site Recruitment Status as Active with a date of 07/12/2018 – added PI/Contact as Andreas Rimner with ph# 212-639-6025 – Added participating site as Memorial Sloan Kettering Monmouth added Site Recruitment Status as Active with a date of 07/12/2018 – added PI/Contact as Andreas Rimner with ph# 212-639-6025 –</t>
  </si>
  <si>
    <t>NCI-2018-01477</t>
  </si>
  <si>
    <t>Molecular Partners AG</t>
  </si>
  <si>
    <t>Changes made per admin abstraction - Reporting Data Set Method changed from blank to abbreviated. Board Approval Status dates were already entered. Did not add a contact for the PS; there was not one available on ct.gov.</t>
  </si>
  <si>
    <t>Changes made per admin abstraction: Board Approval Number - Changed from 06/26/2017 to 06/14/2018._x000D_
_x000D_
Participating Sites: Added Status Date 06/14/2018 “Temporarily Closed to Accrual” for Case Comprehensive Cancer Center</t>
  </si>
  <si>
    <t>Changes per Admin abstraction:_x000D_
- changed Board Approval # from 05/03/2017 to 06/29/2018.</t>
  </si>
  <si>
    <t>Changes made per admin abstraction - Board Approval Number was changed from 03/27/2018 to 07/02/2018. Confirmed IND 135084. Did not add or inquire about additional participating sites i.e. protocol states that the sites are between City of Hope and MD Anderson.</t>
  </si>
  <si>
    <t>Changes per Admin abstraction:_x000D_
- changed Board Approval # from 06/06/2018 to 07/08/2018;_x000D_
- added participating site MSK Bergen with status active as of 07/08/2018 and PI T. Jonathan Yang with phone # 212-639-8157 per Consent form.</t>
  </si>
  <si>
    <t>Changes made per admin abstraction - Board Approval Number  was changed from 02/27/2018 to 06/12/2018. Could not confirm IND 115764; F-FMISO (PET) is the drug.</t>
  </si>
  <si>
    <t>Changes per Admin abstraction:_x000D_
- changed Board Approval # from 01/23/2017 to 05/30/2018.</t>
  </si>
  <si>
    <t>Changes made per admin abstraction: No NCT# in CT.gov._x000D_
_x000D_
In the title: Removed “(BMS CA209-9ET Breast)” from the end of the title._x000D_
_x000D_
Reporting Data Set Method: Added Abbreviated._x000D_
_x000D_
Board Approval Status: Submitted, pending._x000D_
Board Name and Board Affiliation: UCLA / Jonsson Comprehensive Cancer Center._x000D_
_x000D_
Participating Sites: Added UCLA / Jonsson Comprehensive Cancer Center, Status Date 12/01/2017 “In Review”, Target Accrual – 20, Investigator and Contact Name – John Glaspy, 310-825-6194, jglaspy@mednet.ucla.edu_x000D_
EW# 81810 – Reached out to the submitter to clarify Trial Start Date. Study Start Date cannot be in the past if the overall recruitment status is 'In Review'. 07/01/2018 ‘Anticipated’._x000D_
The submitter reached out and confirmed the ‘Anticipated’ Trial Start Date 09/01/2018</t>
  </si>
  <si>
    <t>Trial on hold for the following reasons. Missing clean protocol ICF was submitted, twice.</t>
  </si>
  <si>
    <t>Additional On-Hold 7/9/2018 11:10:09 AM - 7/16/2018 3:07:15 PM: EW81418 Reached out to the submitter for the clean protocol I 47217 PROT AMD 2 CLN 040518.pdf, that is listed on the IRB document dated June 4 2018.</t>
  </si>
  <si>
    <t>changes per admin abstraction: updated board approval number from 02/26/2018 to 06/04/2018. Added active 06/25/2018 to participating site recruitment status history to reflect trial status history.</t>
  </si>
  <si>
    <t>changes per admin abstraction: updated board approval number from 30982 to 09/08/2017. Updated board affiliation from Stanford Cancer Institute to Stanford Cancer Institute Palo Alto. Updated target accrual number from 15 to 27 (Cohorts A+C=24, Cohort B = 3).</t>
  </si>
  <si>
    <t>changes per admin abstraction: updated board approval number from 03/28/2018 to 06/19/2018.</t>
  </si>
  <si>
    <t>NCI-2018-01494</t>
  </si>
  <si>
    <t>Vigeo Therapeutics, Inc.</t>
  </si>
  <si>
    <t>Changes made per admin abstraction - Reporting Data Set Method changed from blank to abbreviated. Trial status dates were already entered. Did not add a contact for the PS because there was not one listed on ct.gov.</t>
  </si>
  <si>
    <t>changes per admin abstraction: updated board approval number from 05/14/2018 to 07/06/2018. Outreach to user for participating sites confirmation per EW# 81861. (Trial is now considered multi-institutional per most submitted amendment.)</t>
  </si>
  <si>
    <t>Changes made per admin abstraction: Board Approval Number - Changed from 08/15/2013 to 06/21/2018._x000D_
_x000D_
Board Affiliation: Changed from Thomas Jefferson University to Thomas Jefferson University Hospital._x000D_
_x000D_
Participating Sites: _x000D_
Removed University of Miami per Protocol (No Accrual Attached).  Added Target Accrual – 150 to Thomas Jefferson University Hospital</t>
  </si>
  <si>
    <t>changes per admin abstraction: updated board approval number from 04/05/2018 to 05/30/2018. Added active 06/28/2018 to the recruitment status/date for  Emory University Hospital/Winship Cancer Institute to reflect trial status history.</t>
  </si>
  <si>
    <t>Changes made per admin abstraction: NCT03467867 verified in CT.gov.  In the title: Changed “human” to “Human”._x000D_
_x000D_
Reporting Data Set Method: Added Abbreviated._x000D_
_x000D_
Board Approval Status: Submitted, approved._x000D_
Board Approval Number: 04/25/2018._x000D_
Board Name and Board Affiliation: MedStar Georgetown University Hospital._x000D_
_x000D_
Participating Sites: Added MedStar Georgetown University Hospital, Status Date 12/10/2017 “In Review”, Status Date 04/10/2018 “Approved”, Status Date 04/10/2018 “Active”, Target Accrual – 25, Investigator and Contact Name – Bruce Cheson, 202-444-7932, bdc4@georgetown.edu</t>
  </si>
  <si>
    <t>Changes made per admin abstraction: Board Approval Number - Changed from 10/25/2017 to 07/06/2018</t>
  </si>
  <si>
    <t>Changes per admin abstraction: Board Approval Number - Changed from 05/09/2018 to 06/15/2018._x000D_
_x000D_
NOTE:  No reach out to the submitter for Northwestern University and UCSF Medical Center-Mount Zion since the last correspondence was on 06/27/2018</t>
  </si>
  <si>
    <t>No changes per admin abstraction._x000D_
EW# 81869 – Reached out to the submitter to clarify the status for Duke University Medical Center and University of Arizona Cancer Center-North Campus since the last reach out was 12/27/2016.  The Place Holder status of the sites is “Approved”.</t>
  </si>
  <si>
    <t>Changes made per admin abstraction: Board Approval Number - Changed from 02/21/2018 to 06/13/2018</t>
  </si>
  <si>
    <t>This trial is NCI sponsored. IND ("TBD") is held by CTEP/NCI. Trial participating sites are managed by RSS._x000D_
No NCT ID was found on ClinicalTrials.gov searching by the Trial ID and/or Title._x000D_
 _x000D_
Changes per Admin abstraction:_x000D_
- added CTEP ID PBTC-049;_x000D_
- changed Sponsor from Lead Org to NCI (IND "TBD" is held by CTEP per Protocol);_x000D_
- added Reporting Data Set Method "Complete";_x000D_
- set NCI division/program "CTEP";_x000D_
- set sent Trial info to CT.gov to YES with comment "IND is held by CTEP";_x000D_
- changed FDA regulated Intervention indicator from NO to YES to be able to add IND # "TBD" per Protocol;_x000D_
- added Board Approval status "submitted, pending";_x000D_
- added Board name and Board affiliation;_x000D_
- added IND "TBD" CDER held by CTEP/NCI per Protocol;_x000D_
- updated overall trial status In Review date from 07/10/2018 to 01/23/2018 per Complete sheet;_x000D_
- set Trial funded by an NCI Grant from NO to YES.</t>
  </si>
  <si>
    <t>Changes per admin abstraction: Board Approval Number - Changed from 11/01/2016 to 05/08/2018</t>
  </si>
  <si>
    <t>Changes made per admin abstraction: Board Approval Number - Changed from 12/04/20174 to 06/21/2018._x000D_
_x000D_
Participating Sites: Added status date 05/30/2018 “Closed to Accrual”</t>
  </si>
  <si>
    <t>changes per admin abstraction: Uppercase "Intra-Operative" in official title. Updated board approval number from 05/12/2017 to 12/20/2017. Note: Left target enrollment as 45 per user confirmation via EW# 68705.</t>
  </si>
  <si>
    <t>No changes per admin abstraction</t>
  </si>
  <si>
    <t>changes per admin abstraction: uppercase "Non-Operative" in official title. Updated board approval number from 08/21/2017 to 06/29/2018.</t>
  </si>
  <si>
    <t>Changes made per administrative abstraction. For NCI Specific Information under reporting data set method added abbreviated.</t>
  </si>
  <si>
    <t>Changes per Admin abstraction:_x000D_
- changed Board Approval # from 09/27/2016 to 06/11/2018;_x000D_
- changed participating site PI from Wolfgang Weber to Hebert Vargas Alvarez with phone # 646-888-5410.</t>
  </si>
  <si>
    <t>Changes made per admin abstraction - DT4 is Externally peer reviewed  - NCI R07 grant. Board Approval Number  was changed from 10/11/2017 to 07/10/2018.</t>
  </si>
  <si>
    <t>changes per admin abstraction: uppercase "Non-Operative" in official title. Updated board approval number from 08/21/2017 to 06/29/2018. Replaced PI Paul Fisher with Sonia Partap. Outreach to user to confirm new PI contact info per EW# 81880 .</t>
  </si>
  <si>
    <t>Changes made per admin abstraction: Trial Status: Trial Start Date - Added “Closed to Accrual” 05/29/2018._x000D_
_x000D_
Participating Sites: Changed status to ALL Sites from “Active” to “Closed to Accrual” 05/29/2018. Changed the status for Eastern Maine Medical Center from “Active” to Completed 06/11/2018_x000D_
_x000D_
EW# 81879 – Reached out to the submitter to clarify that I changed all the participating sites from “Active” to “Closed to Accrual” 05/29/2018, except for Eastern Maine Medical Center “Completed” 06/11/2018</t>
  </si>
  <si>
    <t>No changes per Admin abstraction.</t>
  </si>
  <si>
    <t>No changes made per admin abstraction</t>
  </si>
  <si>
    <t>changes per admin abstraction: updated data table 4 funding sponsor/source from National Cancer Institute to SWOG.</t>
  </si>
  <si>
    <t>Changes made per administrative abstraction. _x000D_
For NCI specific information under reporting data set method added abbreviated. For participating sites under date opened for accrual added 07/12/2018.</t>
  </si>
  <si>
    <t>No changes per admin abstraction.</t>
  </si>
  <si>
    <t>No changes were made per admin abstraction. Confirmed both IND numbers (126049 and 114482).</t>
  </si>
  <si>
    <t>Changes per Admin abstraction:_x000D_
- updated to lower case "during" in the Title ;_x000D_
- added Reporting Data Set Method "abbreviated";_x000D_
- added Board Approval status "submitted, approved";_x000D_
- added Board Approval # STUDY00018053 (IRB#);_x000D_
- added Board name and Board affiliation;_x000D_
- updated Trial status date from anticipated 07/13/2018 to actual 05/31/2018 to match overall trial activation status date;_x000D_
- added participating site OHSU Knight Cancer Institute with status active 05/31/2018 and approved 05/31/2018;_x000D_
- added site PI Jerry Jaboin with phone # 503-494-8756 per Protocol;_x000D_
- added target accrual # 23 per Protocol.</t>
  </si>
  <si>
    <t>Changes made per admin abstraction: Added the “second” 4 in NCT03404596._x000D_
_x000D_
In the title: Changed “Tobacco-related” to “Tobacco-Related”. Added (Time2Quit) at the end of the official title per the Protocol._x000D_
_x000D_
Reporting Data Set Method - Added Abbreviated._x000D_
_x000D_
Board Approval Status - Submitted, approved._x000D_
Board Approval Number : 06/27/2018._x000D_
Board Name and Board Affiliation: Moffitt Cancer Center._x000D_
_x000D_
Participating Sites: Added Moffitt Cancer Center, status date 02/06/2017 “In Review, status date 02/20/2017 “Approved”, Status Date 07/10/2018 “Active”, Target Accrual – 24. Investigator and Contact Name – Christine Vinci, 813-745-5421, christine.vinci@moffitt.org</t>
  </si>
  <si>
    <t>Changes made per administrative abstraction for NCI specific information under reporting data set method added abbreviated.</t>
  </si>
  <si>
    <t>This is a hybrid CCR/CTEP trial sponsored by NCI. IND is held by CTEP._x000D_
_x000D_
Changes per Admin abstraction:_x000D_
- added FDA regulated Drug product :YES;_x000D_
- added FDA regulated Device product: NO;_x000D_
- removed duplicated IND # 77,782;_x000D_
- added Study Completion date 02/01/2022 per APCD to avoid PRS upload error;_x000D_
- set flag trial funded by an NCI Grant from YES to NO.</t>
  </si>
  <si>
    <t>Changes made per administrative abstraction – added ClinicalTrials.gov ID as NCT03573375 - Confirmed NCT03573375 trial data matches ClinicalTrials.gov – No changes made to official title –  added Reporting Data Set Method "Abbreviated" – added Board Approval Status as “Submitted, approved”– added Board Approval # as 06/26/25018  added Board Name as M D Anderson Cancer Center , added Board Affiliation as M D Anderson Cancer Center – Added participating site as M D Anderson Cancer Center  – added Site Recruitment Status as In Review with date 01/22/2018 and Active with a date of 06/20/2018  –  added Target Accrual # as 200 – added PI/Contact as Amy Ng with ph# 713-745-2668.</t>
  </si>
  <si>
    <t>This is an NCI sponsored Trial. IND is held by CTEP._x000D_
_x000D_
Changes per Admin abstraction:_x000D_
- updated Title by changing 'VS." in to "vs.".</t>
  </si>
  <si>
    <t>Trial is NCI sponsored. IND is held by CTEP. _x000D_
_x000D_
No changes per Admin abstraction.</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</si>
  <si>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07/06/2018 – added Board Name as Mayo Clinic in Arizona , added Board Affiliation as Mayo Clinic in Arizona  – Added participating site as Mayo Clinic in Arizona  – added Site Recruitment Status as Approved date 06/26/2018 , and Active date 07/06/2018 –  added Target Accrual # as 30 – added PI/Contact as Parminder Singh with ph# 480-301-8000</t>
  </si>
  <si>
    <t>Changes made per administrative abstraction – added ClinicalTrials.gov ID as NCT03586024 – Confirmed NCT03586024 trial data matches ClinicalTrials.gov - changed “Phase I/II study of pembrolizumab in patients with relapsed or refractory extranodal NK/T- cell lymphoma (ENKTL), nasal type and EBV-associated diffuse large B cell lymphomas (EBV-DLBCL)” to “Phase I/II Study of Pembrolizumab in Patients with Relapsed or Refractory Extranodal NK/T- Cell Lymphoma (ENKTL), Nasal Type and EBV-Associated Diffuse Large B Cell Lymphomas (EBV-DLBCL)” in official title –  added Reporting Data Set Method "Abbreviated" – added Board Approval Status as “Submitted, approved”– added Board Approval # as 06/26/2018  added Board Name as University of Pennsylvania/Abramson Cancer Center , added Board Affiliation as University of Pennsylvania/Abramson Cancer Center – Added participating site as University of Pennsylvania/Abramson Cancer Center – added Site Recruitment Status as Active with a date of 07/16/2018  –  added Target Accrual # as 35  – added PI/Contact as Stephen Schuster with ph# 215-349-5330 and email schustes@mail.med.upenn.edu</t>
  </si>
  <si>
    <t>Changes made per admin abstraction: Added Eudocia Lee’s email - EQLee@partners.org for BWH and DFCI</t>
  </si>
  <si>
    <t>Changes made per admin abstraction: Board Approval Status - Changed from Submitted, pending to Submitted, approved._x000D_
_x000D_
Board Approval Number: 06/05/2018._x000D_
_x000D_
Participating Sites: Added Status Date 06/05/2018 “Approved”, Status Date 07/09/2018 “Active” for City of Hope Comprehensive Cancer Center</t>
  </si>
  <si>
    <t>Changes made per admin abstraction: Board Approval Number - Changed from 10/04/2016 to 10/08/2017</t>
  </si>
  <si>
    <t>Changes made per administrative abstraction – Confirmed NCT03582774 trial data matches ClinicalTrials.gov - changed “randomized, trial, molecular, imaging, prostate, cancer, salvage, radiotherapy, and planning”  to “Randomized, Trial, Molecular, Imaging, Prostate, Cancer, Salvage, Radiotherapy, and Planning”  in official title –  added Reporting Data Set Method "Abbreviated" – added Board Approval Status as “Submitted, approved”– added Board Approval # as 06/14/2018 added Board Name as UCLA / Jonsson Comprehensive Cancer, added Board Affiliation as UCLA / Jonsson Comprehensive Cancer – Confirmed IND # 130649 is correct- Added participating site as UCLA / Jonsson Comprehensive Cancer Center – added Site Recruitment Status as In-Review with date 03/28/2018 , Approved with date 06/14/2018 , and Active with date 07/12/2018,  added Target Accrual # as 193 – added PI/Contact as Jeremie Calais with ph# 310-825-6301</t>
  </si>
  <si>
    <t>Changes made per admin abstraction: In the title: Changed “Without” to “without”._x000D_
_x000D_
NCI Grant: Changed to YES to satisfy the validation error._x000D_
_x000D_
This trial is not NCI-Sponsored. No IND and no N01/N02 funding</t>
  </si>
  <si>
    <t>Changes made per admin abstraction: Removed duplicate “Other Identifier” 09-C-0192. Lead Organization changed from “National Cancer Institute Medicine Branch” to “NCI - Center for Cancer Research”. NCI grant flag changed from “yes” to “no” to satisfy the validation error. This trial is NCI-Sponsored as the IND is held by CTEP</t>
  </si>
  <si>
    <t>changes per admin abstraction: removed P30 grant 6516 (EDDOP trial).</t>
  </si>
  <si>
    <t>Changes made per admin abstraction: Removed duplicate ”Other Identifier” 11-C-0200. Lead Organization changed from “National Cancer Institute Developmental Therapeutics Clinic” to “NCI - Center for Cancer Research”. This is an NCI-Sponsored Trial as IND is held by CTEP</t>
  </si>
  <si>
    <t>changes per admin abstraction: Uppercase "De-Intensified" in official title. Updated board approval number from 04/04/2017 to 4/10/2018.</t>
  </si>
  <si>
    <t>Changes made per admin abstraction: Board Approval Number - Changed from 04/18/2018 to 06/27/2018</t>
  </si>
  <si>
    <t>Changes made per admin abstraction: Board Approval Number - Changed from 05/15/2018 to 07/02/2018</t>
  </si>
  <si>
    <t>Changes made per administrative abstraction: No Clinicaltrails.gov ID provided. Did search on Clinicaltrials.gov with trial name and LO# - trial unable to be located – changed “detection of micrometer sized early stage pancreatic cancer by using endoscopic ultra-high resolution Optical Coherence Tomography (OCT) using resected pancreatic specimen, a pilot study” to “Detection of Micrometer Sized Early Stage Pancreatic Cancer by Using Endoscopic Ultra-High Resolution Optical Coherence Tomography (OCT) Using Resected Pancreatic Specimen, a Pilot Study” in official title –  added Reporting Data Set Method "Abbreviated" – added Board Approval Status as “submitted, pending” , added Board Name as “Ohio State University Comprehensive Cancer Center”, added Board Affiliation as “Ohio State University Comprehensive Cancer Center” – updated P30 grant serial number from “016058” to “16058”- Added participating site as Ohio State University Comprehensive Cancer Center– added Site Recruitment Status as In Review with a date of 07/13/2018 –  added Target Accrual # as 100 – added PI/Contact as Mary Dillhoff with placeholder ph# 614-293-4976</t>
  </si>
  <si>
    <t>changes per admin abstraction: updated board approval number from 04/03/2018 to 06/27/2018.</t>
  </si>
  <si>
    <t>Changes made per admin abstraction: Board Approval Number - Changed from 11/22/2017 to 06/13/2018</t>
  </si>
  <si>
    <t>Changes made per admin abstraction: Board Approval Number - Changed from 09/20/2017 to 02/07/2018</t>
  </si>
  <si>
    <t>Changes made per administrative abstraction._x000D_
For NCI specific information under reporting data set method added abbreviated. For participating sites under date opened for accrual added 06/19/2018.</t>
  </si>
  <si>
    <t>Changes made per administrative abstraction. For NCI specific information under reporting data set method added abbreviated. For participating sites under date opened for accrual added 06/27/2018.</t>
  </si>
  <si>
    <t>NCI-2018-01536</t>
  </si>
  <si>
    <t>Trial was place on hold for the following reasons:_x000D_
Please provide an informed consent form or a letter stating that an informed consent form would be provided at the time of trial approval.</t>
  </si>
  <si>
    <t>Changes made per administrative abstraction: No Clinicaltrails.gov ID provided. Did search on Clinicaltrials.gov with trial name and LO# - trial unable to be located – changed “study of Nanochip technology for monitoring treatment response and detection of relapse in patients with Diffuse Large B-cell lymphoma” to “Study of Nanochip Technology for Monitoring Treatment Response and Detection of Relapse in Patients with Diffuse Large B-Cell Lymphoma” in official title –  added Reporting Data Set Method "Abbreviated" – added Board Approval Status as “submitted,approved” – added Board Name as Ohio State University Comprehensive Cancer Center, added Board Affiliation as Ohio State University Comprehensive Cancer Center – updated P30 grant serial number from “016058” to “16058”- Added participating site as Ohio State University Comprehensive Cancer Center – added Site Recruitment Status as In Review with a date of 06/20/2018 –  added Target Accrual # as 40 per protocol document under section labeled “STATISTICAL CONSIDERATIONS” – added PI/Contact as Narendranath Epperla with placeholder ph# 614-366-3776 stored in PA</t>
  </si>
  <si>
    <t>Changes per Admin abstraction:_x000D_
- changed Board Approval # from 12/04/2017 to 06/28/2018;_x000D_
- added funding ZIA BC011552 CCR with flag NO;_x000D_
- removed the Purdue University from the trial collaborators per Protocol.</t>
  </si>
  <si>
    <t>changes per admin abstraction: updated the official title from A Phase II Randomized, Double-Blinded, Placebo-Controlled Trial of Olaparib (NSC-747856) Administered Concurrently with Radiotherapy for Inflammatory Breast Cancer to A PHASE II RANDOMIZED TRIAL OF OLAPARIB (NSC-747856) ADMINISTERED CONCURRENTLY WITH RADIOTHERAPY VERSUS RADIOTHERAPY ALONE FOR INFLAMMATORY BREAST CANCER per protocol. Added S1706 as the CTEP Identifier. Updated sponsor from SWOG to National Cancer Institute.Added Complete to reporting data set method. Added CTEP to NIH/NCI Division/Department Identifier and NCTN to NIH/NCI Program Identifier. Noted CTEP Held IND- Yes, send to CT.gov in the comments box. Added submitted, pending to board approval status. Added SWOG to board name and affiliation.</t>
  </si>
  <si>
    <t>Changes per Admin abstraction:_x000D_
- changed Board Approval # from 09/11/2017 to 06/27/2018;_x000D_
- added funding ZIA BC010985 CCR flag NO.</t>
  </si>
  <si>
    <t>NCI-2018-01543</t>
  </si>
  <si>
    <t>Changes made per administrative abstraction – Confirmed NCT03587844 trial data matches ClinicalTrials.gov – No changes made to official title –  added Reporting Data Set Method "Abbreviated" – added Board Approval Status as “Submitted, approved”– added Board Approval # as 02/21/2018 added Board Name as Memorial Sloan Kettering Cancer Center, added Board Affiliation as Memorial Sloan Kettering Cancer Center – Added participating site as Memorial Sloan Kettering Cancer Center – added Site Recruitment Status as Active with a date of 07/03/2018  – added PI/Contact as Alison Moskowitz with ph# 212-639-4839 - added additional participating site Memorial Sloan Kettering Basking Ridge added Site Recruitment Status as Active with a date of 07/03/2018  – added PI/Contact as Alison Moskowitz with ph# 212-639-4839 - added additional participating site  Memorial Sloan Kettering Commack added Site Recruitment Status as Active with a date of 07/03/2018  – added PI/Contact as Alison Moskowitz with ph# 212-639-4839 - added additional participating site Memorial Sloan Kettering Monmouth added Site Recruitment Status as Active with a date of 07/03/2018  – added PI/Contact as Alison Moskowitz with ph# 212-639-4839 - added additional participating site Memorial Sloan Kettering Rockville Centre added Site Recruitment Status as Active with a date of 07/03/2018  – added PI/Contact as Alison Moskowitz with ph# 212-639-4839 - added additional participating site Memorial Sloan Kettering Westchester added Site Recruitment Status as Active with a date of 07/03/2018  – added PI/Contact as Alison Moskowitz with ph# 212-639-4839 -</t>
  </si>
  <si>
    <t>changes per admin abstraction: updated the board approval number from 04/11/2018 to 06/19/2018. Removed IND 112629 as it has been replaced with 139225 per current amendment.</t>
  </si>
  <si>
    <t>This is not NCI sponsored trial. No IND, no N01/N02 funding._x000D_
NCT ID wasn't found on CT.gov searching by the Title and/or Trial ID._x000D_
_x000D_
Changes per Admin abstraction:_x000D_
- added CTEP RSS as a trial owner per DSW form;_x000D_
- added Reporting Data Set Method "Complete";_x000D_
- changed DT4 sponsor from NCI to Lead Org (trial is National);_x000D_
- added Board Approval status "submitted, pending";_x000D_
- added Board name and Board affiliation.</t>
  </si>
  <si>
    <t>changes per admin abstraction: updated the board approval number from 05/23/2018 to 06/05/2018.</t>
  </si>
  <si>
    <t>Changes per Admin abstraction:_x000D_
- changed Board Approval # from 05/14/2018 to 07/08/2018;_x000D_
- changed target accrual # from 25 to 40.</t>
  </si>
  <si>
    <t>NCI-2018-01491</t>
  </si>
  <si>
    <t>Trial was placed on hold for the following reason. Please submit a document, cover sheet, or e-mail that a consent form will be provided once the trial has been approved.</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</si>
  <si>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 pending” ,– added Board Name as Ohio State University Comprehensive Cancer Center, added Board Affiliation as Ohio State University Comprehensive Cancer Center – unable to confirm IND# 139418 in the documents provided - updated P30 grant serial number from “016058” to “16058” and changed NCI Division/Program from DCP to OD-  Added participating site as Ohio State University Comprehensive Cancer Center – added Site Recruitment Status as In Review with a date of 02/16/2018 –  added Target Accrual # as 87 – added PI/Contact as Joanne Jeter  with ph# 614-293-6694  and email Joanne.Jeter@osumc.edu</t>
  </si>
  <si>
    <t>Changes made per admin abstraction: NCT02002182 confirmed in CT.gov._x000D_
_x000D_
Lead Organization: Changed from Icahn School of Medicine at Mount Sinai to Baylor College of Medicine/Dan L Duncan Comprehensive Cancer Center._x000D_
_x000D_
Principal Investigator: Changed from Brett Miles to Anita Sabichi._x000D_
_x000D_
Board Approval Number: Changed from 10/18/2016 to 03/20/2018._x000D_
_x000D_
Board Name and Board Affiliation: Changed from Icahn School of Medicine at Mount Sinai to Baylor College of Medicine/Dan L Duncan Comprehensive Cancer Center._x000D_
_x000D_
Current Trial Status Date: Status date wasn’t change because of the transfer of Ownership._x000D_
_x000D_
NCI Grant: Changed from 96521 to 125123._x000D_
_x000D_
Participating Sites: Target Accrual - Removed 22 per added participating sites._x000D_
_x000D_
Investigator: Changed from Brett Miles to Anita Sabichi. _x000D_
_x000D_
Added: Baylor College of Medicine/Dan L Duncan Comprehensive Cancer Center, Status Date 04/12/2018 “Active”, Investigator and Contact Name – Anita Sabichi, 713-798-3750, sabichi@bcm.edu._x000D_
Added Status Date 07/2/2017 “Closed to Accrual and Intervention” for Icahn School of Medicine at Mount Sinai._x000D_
_x000D_
EW# 81935 – Reached out to the Baylor to clarify if the Arizona State University will be a participating site since it was listed in the Protocol document. Also, to clarify Anita Sabichi contact information. Reached out to Icahn School of Medicine will still be listed as a participating site._x000D_
_x000D_
The Submitter from Arizona State University confirmed that Arizona State University will not be participating site. Only for correlative studies._x000D_
The submitter form Icahn clarified that they will be a listed participating site.</t>
  </si>
  <si>
    <t>changes per admin abstraction: updated the board approval number from 03/01/2018 to 07/12/2018. Updated the target accrual number from 94 to 180 subjects.</t>
  </si>
  <si>
    <t>Changes made per administrative abstraction._x000D_
For NCI specific information under reporting data set method added abbreviated. For participating sites under date opened for accrual added 05/01/2018.</t>
  </si>
  <si>
    <t>changes per admin abstraction: Lowercase "through" in official title. Added A231701CD as CTEP ID. Added DCP to NIH/NCI Division/Department Identifier and NCTN to NIH/NCI Program Identifier.</t>
  </si>
  <si>
    <t>Changes made per administrative abstraction. _x000D_
For NCI specific information under reporting data set method added abbreviated. For participating sites under date opened for accrual added 03/13/2015 and date closed for accrual added 06/01/2016.</t>
  </si>
  <si>
    <t>changes per admin abstraction: updated board approval number from 03/21/2017 to 03/13/2018. Updated the board affiliation from Emory University/Winship Cancer Institute to Emory University Hospital/Winship Cancer Institute.</t>
  </si>
  <si>
    <t>Changes per Admin abstraction:_x000D_
- changed Board Approval # from 11/10/2016 to 11/21/2017.</t>
  </si>
  <si>
    <t>changes per admin abstraction: updated board approval number from 02/27/2018 to 04/23/2018.</t>
  </si>
  <si>
    <t>Changes per Admin abstraction:_x000D_
- changed Board Approval # from 01/11/2018 to 04/26/2018;_x000D_
- changed target accrual # from 90 to 99 per Protocol.</t>
  </si>
  <si>
    <t>Changes per Admin abstraction:_x000D_
- changed Board Approval # from 02/07/2018 to 06/15/2018;_x000D_
- added status Closed to accrual as of 03/23/2018 on participating site MD Anderson Cancer Center to reflect overall trial status history.</t>
  </si>
  <si>
    <t>changes per admin abstraction: Lowercase "plus" in official title. Added A031701 as the CTEP Identifier. Added complete to reporting data set method. Added CTEP to NIH/NCI Division/Department Identifier and NCTN to NIH/NCI Program Identifier. Added submitted, pending to board approval status. Added  Alliance for Clinical Trials in Oncology to board name and affiliation. Added In Review 01/26/2018 to trial status history to reflect the complete sheet.</t>
  </si>
  <si>
    <t>This is NCI sponsored trial. IND is held by CTEP._x000D_
_x000D_
Changes per Admin abstraction:_x000D_
- updated Title by changing "Plus" in to "plus";_x000D_
- added anticipated Study Completion date 11/30/2018 as a placeholder date per anticipated Primary Completion date to avoid PRS upload error.</t>
  </si>
  <si>
    <t>changes per admin abstraction: updated board approval number from 03/25/2016 to 06/20/2018.</t>
  </si>
  <si>
    <t>Changes per Admin abstraction:_x000D_
- changed Board Approval # from 10/10/2016 to 04/18/2018;_x000D_
- changed target accrual # from 100 to 150 per Protocol.</t>
  </si>
  <si>
    <t>Changes made per admin abstraction: Board Approval Number - Changed from 02/01/2018 to 02/13/2018</t>
  </si>
  <si>
    <t>changes per admin abstraction: updated official title from Efficacy of Ferric Carboxymaltose in Patients with Gastrointestinal Stromal Tumor (GIST) Receiving Systemic Therapy to Efficacy of Ferric Carboxymaltose in Gastrointestinal Stromal Tumor (GIST) Patients with Iron Deficiency Anemia (IDA) Receiving Systemic Therapy. Updated board approval number from 08/16/2016 to 01/29/2018. Added Active 12/18/2017 to MD Anderson Cancer Center's site recruitment status/date.</t>
  </si>
  <si>
    <t>Changes per Admin abstraction:_x000D_
- changed Board Approval # from 07/17/2017 to 02/20/2018;_x000D_
- changed target accrual # from 30 to 36 per Protocol.</t>
  </si>
  <si>
    <t>changes per admin abstraction: updated the board approval number from 09/25/2017 to 03/14/2018.</t>
  </si>
  <si>
    <t>Changes made per admin abstraction: Removed “Other Identifier” 11-C-0161. Lead Organization changed from National Cancer Institute Pediatric Oncology Branch to NCI - Center for Cancer Research.  Board Approval Status - Changed from Submitted, pending to Submitted, approved. Board Approval Number – 05/20/2011. NCI Grant flag changed from Yes to No to resolve validation error. This Trial is NCI-Sponsored as the IND is held by CTEP</t>
  </si>
  <si>
    <t>Changes per Admin abstraction:_x000D_
- updated Title by changing "Castration Sensitive" in to "Castration-Sensitive" per Protocol;_x000D_
- changed Board Approval # from 01/23/2018 to 07/10/2018 per IRB "Notification of Acceptance and Acknowledgement of Response to Comments" (to IRB approval with conditions 05/22/2018 for Am2).</t>
  </si>
  <si>
    <t>NCI-2018-01510</t>
  </si>
  <si>
    <t>Good morning, _x000D_
_x000D_
Thank you for your submission. I saw that the IRB provided is current however, the IRB approval date on the consent doesn't match the one that was submitted. The IRB approval date is 01/08/2018 while the consent approval is 05/9/2018. Can you please provide the most current IRB approval for the protocol and consent? Thanks a lot.</t>
  </si>
  <si>
    <t>Training: Changes per admin abstraction. The clinical trials identifier was not found. _x000D_
Reporting Data Set Method - Added abbreviated. _x000D_
Board Approval Status - Submitted, Approved._x000D_
Board Approval Number - Added 5/9/2018._x000D_
Board Name - Virginia Commonwealth University/Massey Cancer Center._x000D_
Board Affiliation - Virginia Commonwealth University/Massey Cancer Center._x000D_
NCI Grant - Changed 016059 to 16059 to satisfy the validation error._x000D_
Participating sites history - Added 02/03/2017 in review and added approved date as 02/06/2017._x000D_
Target accrual is 36. Investigator and contact name is Celi Francesco. 804-828-9696. Francesco.celi@vcuhealth.org.</t>
  </si>
  <si>
    <t>Trial is NCI sponsored. IND is held by CTEP._x000D_
_x000D_
Changes per Admin abstraction:_x000D_
- updated Title by changing "Versus" in to "versus".</t>
  </si>
  <si>
    <t>Trial is a NCI sponsored. IND is held by CTEP._x000D_
_x000D_
Changes per Admin abstraction:_x000D_
- updated Title by changing "Without" in to "without" and by adding ", with or without Brain Metastases" per Protocol.</t>
  </si>
  <si>
    <t>This trial is NCI Sponsored. IND held by CTEP. _x000D_
No changes per Admin abstraction.</t>
  </si>
  <si>
    <t>NCI-2018-01540</t>
  </si>
  <si>
    <t>Changes made per administrative abstraction: No Clinicaltrails.gov ID provided. Did search on Clinicaltrials.gov with trial name and LO# - trial unable to be located – this trial is not NCI-Sponsored - there is no IND and no N01/N02 funding- the sponsor is the Lead Org “SWOG”-  no changes made to official title – added CTEP ID LUNGMAP-  confirmed PI is Vassiliki Papadimitrakopoulou-  confirmed Sponsor/Responsible Party is SWOG- added Reporting Data Set Method "Complete" –  added Board Approval Status as “submitted, pending” , – added Board Name as “SWOG”, added Board Affiliation as “SWOG” – changed _x000D_
Is this trial funded by an NCI grant? from NO to YES- participating site “SWOG” was already added to trial - Trial Start Date is listed as 07/01/2018 however this trial is In Review status- sent EW# 82020 to submitter requesting an anticipated start date.</t>
  </si>
  <si>
    <t>NCI-2018-01557</t>
  </si>
  <si>
    <t>Changes made per administrative abstraction: No Clinicaltrails.gov ID provided. Did search on Clinicaltrials.gov with trial name and LO# - trial unable to be located – changed “Anti-viral” to “Anti-Viral” in official title –  added Reporting Data Set Method "Abbreviated" – added Board Approval Status as “submitted,approved” , added Board Approval # as 06/06/2018 – added Board Name as “M D Anderson Cancer Center”, added Board Affiliation as “M D Anderson Cancer Center”  – Added participating site as M D Anderson Cancer Center – added Site Recruitment Status as Approved with a date of 06/06/2018 –  added Target Accrual # as 24 – added PI/Contact as Richard Champlin with ph# 713-792-8750</t>
  </si>
  <si>
    <t>Training: Changes made per administrative abstraction. For NCI specific information under reporting data set method added abbreviated._x000D_
For participating sites since this is a complete trial status the active date and the closed to accrual date was added. Went to history to find these dates and found that the active date was 01/26/2016 and added that under date opened for accrual. The closed to accrual date 07/12/2016 was added under date closed for accrual.</t>
  </si>
  <si>
    <t>Training: Changes made per administrative abstraction. For NCI specific information under reporting data set method added abbreviated. For participating sites under date opened for accrual added 01/08/2018.</t>
  </si>
  <si>
    <t>Training:Changed made per administrative abstraction. For NCI specific Information under reporting data set method added abbreviated.</t>
  </si>
  <si>
    <t>NCT ID Confirmed. This trial is NCI-Sponsored. No changes per admin abstraction. Note: Because trial is RSS managed I did not alter the participating site recruitment status date for the National Cancer Institute Developmental Therapeutics Clinic.</t>
  </si>
  <si>
    <t>NCI-2018-01562</t>
  </si>
  <si>
    <t>Adult Brain Tumor Consortium</t>
  </si>
  <si>
    <t>Changes made per administrative abstraction: No Clinicaltrails.gov ID provided. Did search on Clinicaltrials.gov with trial name and LO# - trial unable to be located – this trial is not NCI-Sponsored – No IND# and no N01/N02 funding- the sponsor is the LO  Adult Brain Tumor Consortium- added CTEP ID ABTC-1701 / confirmed LO ID matches protocol - no changes made to official title – confirmed PI is Nakano, Ichiro -  confirmed Sponsor/Responsible Party is Adult Brain Tumor Consortium - added Reporting Data Set Method "Complete" – added NIH/NCI Division/Department Identifier CTEP –  added Board Approval Status as “submitted, pending” , added Board Name as  “ Adult Brain Tumor Consortium”, added Board Affiliation as “ Adult Brain Tumor Consortium” -  changed “Is this trial funded by an NCI grant?” from NO to YES – confirmed participating site Adult Brain Tumor Consortium was previously added</t>
  </si>
  <si>
    <t>NCI-2018-01555</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</si>
  <si>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 pending ” – added Board Name as “ City of Hope Comprehensive Cancer Center”, added Board Affiliation as “ City of Hope Comprehensive Cancer Center” – changed NIH grant funding serial number from “033572” to “35572”-  Added participating site as City of Hope Comprehensive Cancer Center – added Site Recruitment Status as In Review with a date of 07/18/2018 –  added Target Accrual # as 40 – added PI/Contact as Thanh Dellinger with ph# 626-218-1379 and email tdellinger@coh.org</t>
  </si>
  <si>
    <t>No changes per admin abstraction. This trial is NCI-Sponsored as IND# 10200 is held by CTEP</t>
  </si>
  <si>
    <t>No changes per admin abstraction. This trial is NCI-Sponsored as IND# 77840 is held by CTEP</t>
  </si>
  <si>
    <t>Changes made per admin abstraction: In the title: Lowercased “without”.  This trial is NCI-Sponsored as IND# 77840 is held by CTEP</t>
  </si>
  <si>
    <t>changes per admin abstraction: removed duplicate CCR ID 16-C-0087. Updated the lead org from National Cancer Institute Developmental Therapeutics Clinic to NCI - Center for Cancer Research. Updated participating site recruitment status history from In review 09/03/2014 to 09/30/2014 for the National Institutes of Health Clinical Center. Trial is NCI-Sponsored (IND held by CTEP).</t>
  </si>
  <si>
    <t>Changes made per admin abstraction:   P30 Grant removed from NCI Grant. Not listed in the Complete sheet. This trial is NCI-Sponsored as IND# 111894 is held by CTEP</t>
  </si>
  <si>
    <t>NCI-2018-01560</t>
  </si>
  <si>
    <t>Duke University - Duke Cancer Institute LAO</t>
  </si>
  <si>
    <t>Changes made per administrative abstraction: No Clinicaltrails.gov ID provided. Did search on Clinicaltrials.gov with trial name and LO# - trial unable to be located – this trial is NCI-Sponsored – IND# 126461 – added CTRO as trial owner - added CTEP ID 10186/ confirmed LO ID matches protocol – changed “Plus or Minus” to “plus or minus” in  official title – confirmed PI is Huang, Jiayi- confirmed Sponsor/Responsible Party is National Cancer Institute  - added Reporting Data Set Method "Complete" – added NIH/NCI Division/Department Identifier CTEP-  added comment “ IND is Held by CTEP”  - added Studies a U.S. FDA-regulated Drug Product “YES” and added Studies a U.S. FDA-regulated Device Product : “NO” - added Board Approval Status as “submitted, pending” - added Board Name as  “ Duke University - Duke Cancer Institute LAO” and added Board Affiliation as “ Duke University - Duke Cancer Institute LAO” -  no participating sites added</t>
  </si>
  <si>
    <t>Note: Retrieved trial related documents including the clean and tracked protocol as well as consent form I and uploaded them to the study from IPAD. No changes per admin abstraction.</t>
  </si>
  <si>
    <t>NCI-2016-00562</t>
  </si>
  <si>
    <t>Changes made per admin abstraction: Board Approval Number - Changed from 11/30/2017 to 05/02/2018</t>
  </si>
  <si>
    <t>NCI-2018-01561</t>
  </si>
  <si>
    <t>Changes made per administrative abstraction: No Clinicaltrails.gov ID provided. Did search on Clinicaltrials.gov with trial name and LO# - trial unable to be located – this trial is NCI-Sponsored – IND# 120268 – added CTRO as trial owner - added CTEP ID NRG-GY016 / confirmed LO ID matches protocol – No changes made to official title – confirmed PI is Gien, Lilian - confirmed Sponsor/Responsible Party is National Cancer Institute - added Reporting Data Set Method "Complete" – added NIH/NCI Division/Department Identifier CTEP-  added comment “ IND is Held by CTEP ”  - added Studies a U.S. FDA-regulated Drug Product “YES” and added Studies a U.S. FDA-regulated Device Product : “NO” - added Board Approval Status as “submitted, pending” - added Board Name as  “ NRG Oncology” and added Board Affiliation as “ NRG Oncology” -  confirmed participating site NRG Oncology was previously added</t>
  </si>
  <si>
    <t>NCI-2017-02051</t>
  </si>
  <si>
    <t>changes per admin abstraction: updated the board approval number from 03/29/2018 to 05/17/2018. Updated the PI for Ohio State University Comprehensive Cancer Center from Allison Quick to Maryam Lustberg; contact info 614-293-6401 and Maryam.lustberg@osumc.edu</t>
  </si>
  <si>
    <t>NCI-2013-01508</t>
  </si>
  <si>
    <t>Changes per admin abstraction: Board Approval Number - Changed from 02/13/2018 to 07/10/2018._x000D_
_x000D_
Participating Sites: _x000D_
NOTE: Didn’t change PI’s contact Per# EW 71901</t>
  </si>
  <si>
    <t>NCI-2018-00565</t>
  </si>
  <si>
    <t>changes per admin abstraction: updated the board approval number from 05/25/2018 to 07/12/2018.</t>
  </si>
  <si>
    <t>NCI-2013-00469</t>
  </si>
  <si>
    <t>Mayo Clinic</t>
  </si>
  <si>
    <t>changes per admin abstraction: updated the board approval number from 02/22/2018 to 07/12/2018. Added closed to accrual 06/12/2018 to the Mayo Clinic and the Mayo Clinic in Arizona.</t>
  </si>
  <si>
    <t>NCI-2018-00853</t>
  </si>
  <si>
    <t>Trial was put on hold for the following reasons._x000D_
Please provide the track changed protocol to show if there were any changed made from version 1.5 to 1.7.</t>
  </si>
  <si>
    <t>Changes made per admin abstraction: Data Table 4 Funding Category changed from Institutional to Externally Peer Reviewed per R01 grant. Board Approval Number - Changed from 01/11/2018 to 06/01/2018</t>
  </si>
  <si>
    <t>NCI-2014-00631</t>
  </si>
  <si>
    <t>changes per admin abstraction: Removed IND# 117467 from official title.</t>
  </si>
  <si>
    <t>NCI-2018-01554</t>
  </si>
  <si>
    <t>Precision Biopsy, Inc.</t>
  </si>
  <si>
    <t>Training: Changes made per administrative abstraction. For NCI specific information under reporting data set method added abbreviated.</t>
  </si>
  <si>
    <t>NCI-2015-01642</t>
  </si>
  <si>
    <t>City of Hope Comprehensive Cancer Center LAO</t>
  </si>
  <si>
    <t>changes per admin abstraction: Lowercase "without" in official title. Updated the agent name in official title from VX-970 to M6620 (VX-970).</t>
  </si>
  <si>
    <t>NCI-2018-01568</t>
  </si>
  <si>
    <t>delayed milestone-</t>
  </si>
  <si>
    <t>Changes made per admin abstraction: Board Approval Number - Changed from 03/21/2018 to 07/11/2018</t>
  </si>
  <si>
    <t>NCI-2016-01921</t>
  </si>
  <si>
    <t>There is missing submission version 03 (Protocol, Change Memo, Consent form and the IRB approval)._x000D_
_x000D_
Please submit the Amendment version 3 with all the supporting documents: Protocol, Change Memo, Informed Consent and the IRB approval.</t>
  </si>
  <si>
    <t>Changes made per admin abstraction: Board Approval Number - Changed from 06/02/2016 to 02/23/2018._x000D_
_x000D_
Participating Sites: Contact Phone - Changed from 713-745-1505 to 713-745-3055</t>
  </si>
  <si>
    <t>NCI-2018-01317</t>
  </si>
  <si>
    <t>In the submitted Protocol version 8 dated 12/20/2016 the objective, eligibility and study outline are not included._x000D_
There is missing Informed Consent document as well. Instead of Informed Consent document there is submitted a waiver of Informed Consent Form._x000D_
_x000D_
Please provide the full Protocol document version 8 dated 12/20/2016 that would include the objective, eligibility and study outline, and full Informed Consent document.</t>
  </si>
  <si>
    <t>Training: Changes made per administrative abstraction. For General Trial Details added Changed from “Molecular and Immunohistochemical profiling of tumor from patients with parathyroid tumors for evaluation of targeted agents” to “Molecular and Immunohistochemical Profiling of Tumor from Patients with Parathyroid Tumors for Evaluation of Targeted Agents”. For NCI specific information added abbreviated. For Human Subject Safety added submitted, approved for board approval status. Board Approval Number - Added 11/19/2015.  Board Name - M D Anderson Cancer Center. Board affiliation - M D Anderson Cancer Center. For participating sites under site recruitment status added approved and site recruitment status date added 11/10/2015. Also added the active date 11/24/2015. For target accrual number added 310. Added Nancy Perrier as the investigator and the contact. The contact phone number is 713-792-6940.</t>
  </si>
  <si>
    <t>Changes made per admin abstraction - Board approval status, number and affiliation - Updated from Submitted, pending to Submitted, approved 03/05/2018, USC / Norris Comprehensive Cancer Center. IND/IDE – N/A. Target accrual for USC / Norris Comprehensive Cancer Center was changed from 30 to 60, Participating Site Recruitment Status History status and date,  09/29/2015	Active , was added. EW 82055 - _x000D_
Reached out to the submitter to ask about PSs – Women’s Health and Exercise Laboratory (WHEL) and Clinical Exercise Research Center (CERC).</t>
  </si>
  <si>
    <t>NCI-2018-01547</t>
  </si>
  <si>
    <t>There is no full Protocol submitted for the initial study submission, but instead of a Protocol there is submitted New Study Submission Form._x000D_
Please provide the most recent full Protocol document approved by the IRB.</t>
  </si>
  <si>
    <t>Training: Changes made per administrative abstractions. For general trial details under official title Changed “PET imaging of the immune system using new nucleotide analog probes” to “PET Imaging of the Immune System Using New Nucleotide Analog Probes”. For regulatory information for FDA Regulated Intervention Indicator changed “no” to “yes”. For section 801 indicator added and put “yes”. For Human subject safety under board approval status added submitted, approved. Board Approval Number - 9/20/2017.  Board Name - UCLA / Jonsson Comprehensive Cancer Center. Board Affiliation - UCLA / Jonsson Comprehensive Cancer Center. For trial IND/INE numbers added 133911. Put grantor as CDER and holder as organization. For participating sites added organization name UCLA / Jonsson Comprehensive Cancer Center. Also, added site recruitment status as active starting from 04/10/2018. Also, added target accrual number 10. For contact name added Antoni Ribas. Contact information includes 310-206-3928 and aribas@mednet.ucla.edu.</t>
  </si>
  <si>
    <t>Changes per Admin abstraction:_x000D_
- changed Board Approval # from 04/26/2018 to 07/11/2018.</t>
  </si>
  <si>
    <t>NCI-2018-01569</t>
  </si>
  <si>
    <t>Training: For General Trial Details under ClinicalTrial.gov ID added no NCT ID. Cannot be found in ClinicalTrials.gov. For NCI specific information under reporting data set method added abbreviated. For human subject safety for board approval status added submitted,approved. The Board approval number is 6/13/2018. For participating sites for organization name added M D Anderson Cancer Center. Site Recruitment status was approved on 02/22/2018. Target accrual number is 60. Also, added the investigator Ann H. Klopp. Her phone number is 713-563-2300.</t>
  </si>
  <si>
    <t>Changes made per admin abstraction - Board Approval Number  was changed from 11/15/2017 to 07/09/2018. Confirmed IND 136947.</t>
  </si>
  <si>
    <t>NCI-2018-01572</t>
  </si>
  <si>
    <t>Medical University of South Carolina</t>
  </si>
  <si>
    <t>Training: Changes made per administrative abstraction. For general trial details there is no NCT ID and could not find this trial in ClinicalTrials.gov. For NCI specific information under reporting data set method added abbreviated. For human subject safety under board approval status it is submitted, approved. Board approval number - 1/10/2018. Board name and affiliation - Medical University of South Carolina. For participating sites added Medical University of South Carolina. Also, added site recruitment status as active starting from 03/23/2018. Added in review date of 11/09/2017 and the approval date of 1/10/2018. Added 20 as the target accrual number. For investigators added Evan M. Graboyes and his e-mail address as graboyes@musc.edu.</t>
  </si>
  <si>
    <t>Changes made per admin abstraction: Board Approval Number - Changed from 10/18/2017 to 07/05/2018._x000D_
_x000D_
Participating Sites: Added contact number 719-365-6800 for Jane Ridings, Memorial Hospital North</t>
  </si>
  <si>
    <t>NCI-2017-00790</t>
  </si>
  <si>
    <t>University of Rochester NCORP Research Base</t>
  </si>
  <si>
    <t>EW 81655 - Reached out to submitter to provide Amendment 30/ Revision 30 ver. date 03/16/2018 .</t>
  </si>
  <si>
    <t>This is not NCI sponsored trial. No IND, no N01/N02 funding._x000D_
_x000D_
Changes per Admin abstraction:_x000D_
- changed DT4 sponsor from NCI to Lead Org (trial is National);_x000D_
- changed Board Approval status from "submitted, approved" to "submitted, pending";_x000D_
- removed duplicate status temp Closed to accrual 04/27/2018 from overall trial status history.</t>
  </si>
  <si>
    <t>NCI-2018-01550</t>
  </si>
  <si>
    <t>Trial was placed on hold for the following reasons. _x000D_
Please verify the lead org ID</t>
  </si>
  <si>
    <t>Changes made per admin abstraction - NCT ID not found in a title and lead org ID search. Did not make any changes to title; matched the protocol. Reporting Data Set Method changed from blank to abbreviated. Data Table 4 Funding Sponsor/Source - Added Merck Sharp &amp; Dohme Corp. Board approval status, number, name and affiliation - Submitted, pending (Study doc is under review by UCLA IRB), UCLA / Jonsson Comprehensive Cancer Center. UCLA / Jonsson Comprehensive Cancer Center added as a Participating Site, In review 10/30/2017, Target accrual is 30, PI/Contact – Gottfried Konecny, gkonecny@mednet.ucla.edu (email was taken from PA because there is no contact information for the PI in any of the trial related documents). _x000D_
EW 82063 – Reached out to the submitter to provide the PI contact information and/or confirm the email address in PA and to provide the status and date(s) for the Participating Sites.</t>
  </si>
  <si>
    <t>NCI-2018-01573</t>
  </si>
  <si>
    <t>University of Iowa/Holden Comprehensive Cancer Center</t>
  </si>
  <si>
    <t>Training: Changes made per administrative abstraction. There is no NCT ID and could not find this trial in ClinicalTrials.gov. For the official title changed title from “Nurse-facilitated Tobacco Treatment in the Oncology Clinic” to “Nurse-Facilitated Tobacco Treatment in the Oncology Clinic." For NCI specific information under reporting data set method added abbreviated. For human subject safety under board approval status added submitted,approved. Board approval number - 7/17/2018. Board name and board affiliation - University of Iowa/Holden Comprehensive Cancer Center. For Participating sites added organization name University of Iowa/Holden Comprehensive Cancer Center. Put recruitment status as approved as of 07/17/2018. The Target Accrual Number is 320. For investigators added David A. Katz and his contact information. His phone number is 319-353-8622. His e-mail address is david-katz@uiowa.edu.</t>
  </si>
  <si>
    <t>NCI-2017-00681</t>
  </si>
  <si>
    <t>Please provide all Amendment D documents as we only received Amendment C &amp; E documents.</t>
  </si>
  <si>
    <t>Changes per Admin abstraction:_x000D_
- changed Board Approval # from 03/12/2018 to 07/14/2018;_x000D_
- changed anticipated Primary Completion Date from 01/01/2020 to 01/01/2022 per Study application;_x000D_
- changed anticipated Study Completion Date from 01/01/2021 to 01/01/2024 per Study application;_x000D_
- added funding ZIA BC010655 CCR flag NO.</t>
  </si>
  <si>
    <t>NCI-2016-00557</t>
  </si>
  <si>
    <t>Changes per Admin abstraction:_x000D_
- changed Board Approval # from 01/06/2018 to 06/27/2018.</t>
  </si>
  <si>
    <t>NCI-2017-01235</t>
  </si>
  <si>
    <t>This is not NCI sponsored trial. IND is held by Organization (St.Jude)._x000D_
_x000D_
Changes per Admin abstraction:_x000D_
- changed Board Approval status from "submitted, approved" to "submitted, pending";_x000D_
- updated IND # from "TBD" to 137045 per Protocol;_x000D_
- set flag trial funded by an NCI Grant from NO to YES.</t>
  </si>
  <si>
    <t>NCI-2018-01447</t>
  </si>
  <si>
    <t>Placed on hold for the following reasons. Missing clean protocol and the IRB was submitted twice.</t>
  </si>
  <si>
    <t>Changes made per admin abstraciton - Removed (untreated MM) from the end of the title. Reporting Data Set Method changed from blank to abbreviated. Human Subject Safety- Submitted, approved , 06/16/2018, University of Alabama at Birmingham Cancer Center. Added IND 135181, CDER, Holder - Organization. University of Alabama at Birmingham Cancer Center added as a Participating Site, 04/06/2017	In Review, 12/11/2017	Approved, 03/16/2018	Active, Target accrual - 82, PI/Contact – Luciano Costa, 205-975-3371.  EW 82067	   - Reached out to submitter to ask about Participating Sites since protocol states that this is a multicenter trial/study.</t>
  </si>
  <si>
    <t>NCI-2017-02465</t>
  </si>
  <si>
    <t>Changes per Admin abstraction:_x000D_
- changed Board Approval # from 01/25/2018 to 07/10/2018;_x000D_
- added funding ZIA SC007263 CCR with flag NO.</t>
  </si>
  <si>
    <t>NCI-2016-01733</t>
  </si>
  <si>
    <t>Jaliza Perez</t>
  </si>
  <si>
    <t>Changes made per admin QC: Anticipated Completion Date 07/01/2020 added.</t>
  </si>
  <si>
    <t>NCI-2015-01053</t>
  </si>
  <si>
    <t>Changes made per admin QC: Board Approval Status updated from Submitted, approved to Submitted, pending.</t>
  </si>
  <si>
    <t>NCI-2015-01270</t>
  </si>
  <si>
    <t>No changes made per admin QC.</t>
  </si>
  <si>
    <t>NCI-2015-01139</t>
  </si>
  <si>
    <t>University Health Network Princess Margaret Cancer Center LAO</t>
  </si>
  <si>
    <t>Changes made per admin QC: Outreach submitted per EW# 81800 to request an updated Anticipated Primary Completion date</t>
  </si>
  <si>
    <t>NCI-2016-00232</t>
  </si>
  <si>
    <t>sandersbj</t>
  </si>
  <si>
    <t>Changes made per Administrative QC: updated Data Table 4 Funding Sponsor/Source from National Cancer Institute to Childrens Oncology Group, trial is not NCI sponsored – no IND or N01/N02 funding</t>
  </si>
  <si>
    <t>NCI-2017-01017</t>
  </si>
  <si>
    <t>Changes made per Administrative QC: added PI/Contact Namrata Vijayvergia email as Namrata.vijayvergia@fccc.edu for Fox Chase Cancer Center (per protocol document)</t>
  </si>
  <si>
    <t>No Changes made per Administrative QC</t>
  </si>
  <si>
    <t>NCI-2018-01471</t>
  </si>
  <si>
    <t>St. Jude Children's Research Hospital</t>
  </si>
  <si>
    <t>Changes made per Administrative QC: updated board approval number from 05/22/2018 to 05/30/2018</t>
  </si>
  <si>
    <t>NCI-2017-00455</t>
  </si>
  <si>
    <t>NCI-2015-01747</t>
  </si>
  <si>
    <t>NCI-2015-01494</t>
  </si>
  <si>
    <t>NCI-2016-01628</t>
  </si>
  <si>
    <t>Changes made per Administrative QC: added site recruitment status closed to accrual (date: 04/10/2018) for M D Anderson Cancer Center (per overall trial status)</t>
  </si>
  <si>
    <t>NCI-2017-00928</t>
  </si>
  <si>
    <t>NCI-2014-00716</t>
  </si>
  <si>
    <t>Changes made per Administrative QC: updated completion date from 05/01/2019 – anticipated to 05/10/2018 – actual (trial status Administratively Complete)</t>
  </si>
  <si>
    <t>NCI-2015-00062</t>
  </si>
  <si>
    <t>NCI-2014-02262</t>
  </si>
  <si>
    <t>Changes made per admin QC: In the Official Title “Among” updated to “among” (preposition). Board Affiliation updated from “University of Michigan Comprehensive” to  “University of Michigan Comprehensive Cancer Center”.</t>
  </si>
  <si>
    <t>Changes made per admin QC: Board Approval Number updated from 06/22/2018 to 05/17/2018.</t>
  </si>
  <si>
    <t>NCI-2018-01501</t>
  </si>
  <si>
    <t>Bioverativ Therapeutics Inc.</t>
  </si>
  <si>
    <t>Changes made per admin QC: In the Official Title “F18” updated to “[18F]” to match the protocol. Board Approval Number updated from 04/05/2018 to STUDY00016043 (per SOP 102).</t>
  </si>
  <si>
    <t>No Changes made per Administrative QC  (note – protocol accepted as clean copy as it included a minimal change identified on p. 4)</t>
  </si>
  <si>
    <t>No Changes made per Administrative QC  (</t>
  </si>
  <si>
    <t>Changes made per Administrative QC: updated board approval status from submitted, approved to submitted, pending (per placeholder IRB approval, trial is not NCI sponsored)</t>
  </si>
  <si>
    <t>Changes made per admin QC: In the Official Title “Versus” and “Plus” updated to “versus” and “plus”.</t>
  </si>
  <si>
    <t>Changes made per admin QC: Contact phone number for PS-UAB, Drexell Boggs updated from 205-996-0780 (consent form) to 205-934-5581 (protocol).</t>
  </si>
  <si>
    <t>Changes made per Administrative QC: updated Data Table 4 Funding Category from externally peer-reviewed to institutional (could not identify any externally peer -reviewed funding mechanism in provided protocol, IRB approval, or informed consent form) (IRB approval mentions NIH funding but does not provide additional information), IND/IDE type added as IND, added IND Number as 15891, added Grantor as CDER, added Holder Type as Organization (per protocol document), updated NCI Division/Program for P30 grant from CCR to OD</t>
  </si>
  <si>
    <t>Changes made per admin QC: Board Approval Number updated from 05/07/2018 to 05/04/2018.</t>
  </si>
  <si>
    <t>Changes made per admin QC: Data Table 4 Funding Category updated from Institutional to Externally Peer Reviewed. Grant T32 AR 007569 added as a grant to Trial Funding per protocol.</t>
  </si>
  <si>
    <t>Changes made per Administrative QC: trial is not NCI sponsored (NO IND or N01/N02 Grant), added DCP PIO (nci_dcp_pio@mail.nih.gov) as a trial owner, added CTEPRSS RSS as a trial owner (per submission worksheet, this study will be in RSS), removed Marie Wood under Central Contact information as this was added during abstraction, added NIH/NCI Division/Department Identifier as DCP, updated board approval number from 05/23/2018 (version date) to 07/05/2018 (approval date), removed participating site  Alliance for Clinical Trials in Oncology, participating sites for this trial are RSS managed/placeholder site is not required</t>
  </si>
  <si>
    <t>Changes made per admin QC: CTRO Staff National Cancer Institute added as Trial Owner – trial is NCI-Sponsored.</t>
  </si>
  <si>
    <t>Changes made per Administrative QC: added date open for accrual as 06/22/2018 for Duke University Medical Center</t>
  </si>
  <si>
    <t>Changes made per Administrative QC: Updated “leukemia” to “Leukemia” in official title</t>
  </si>
  <si>
    <t>Changes made per admin QC: Per amendment 07 changes M D Anderson Cancer Center removed as a participating site &amp; Hackensack University Medical Center, Approved 05/18/2017 (placeholder), Tatyana Feldman, 551-996-4469,  Tatyana.Feldman@hackensackmeridian.org added as a participating site – abstractor requested to confirm the site recruitment status.</t>
  </si>
  <si>
    <t>Changes made per admin QC: Contact number for Kim Hitchcock- Mayo Clinic updated from 507-538-7665 to 855-776-0015. Contact tab for Mayo Clinic Arizona updated from Laurie Milhlik-480-301-4161-mihalik.laurie@mayo.edu TO Deepika KC--KC.Deepika@mayo.edu--855-776-0015. Contact tab for Mayo Clinic Hospital updated from Laurie Milhlik-480-301-4161-mihalik.laurie@mayo.edu TO Deepika KC--KC.Deepika@mayo.edu--855-776-0015. Contact phone number for Virginia Doran- Roswell Park Cancer Institute updated from 716-845-1780 to 716-845-1348.</t>
  </si>
  <si>
    <t>Changes made per admin QC: CTRO Staff National Cancer Institute added as a Trial Owner (trial is NCI-Sponsored).</t>
  </si>
  <si>
    <t>No Changes made per Administrative QC, requested abstractor to reach out to confirm participating sites, as the protocol document p.4 states “Study Type: Prospective multicenter clinical trial”</t>
  </si>
  <si>
    <t>Changes made per admin QC: In the Official Title “Versus” updated to “versus”.  CTRO Staff National Cancer Institute added as a Trial Owner (trial is NCI-Sponsored).</t>
  </si>
  <si>
    <t>Changes made per Administrative QC: Updated “hyaluronidase” to “Hyaluronidase” in official title</t>
  </si>
  <si>
    <t>Changes made per admin QC: Studies a U.S. FDA-regulated Drug Product updated from Yes to blank. Studies a U.S. FDA-regulated Device Product updated from No to blank. Completion Date 02/01/2022 removed-- This is not a trial that requires FDAAA elements (Send info to clinicaltrials.gov is No—CCR Study)</t>
  </si>
  <si>
    <t>Changes made per Administrative QC: Added Memorial Sloan Kettering Bergen as a participating site, added site recruitment status as active, added site recruitment date as 07/05/2018 (per EW #71866 “please use the IRB approval date for any MSKCC sites being added in any future trials/amendments”), added PI/Contact as Nancy Lee phone 212-639-3341</t>
  </si>
  <si>
    <t>No Changes made per Administrative QC – trial is not NCI sponsored IND is held by Industry</t>
  </si>
  <si>
    <t>Changes made per Administrative QC: Added IND/IDE Type as IND, added Number as 138924, added Grantor as CDER, added Holder Type as Organization (IND identified on p.2 of the protocol document), updated P30 grant number from “016059” to “16059”, added PI/Contact Gary Simmons email as gary.simmons@vcuhealth.org for Virginia Commonwealth University/Massey Cancer Center per protocol document</t>
  </si>
  <si>
    <t>Changes made per admin QC: Georgia Cancer Specialists- Northside Site Recruitment Status updated from Closed to Accrual to Completed. Kadlec Clinic Hematology and Oncology Site Recruitment status updated from Closed to Accrual to Completed (these statuses were confirmed in EW# 81879).</t>
  </si>
  <si>
    <t>Changes made per admin QC: Data Table 4 Funding Category updated from Institutional to Externally Peer Reviewed (R21 grant). R21CA226200 added as a grant to Trial Funding.</t>
  </si>
  <si>
    <t>Changes made per admin QC: In the Official Title “Across” updated to “across” (preposition).</t>
  </si>
  <si>
    <t>Changes made per admin QC: Board Approval Number updated from 06/26/2018 to 06/05/2018 per version 05 IRB approval.</t>
  </si>
  <si>
    <t>Changes made per admin QC: Anticipated Completion Date 10/31/2019 added (FDAAA element)</t>
  </si>
  <si>
    <t>Changes made per Administrative QC: updated “are” to “Are” in official title, updated primary completion date from 06/15/2018 to 06/15/2019 – anticipated (per ct.gov/CCR)</t>
  </si>
  <si>
    <t>Changes made per admin QC: In the Official Title “Plus” updated to “plus”. In the overall trial status history Duplicate Closed to Accrual and Active statuses removed to match the complete sheet.</t>
  </si>
  <si>
    <t>No changes made per admin QC. Additional Comment: Studies a U.S. FDA-regulated Drug Product updated from blank to Yes. Studies a U.S. FDA-regulated Device Product updated from blank to No.</t>
  </si>
  <si>
    <t>No changes made per admin QC-- abstractor requested to confirm participating sites.</t>
  </si>
  <si>
    <t>Changes made per Administrative QC: updated “Of” to “of” in official title</t>
  </si>
  <si>
    <t>Changes made per Administrative QC: updated target accrual number from 50 to 53 for Memorial Sloan Kettering Cancer Center (per protocol document p.16 28+25 = 53)</t>
  </si>
  <si>
    <t>Changes made per Administrative QC: updated “Through” to “Through” in official title</t>
  </si>
  <si>
    <t>Changes made per Administrative QC: updated “Mlecular” to “Molecular” in official title</t>
  </si>
  <si>
    <t>Changes made per Administrative QC: updated target accrual number from 180 to 160 for The University of Arizona Medical Center-University Campus (per protocol document p.8 60 + 20 + 80 = 160)</t>
  </si>
  <si>
    <t>Changes made per Administrative QC: updated board approval status from submitted, pending to submitted, approved, added board approval number as 07/05/2018 (per IRB approval letter provided with this amendment)</t>
  </si>
  <si>
    <t>Changes made per Administrative QC: updated “Among” to “among” (preposition), updated board approval number from 03/21/2017 to 03/13/2018, updated board affiliation from Emory University/Winship Cancer Institute to Emory University Hospital/Winship Cancer Institute (noted in abstraction comment, however information was not saved)</t>
  </si>
  <si>
    <t>No Changes made per Administrative QC, trial is NCI sponsored IND # 117117 is held by CTEP</t>
  </si>
  <si>
    <t>No Changes made per Administrative QC, trial is not NCI sponsored, no IND or N01/N02 funding</t>
  </si>
  <si>
    <t>No Changes made per Administrative QC, trial is NCI Sponsored IND # 126146 is held by CTEP</t>
  </si>
  <si>
    <t>Changes made per Administrative QC: added NIH/NCI Division/Department Identifier as CTEP, trial is not NCI sponsored (no IND or N01/N02 grant)</t>
  </si>
  <si>
    <t>No Changes made per Administrative QC, trial is NCI Sponsored IND # 137656 is held by CTEP</t>
  </si>
  <si>
    <t>Changes made per Administrative QC: added contact as Tomasz Beer phone: 503-494-1080 for OHSU Knight Cancer Institute (per CT.gov)</t>
  </si>
  <si>
    <t>Changes made per Administrative QC: added target accrual number as 40 for Ohio State University Comprehensive Cancer Center (noted in abstraction comment, however information not saved)</t>
  </si>
  <si>
    <t>Changes made per Administrative QC: updated in review date from 05/09/2018 to 02/08/2018 per complete sheet (in review status date)</t>
  </si>
  <si>
    <t>Changes made per Administrative QC: updated  “Plus or Minus” to “plus or minus” in official title (noted in abstraction comment), added completion date as 09/30/2020 – anticipated (NCI Sponsored trial/FDAAA Data Element)</t>
  </si>
  <si>
    <t>Changes made per Administrative QC: updated “Pembrolizumab” to “MK-3475 (Pembrolizumab)” in official title (per protocol document), updated in review status date from 04/25/218 to 12/11/2017  (per complete sheet – in review status date), added completion date as 04/30/2021 – anticipated (NCI Sponsored- FDAAA data element)</t>
  </si>
  <si>
    <t>Changes made per Administrative QC: updated Data Table 4 Funding Sponsor/Source from National Cancer Institute to SWOG (National) – trial is not NCI sponsored no IND or N01/N02 grant</t>
  </si>
  <si>
    <t>Changes made per Administrative QC: updated primary completion date from 06/30/2018 – actual to 06/30/2018 – anticipated (per complete sheet), sent request to abstractor to reach out to request an updated anticipated primary completion date as this date has past (trial status is active)</t>
  </si>
  <si>
    <t>NCI-2017-00934</t>
  </si>
  <si>
    <t>NCI-2012-02938</t>
  </si>
  <si>
    <t>NCI-2017-01840</t>
  </si>
  <si>
    <t>Wake Forest NCORP Research Base</t>
  </si>
  <si>
    <t>NCI-2017-01130</t>
  </si>
  <si>
    <t>NCI-2009-01362</t>
  </si>
  <si>
    <t>NCI-2016-01585</t>
  </si>
  <si>
    <t>NCI-2011-03403</t>
  </si>
  <si>
    <t>NCI-2013-00818</t>
  </si>
  <si>
    <t>NCI-2016-01052</t>
  </si>
  <si>
    <t>NCI-2014-01894</t>
  </si>
  <si>
    <t>NCI-2014-02562</t>
  </si>
  <si>
    <t>NCI-2015-02111</t>
  </si>
  <si>
    <t>NCI-2016-01693</t>
  </si>
  <si>
    <t>NCI-2016-00119</t>
  </si>
  <si>
    <t>NCI-2017-02267</t>
  </si>
  <si>
    <t>NCI-2018-01556</t>
  </si>
  <si>
    <t>NCI-2018-01407</t>
  </si>
  <si>
    <t>Indiana University/Melvin and Bren Simon Cancer Center</t>
  </si>
  <si>
    <t>NCI-2016-01293</t>
  </si>
  <si>
    <t>NCI-2017-01976</t>
  </si>
  <si>
    <t>NCI-2016-01752</t>
  </si>
  <si>
    <t>NCI-2015-01304</t>
  </si>
  <si>
    <t>NCI-2015-01216</t>
  </si>
  <si>
    <t>NCI-2009-00595</t>
  </si>
  <si>
    <t>NCI-2013-01520</t>
  </si>
  <si>
    <t>NCI-2014-02501</t>
  </si>
  <si>
    <t>NCI-2015-00866</t>
  </si>
  <si>
    <t>Ohio State University Comprehensive Cancer Center LAO</t>
  </si>
  <si>
    <t>NCI-2016-01804</t>
  </si>
  <si>
    <t>Rutgers University - Cancer Institute of New Jersey LAO</t>
  </si>
  <si>
    <t>NCI-2015-01913</t>
  </si>
  <si>
    <t>NCI-2018-01570</t>
  </si>
  <si>
    <t>NCI-2011-03797</t>
  </si>
  <si>
    <t>NCI-2017-00038</t>
  </si>
  <si>
    <t>NCI-2018-00320</t>
  </si>
  <si>
    <t>NCI-2015-01787</t>
  </si>
  <si>
    <t>NCI-2015-01733</t>
  </si>
  <si>
    <t>NCI-2013-01568</t>
  </si>
  <si>
    <t>NCI-2012-01513</t>
  </si>
  <si>
    <t>NCI-2017-01596</t>
  </si>
  <si>
    <t>NCI-2016-01560</t>
  </si>
  <si>
    <t>NCI-2018-01579</t>
  </si>
  <si>
    <t>NCI-2018-01575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</si>
</sst>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Summary'!$A$2:$A$9</c:f>
              <c:strCache>
                <c:ptCount val="8"/>
                <c:pt idx="0">
                  <c:v>Temisan Otubu</c:v>
                </c:pt>
                <c:pt idx="1">
                  <c:v>Renae Brunetto brunettor</c:v>
                </c:pt>
                <c:pt idx="2">
                  <c:v>Elena Gebeniene</c:v>
                </c:pt>
                <c:pt idx="3">
                  <c:v>Jamie Phontharaksa</c:v>
                </c:pt>
                <c:pt idx="4">
                  <c:v>Jaliza Perez</c:v>
                </c:pt>
                <c:pt idx="5">
                  <c:v>Orlando Adan</c:v>
                </c:pt>
                <c:pt idx="6">
                  <c:v>sandersbj</c:v>
                </c:pt>
                <c:pt idx="7">
                  <c:v>Carrie Cheung cheungc</c:v>
                </c:pt>
              </c:strCache>
            </c:strRef>
          </c:cat>
          <c:val>
            <c:numRef>
              <c:f>'PDA Summary'!$B$2:$B$9</c:f>
              <c:numCache>
                <c:formatCode>General</c:formatCode>
                <c:ptCount val="8"/>
                <c:pt idx="0">
                  <c:v>13.91</c:v>
                </c:pt>
                <c:pt idx="1">
                  <c:v>31.75</c:v>
                </c:pt>
                <c:pt idx="2">
                  <c:v>39.5</c:v>
                </c:pt>
                <c:pt idx="3">
                  <c:v>40</c:v>
                </c:pt>
                <c:pt idx="4">
                  <c:v>41.34</c:v>
                </c:pt>
                <c:pt idx="5">
                  <c:v>41.5</c:v>
                </c:pt>
                <c:pt idx="6">
                  <c:v>55.14</c:v>
                </c:pt>
                <c:pt idx="7">
                  <c:v>56.11</c:v>
                </c:pt>
              </c:numCache>
            </c:numRef>
          </c:val>
          <c:extLst>
            <c:ext xmlns:c16="http://schemas.microsoft.com/office/drawing/2014/chart" uri="{C3380CC4-5D6E-409C-BE32-E72D297353CC}">
              <c16:uniqueId val="{00000000-0F17-4827-A070-2AEE14A81FC5}"/>
            </c:ext>
          </c:extLst>
        </c:ser>
        <c:dLbls>
          <c:showLegendKey val="0"/>
          <c:showVal val="0"/>
          <c:showCatName val="0"/>
          <c:showSerName val="0"/>
          <c:showPercent val="0"/>
          <c:showBubbleSize val="0"/>
        </c:dLbls>
        <c:gapWidth val="150"/>
        <c:axId val="522575448"/>
        <c:axId val="522576760"/>
      </c:barChart>
      <c:catAx>
        <c:axId val="522575448"/>
        <c:scaling>
          <c:orientation val="minMax"/>
        </c:scaling>
        <c:delete val="0"/>
        <c:axPos val="b"/>
        <c:numFmt formatCode="General" sourceLinked="1"/>
        <c:majorTickMark val="out"/>
        <c:minorTickMark val="none"/>
        <c:tickLblPos val="nextTo"/>
        <c:crossAx val="522576760"/>
        <c:crosses val="autoZero"/>
        <c:auto val="1"/>
        <c:lblAlgn val="ctr"/>
        <c:lblOffset val="100"/>
        <c:noMultiLvlLbl val="0"/>
      </c:catAx>
      <c:valAx>
        <c:axId val="522576760"/>
        <c:scaling>
          <c:orientation val="minMax"/>
        </c:scaling>
        <c:delete val="0"/>
        <c:axPos val="l"/>
        <c:majorGridlines/>
        <c:numFmt formatCode="General" sourceLinked="1"/>
        <c:majorTickMark val="out"/>
        <c:minorTickMark val="none"/>
        <c:tickLblPos val="nextTo"/>
        <c:crossAx val="52257544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Summary'!$A$2:$A$10</c:f>
              <c:strCache>
                <c:ptCount val="9"/>
                <c:pt idx="0">
                  <c:v>Joshua Cassell</c:v>
                </c:pt>
                <c:pt idx="1">
                  <c:v>Alpana Dongargaonkar</c:v>
                </c:pt>
                <c:pt idx="2">
                  <c:v>Carly Flumer flumerc</c:v>
                </c:pt>
                <c:pt idx="3">
                  <c:v>Ashley Crowner</c:v>
                </c:pt>
                <c:pt idx="4">
                  <c:v>Samantha Caesar-Johnson johnsoncs</c:v>
                </c:pt>
                <c:pt idx="5">
                  <c:v>Ian Buchanan</c:v>
                </c:pt>
                <c:pt idx="6">
                  <c:v>Vicki Vanarsdale</c:v>
                </c:pt>
                <c:pt idx="7">
                  <c:v>Cecilia Appiah</c:v>
                </c:pt>
                <c:pt idx="8">
                  <c:v>Sisi Chen</c:v>
                </c:pt>
              </c:strCache>
            </c:strRef>
          </c:cat>
          <c:val>
            <c:numRef>
              <c:f>'SDA Summary'!$B$2:$B$10</c:f>
              <c:numCache>
                <c:formatCode>General</c:formatCode>
                <c:ptCount val="9"/>
                <c:pt idx="0">
                  <c:v>6.5</c:v>
                </c:pt>
                <c:pt idx="1">
                  <c:v>20</c:v>
                </c:pt>
                <c:pt idx="2">
                  <c:v>20.65</c:v>
                </c:pt>
                <c:pt idx="3">
                  <c:v>24.5</c:v>
                </c:pt>
                <c:pt idx="4">
                  <c:v>25.75</c:v>
                </c:pt>
                <c:pt idx="5">
                  <c:v>34</c:v>
                </c:pt>
                <c:pt idx="6">
                  <c:v>34.5</c:v>
                </c:pt>
                <c:pt idx="7">
                  <c:v>38.25</c:v>
                </c:pt>
                <c:pt idx="8">
                  <c:v>51.5</c:v>
                </c:pt>
              </c:numCache>
            </c:numRef>
          </c:val>
          <c:extLst>
            <c:ext xmlns:c16="http://schemas.microsoft.com/office/drawing/2014/chart" uri="{C3380CC4-5D6E-409C-BE32-E72D297353CC}">
              <c16:uniqueId val="{00000002-6C78-4C8D-8DF3-FD3EDCD8B032}"/>
            </c:ext>
          </c:extLst>
        </c:ser>
        <c:dLbls>
          <c:showLegendKey val="0"/>
          <c:showVal val="0"/>
          <c:showCatName val="0"/>
          <c:showSerName val="0"/>
          <c:showPercent val="0"/>
          <c:showBubbleSize val="0"/>
        </c:dLbls>
        <c:gapWidth val="150"/>
        <c:axId val="492915488"/>
        <c:axId val="492919752"/>
      </c:barChart>
      <c:catAx>
        <c:axId val="492915488"/>
        <c:scaling>
          <c:orientation val="minMax"/>
        </c:scaling>
        <c:delete val="0"/>
        <c:axPos val="b"/>
        <c:numFmt formatCode="General" sourceLinked="1"/>
        <c:majorTickMark val="out"/>
        <c:minorTickMark val="none"/>
        <c:tickLblPos val="nextTo"/>
        <c:crossAx val="492919752"/>
        <c:crosses val="autoZero"/>
        <c:auto val="1"/>
        <c:lblAlgn val="ctr"/>
        <c:lblOffset val="100"/>
        <c:noMultiLvlLbl val="0"/>
      </c:catAx>
      <c:valAx>
        <c:axId val="492919752"/>
        <c:scaling>
          <c:orientation val="minMax"/>
        </c:scaling>
        <c:delete val="0"/>
        <c:axPos val="l"/>
        <c:majorGridlines/>
        <c:numFmt formatCode="General" sourceLinked="1"/>
        <c:majorTickMark val="out"/>
        <c:minorTickMark val="none"/>
        <c:tickLblPos val="nextTo"/>
        <c:crossAx val="49291548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030533AA-0153-4DE0-81FA-99495D16FC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8F7AFC8A-FA51-4250-A5C6-58243DFF9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27" totalsRowShown="0" headerRowDxfId="146" dataDxfId="145">
  <autoFilter ref="A1:G127"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57" totalsRowShown="0" headerRowDxfId="35" dataDxfId="34">
  <autoFilter ref="A1:O157"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18" dataDxfId="17" tableBorderDxfId="16">
  <autoFilter ref="Q1:X8"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7" dataDxfId="6">
  <autoFilter ref="A1:B10" xr:uid="{00000000-0009-0000-0100-00000C000000}"/>
  <tableColumns count="2">
    <tableColumn id="1" xr3:uid="{00000000-0010-0000-0B00-000001000000}" name="Team Member" dataDxfId="5"/>
    <tableColumn id="2" xr3:uid="{00000000-0010-0000-0B00-000002000000}" name="Work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137" dataDxfId="136" tableBorderDxfId="135">
  <autoFilter ref="I1:M9"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94" totalsRowShown="0" headerRowDxfId="127" dataDxfId="126">
  <autoFilter ref="A1:P194"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09" dataDxfId="108" tableBorderDxfId="107">
  <autoFilter ref="R1:Y8"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82" totalsRowShown="0" headerRowDxfId="95" dataDxfId="94">
  <autoFilter ref="A1:P182"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4" totalsRowShown="0" headerRowDxfId="77" dataDxfId="76" tableBorderDxfId="75">
  <autoFilter ref="R1:Y4"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1" dataDxfId="0">
  <autoFilter ref="A1:B9"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63" totalsRowShown="0" headerRowDxfId="65" dataDxfId="64">
  <autoFilter ref="A1:O163"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48" dataDxfId="47" tableBorderDxfId="46">
  <autoFilter ref="Q1:X10"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336</v>
      </c>
      <c r="B2" s="11" t="s">
        <v>21</v>
      </c>
      <c r="C2" s="11">
        <v>9</v>
      </c>
      <c r="D2" s="11" t="s">
        <v>92</v>
      </c>
      <c r="E2" s="12">
        <v>43294.627627314818</v>
      </c>
      <c r="F2" s="12">
        <v>43297.323807870373</v>
      </c>
      <c r="G2" s="11" t="s">
        <v>589</v>
      </c>
      <c r="I2" s="13" t="s">
        <v>833</v>
      </c>
      <c r="J2" s="13">
        <v>0</v>
      </c>
      <c r="K2" s="13">
        <v>1</v>
      </c>
      <c r="L2" s="13">
        <v>0</v>
      </c>
      <c r="M2" s="18">
        <v>0.75</v>
      </c>
    </row>
    <row r="3" spans="1:13" ht="15" customHeight="1" x14ac:dyDescent="0.35">
      <c r="A3" s="11" t="s">
        <v>379</v>
      </c>
      <c r="B3" s="11" t="s">
        <v>20</v>
      </c>
      <c r="C3" s="11">
        <v>1</v>
      </c>
      <c r="D3" s="11" t="s">
        <v>380</v>
      </c>
      <c r="E3" s="12">
        <v>43294.633715277778</v>
      </c>
      <c r="F3" s="12">
        <v>43297.332835648151</v>
      </c>
      <c r="G3" s="11" t="s">
        <v>589</v>
      </c>
      <c r="I3" s="13" t="s">
        <v>823</v>
      </c>
      <c r="J3" s="13">
        <v>0</v>
      </c>
      <c r="K3" s="13">
        <v>2</v>
      </c>
      <c r="L3" s="13">
        <v>0</v>
      </c>
      <c r="M3" s="13">
        <v>1.5</v>
      </c>
    </row>
    <row r="4" spans="1:13" ht="15" customHeight="1" x14ac:dyDescent="0.35">
      <c r="A4" s="11" t="s">
        <v>329</v>
      </c>
      <c r="B4" s="11" t="s">
        <v>21</v>
      </c>
      <c r="C4" s="11">
        <v>12</v>
      </c>
      <c r="D4" s="11" t="s">
        <v>92</v>
      </c>
      <c r="E4" s="12">
        <v>43294.680833333332</v>
      </c>
      <c r="F4" s="12">
        <v>43297.360092592593</v>
      </c>
      <c r="G4" s="11" t="s">
        <v>589</v>
      </c>
      <c r="I4" s="13" t="s">
        <v>571</v>
      </c>
      <c r="J4" s="13">
        <v>0</v>
      </c>
      <c r="K4" s="13">
        <v>1</v>
      </c>
      <c r="L4" s="13">
        <v>13</v>
      </c>
      <c r="M4" s="23">
        <v>5.04</v>
      </c>
    </row>
    <row r="5" spans="1:13" ht="15" customHeight="1" x14ac:dyDescent="0.35">
      <c r="A5" s="11" t="s">
        <v>82</v>
      </c>
      <c r="B5" s="11" t="s">
        <v>22</v>
      </c>
      <c r="C5" s="11">
        <v>1</v>
      </c>
      <c r="D5" s="11" t="s">
        <v>83</v>
      </c>
      <c r="E5" s="12">
        <v>43294.775543981479</v>
      </c>
      <c r="F5" s="12">
        <v>43297.370081018518</v>
      </c>
      <c r="G5" s="11" t="s">
        <v>571</v>
      </c>
      <c r="I5" s="13" t="s">
        <v>619</v>
      </c>
      <c r="J5" s="13">
        <v>3</v>
      </c>
      <c r="K5" s="13">
        <v>5</v>
      </c>
      <c r="L5" s="13">
        <v>0</v>
      </c>
      <c r="M5" s="23">
        <v>6.75</v>
      </c>
    </row>
    <row r="6" spans="1:13" ht="15" customHeight="1" x14ac:dyDescent="0.35">
      <c r="A6" s="11" t="s">
        <v>76</v>
      </c>
      <c r="B6" s="11" t="s">
        <v>22</v>
      </c>
      <c r="C6" s="11">
        <v>1</v>
      </c>
      <c r="D6" s="11" t="s">
        <v>77</v>
      </c>
      <c r="E6" s="12">
        <v>43294.759363425925</v>
      </c>
      <c r="F6" s="12">
        <v>43297.370682870373</v>
      </c>
      <c r="G6" s="11" t="s">
        <v>571</v>
      </c>
      <c r="I6" s="13" t="s">
        <v>582</v>
      </c>
      <c r="J6" s="13">
        <v>2</v>
      </c>
      <c r="K6" s="13">
        <v>12</v>
      </c>
      <c r="L6" s="13">
        <v>3</v>
      </c>
      <c r="M6" s="23">
        <v>11.99</v>
      </c>
    </row>
    <row r="7" spans="1:13" ht="15" customHeight="1" x14ac:dyDescent="0.35">
      <c r="A7" s="11" t="s">
        <v>347</v>
      </c>
      <c r="B7" s="11" t="s">
        <v>21</v>
      </c>
      <c r="C7" s="11">
        <v>8</v>
      </c>
      <c r="D7" s="11" t="s">
        <v>92</v>
      </c>
      <c r="E7" s="12">
        <v>43294.70385416667</v>
      </c>
      <c r="F7" s="12">
        <v>43297.374641203707</v>
      </c>
      <c r="G7" s="11" t="s">
        <v>589</v>
      </c>
      <c r="I7" s="13" t="s">
        <v>598</v>
      </c>
      <c r="J7" s="13">
        <v>6</v>
      </c>
      <c r="K7" s="13">
        <v>11</v>
      </c>
      <c r="L7" s="13">
        <v>2</v>
      </c>
      <c r="M7" s="23">
        <v>14.91</v>
      </c>
    </row>
    <row r="8" spans="1:13" ht="15" customHeight="1" x14ac:dyDescent="0.35">
      <c r="A8" s="11" t="s">
        <v>330</v>
      </c>
      <c r="B8" s="11" t="s">
        <v>21</v>
      </c>
      <c r="C8" s="11">
        <v>7</v>
      </c>
      <c r="D8" s="11" t="s">
        <v>86</v>
      </c>
      <c r="E8" s="12">
        <v>43294.844849537039</v>
      </c>
      <c r="F8" s="12">
        <v>43297.383993055555</v>
      </c>
      <c r="G8" s="11" t="s">
        <v>589</v>
      </c>
      <c r="I8" s="13" t="s">
        <v>589</v>
      </c>
      <c r="J8" s="13">
        <v>17</v>
      </c>
      <c r="K8" s="13">
        <v>48</v>
      </c>
      <c r="L8" s="13">
        <v>0</v>
      </c>
      <c r="M8" s="23">
        <v>53</v>
      </c>
    </row>
    <row r="9" spans="1:13" ht="15" customHeight="1" x14ac:dyDescent="0.35">
      <c r="A9" s="11" t="s">
        <v>369</v>
      </c>
      <c r="B9" s="11" t="s">
        <v>20</v>
      </c>
      <c r="C9" s="11">
        <v>1</v>
      </c>
      <c r="D9" s="11" t="s">
        <v>251</v>
      </c>
      <c r="E9" s="12">
        <v>43294.854398148149</v>
      </c>
      <c r="F9" s="12">
        <v>43297.391388888886</v>
      </c>
      <c r="G9" s="11" t="s">
        <v>589</v>
      </c>
      <c r="I9" s="13" t="s">
        <v>437</v>
      </c>
      <c r="J9" s="13">
        <v>28</v>
      </c>
      <c r="K9" s="13">
        <v>80</v>
      </c>
      <c r="L9" s="13">
        <v>18</v>
      </c>
      <c r="M9" s="23">
        <v>93.94</v>
      </c>
    </row>
    <row r="10" spans="1:13" ht="15" customHeight="1" x14ac:dyDescent="0.35">
      <c r="A10" s="11" t="s">
        <v>428</v>
      </c>
      <c r="B10" s="11" t="s">
        <v>20</v>
      </c>
      <c r="C10" s="11">
        <v>1</v>
      </c>
      <c r="D10" s="11" t="s">
        <v>429</v>
      </c>
      <c r="E10" s="12">
        <v>43297.362800925926</v>
      </c>
      <c r="F10" s="12">
        <v>43297.399745370371</v>
      </c>
      <c r="G10" s="11" t="s">
        <v>589</v>
      </c>
      <c r="I10" s="11"/>
      <c r="J10" s="11"/>
      <c r="K10" s="11"/>
      <c r="L10" s="11"/>
      <c r="M10" s="11"/>
    </row>
    <row r="11" spans="1:13" ht="15" customHeight="1" x14ac:dyDescent="0.35">
      <c r="A11" s="11" t="s">
        <v>349</v>
      </c>
      <c r="B11" s="11" t="s">
        <v>21</v>
      </c>
      <c r="C11" s="11">
        <v>4</v>
      </c>
      <c r="D11" s="11" t="s">
        <v>203</v>
      </c>
      <c r="E11" s="12">
        <v>43294.855231481481</v>
      </c>
      <c r="F11" s="12">
        <v>43297.411666666667</v>
      </c>
      <c r="G11" s="11" t="s">
        <v>589</v>
      </c>
      <c r="I11" s="11"/>
      <c r="J11" s="11"/>
      <c r="K11" s="11"/>
      <c r="L11" s="11"/>
      <c r="M11" s="11"/>
    </row>
    <row r="12" spans="1:13" ht="15" customHeight="1" x14ac:dyDescent="0.35">
      <c r="A12" s="11" t="s">
        <v>373</v>
      </c>
      <c r="B12" s="11" t="s">
        <v>21</v>
      </c>
      <c r="C12" s="11">
        <v>7</v>
      </c>
      <c r="D12" s="11" t="s">
        <v>92</v>
      </c>
      <c r="E12" s="12">
        <v>43297.43068287037</v>
      </c>
      <c r="F12" s="12">
        <v>43297.470729166664</v>
      </c>
      <c r="G12" s="11" t="s">
        <v>589</v>
      </c>
      <c r="I12" s="11"/>
      <c r="J12" s="11"/>
      <c r="K12" s="11"/>
      <c r="L12" s="11"/>
      <c r="M12" s="11"/>
    </row>
    <row r="13" spans="1:13" ht="15" customHeight="1" x14ac:dyDescent="0.35">
      <c r="A13" s="11" t="s">
        <v>393</v>
      </c>
      <c r="B13" s="11" t="s">
        <v>21</v>
      </c>
      <c r="C13" s="11">
        <v>3</v>
      </c>
      <c r="D13" s="11" t="s">
        <v>41</v>
      </c>
      <c r="E13" s="12">
        <v>43297.469918981478</v>
      </c>
      <c r="F13" s="12">
        <v>43297.484016203707</v>
      </c>
      <c r="G13" s="11" t="s">
        <v>589</v>
      </c>
      <c r="I13" s="11"/>
      <c r="J13" s="11"/>
      <c r="K13" s="11"/>
      <c r="L13" s="11"/>
      <c r="M13" s="11"/>
    </row>
    <row r="14" spans="1:13" ht="15" customHeight="1" x14ac:dyDescent="0.35">
      <c r="A14" s="11" t="s">
        <v>332</v>
      </c>
      <c r="B14" s="11" t="s">
        <v>21</v>
      </c>
      <c r="C14" s="11">
        <v>2</v>
      </c>
      <c r="D14" s="11" t="s">
        <v>307</v>
      </c>
      <c r="E14" s="12">
        <v>43293.623032407406</v>
      </c>
      <c r="F14" s="12">
        <v>43297.495682870373</v>
      </c>
      <c r="G14" s="11" t="s">
        <v>589</v>
      </c>
      <c r="I14" s="11"/>
      <c r="J14" s="11"/>
      <c r="K14" s="11"/>
      <c r="L14" s="11"/>
      <c r="M14" s="11"/>
    </row>
    <row r="15" spans="1:13" ht="15" customHeight="1" x14ac:dyDescent="0.35">
      <c r="A15" s="11" t="s">
        <v>104</v>
      </c>
      <c r="B15" s="11" t="s">
        <v>22</v>
      </c>
      <c r="C15" s="11">
        <v>1</v>
      </c>
      <c r="D15" s="11" t="s">
        <v>105</v>
      </c>
      <c r="E15" s="12">
        <v>43297.493541666663</v>
      </c>
      <c r="F15" s="12">
        <v>43297.501689814817</v>
      </c>
      <c r="G15" s="11" t="s">
        <v>571</v>
      </c>
      <c r="I15" s="11"/>
      <c r="J15" s="11"/>
      <c r="K15" s="11"/>
      <c r="L15" s="11"/>
      <c r="M15" s="11"/>
    </row>
    <row r="16" spans="1:13" ht="15" customHeight="1" x14ac:dyDescent="0.35">
      <c r="A16" s="11" t="s">
        <v>906</v>
      </c>
      <c r="B16" s="11" t="s">
        <v>21</v>
      </c>
      <c r="C16" s="11">
        <v>2</v>
      </c>
      <c r="D16" s="11" t="s">
        <v>307</v>
      </c>
      <c r="E16" s="12">
        <v>43293.618993055556</v>
      </c>
      <c r="F16" s="12">
        <v>43297.502627314818</v>
      </c>
      <c r="G16" s="11" t="s">
        <v>589</v>
      </c>
      <c r="I16" s="11"/>
      <c r="J16" s="11"/>
      <c r="K16" s="11"/>
      <c r="L16" s="11"/>
      <c r="M16" s="11"/>
    </row>
    <row r="17" spans="1:13" ht="15" customHeight="1" x14ac:dyDescent="0.35">
      <c r="A17" s="11" t="s">
        <v>325</v>
      </c>
      <c r="B17" s="11" t="s">
        <v>21</v>
      </c>
      <c r="C17" s="11">
        <v>2</v>
      </c>
      <c r="D17" s="11" t="s">
        <v>326</v>
      </c>
      <c r="E17" s="12">
        <v>43264.552743055552</v>
      </c>
      <c r="F17" s="12">
        <v>43297.555335648147</v>
      </c>
      <c r="G17" s="11" t="s">
        <v>823</v>
      </c>
      <c r="I17" s="11"/>
      <c r="J17" s="11"/>
      <c r="K17" s="11"/>
      <c r="L17" s="11"/>
      <c r="M17" s="11"/>
    </row>
    <row r="18" spans="1:13" ht="15" customHeight="1" x14ac:dyDescent="0.35">
      <c r="A18" s="11" t="s">
        <v>275</v>
      </c>
      <c r="B18" s="11" t="s">
        <v>20</v>
      </c>
      <c r="C18" s="11">
        <v>1</v>
      </c>
      <c r="D18" s="11" t="s">
        <v>92</v>
      </c>
      <c r="E18" s="12">
        <v>43294.53292824074</v>
      </c>
      <c r="F18" s="12">
        <v>43297.561921296299</v>
      </c>
      <c r="G18" s="11" t="s">
        <v>589</v>
      </c>
      <c r="I18" s="11"/>
      <c r="J18" s="11"/>
      <c r="K18" s="11"/>
      <c r="L18" s="11"/>
      <c r="M18" s="11"/>
    </row>
    <row r="19" spans="1:13" ht="15" customHeight="1" x14ac:dyDescent="0.35">
      <c r="A19" s="11" t="s">
        <v>433</v>
      </c>
      <c r="B19" s="11" t="s">
        <v>21</v>
      </c>
      <c r="C19" s="11">
        <v>2</v>
      </c>
      <c r="D19" s="11" t="s">
        <v>92</v>
      </c>
      <c r="E19" s="12">
        <v>43297.566192129627</v>
      </c>
      <c r="F19" s="12">
        <v>43297.596516203703</v>
      </c>
      <c r="G19" s="11" t="s">
        <v>589</v>
      </c>
      <c r="I19" s="11"/>
      <c r="J19" s="11"/>
      <c r="K19" s="11"/>
      <c r="L19" s="11"/>
      <c r="M19" s="11"/>
    </row>
    <row r="20" spans="1:13" ht="15" customHeight="1" x14ac:dyDescent="0.35">
      <c r="A20" s="11" t="s">
        <v>306</v>
      </c>
      <c r="B20" s="11" t="s">
        <v>21</v>
      </c>
      <c r="C20" s="11">
        <v>2</v>
      </c>
      <c r="D20" s="11" t="s">
        <v>307</v>
      </c>
      <c r="E20" s="12">
        <v>43293.629131944443</v>
      </c>
      <c r="F20" s="12">
        <v>43297.648506944446</v>
      </c>
      <c r="G20" s="11" t="s">
        <v>589</v>
      </c>
      <c r="I20" s="11"/>
      <c r="J20" s="11"/>
      <c r="K20" s="11"/>
      <c r="L20" s="11"/>
      <c r="M20" s="11"/>
    </row>
    <row r="21" spans="1:13" ht="15" customHeight="1" x14ac:dyDescent="0.35">
      <c r="A21" s="11" t="s">
        <v>418</v>
      </c>
      <c r="B21" s="11" t="s">
        <v>20</v>
      </c>
      <c r="C21" s="11">
        <v>1</v>
      </c>
      <c r="D21" s="11" t="s">
        <v>419</v>
      </c>
      <c r="E21" s="12">
        <v>43297.61923611111</v>
      </c>
      <c r="F21" s="12">
        <v>43297.65892361111</v>
      </c>
      <c r="G21" s="11" t="s">
        <v>589</v>
      </c>
      <c r="I21" s="11"/>
      <c r="J21" s="11"/>
      <c r="K21" s="11"/>
      <c r="L21" s="11"/>
      <c r="M21" s="11"/>
    </row>
    <row r="22" spans="1:13" ht="15" customHeight="1" x14ac:dyDescent="0.35">
      <c r="A22" s="11" t="s">
        <v>381</v>
      </c>
      <c r="B22" s="11" t="s">
        <v>21</v>
      </c>
      <c r="C22" s="11">
        <v>6</v>
      </c>
      <c r="D22" s="11" t="s">
        <v>92</v>
      </c>
      <c r="E22" s="12">
        <v>43297.617129629631</v>
      </c>
      <c r="F22" s="12">
        <v>43298.323437500003</v>
      </c>
      <c r="G22" s="11" t="s">
        <v>589</v>
      </c>
      <c r="I22" s="11"/>
      <c r="J22" s="11"/>
      <c r="K22" s="11"/>
      <c r="L22" s="11"/>
      <c r="M22" s="11"/>
    </row>
    <row r="23" spans="1:13" ht="15" customHeight="1" x14ac:dyDescent="0.35">
      <c r="A23" s="11" t="s">
        <v>389</v>
      </c>
      <c r="B23" s="11" t="s">
        <v>21</v>
      </c>
      <c r="C23" s="11">
        <v>13</v>
      </c>
      <c r="D23" s="11" t="s">
        <v>390</v>
      </c>
      <c r="E23" s="12">
        <v>43297.68959490741</v>
      </c>
      <c r="F23" s="12">
        <v>43298.339756944442</v>
      </c>
      <c r="G23" s="11" t="s">
        <v>589</v>
      </c>
      <c r="I23" s="11"/>
      <c r="J23" s="11"/>
      <c r="K23" s="11"/>
      <c r="L23" s="11"/>
      <c r="M23" s="11"/>
    </row>
    <row r="24" spans="1:13" ht="15" customHeight="1" x14ac:dyDescent="0.35">
      <c r="A24" s="11" t="s">
        <v>410</v>
      </c>
      <c r="B24" s="11" t="s">
        <v>21</v>
      </c>
      <c r="C24" s="11">
        <v>2</v>
      </c>
      <c r="D24" s="11" t="s">
        <v>338</v>
      </c>
      <c r="E24" s="12">
        <v>43293.599930555552</v>
      </c>
      <c r="F24" s="12">
        <v>43298.358877314815</v>
      </c>
      <c r="G24" s="11" t="s">
        <v>589</v>
      </c>
      <c r="I24" s="11"/>
      <c r="J24" s="11"/>
      <c r="K24" s="11"/>
      <c r="L24" s="11"/>
      <c r="M24" s="11"/>
    </row>
    <row r="25" spans="1:13" ht="15" customHeight="1" x14ac:dyDescent="0.35">
      <c r="A25" s="11" t="s">
        <v>183</v>
      </c>
      <c r="B25" s="11" t="s">
        <v>22</v>
      </c>
      <c r="C25" s="11">
        <v>1</v>
      </c>
      <c r="D25" s="11" t="s">
        <v>184</v>
      </c>
      <c r="E25" s="12">
        <v>43297.603043981479</v>
      </c>
      <c r="F25" s="12">
        <v>43298.359965277778</v>
      </c>
      <c r="G25" s="11" t="s">
        <v>571</v>
      </c>
      <c r="I25" s="11"/>
      <c r="J25" s="11"/>
      <c r="K25" s="11"/>
      <c r="L25" s="11"/>
      <c r="M25" s="11"/>
    </row>
    <row r="26" spans="1:13" ht="15" customHeight="1" x14ac:dyDescent="0.35">
      <c r="A26" s="11" t="s">
        <v>171</v>
      </c>
      <c r="B26" s="11" t="s">
        <v>22</v>
      </c>
      <c r="C26" s="11">
        <v>1</v>
      </c>
      <c r="D26" s="11" t="s">
        <v>172</v>
      </c>
      <c r="E26" s="12">
        <v>43297.591770833336</v>
      </c>
      <c r="F26" s="12">
        <v>43298.363657407404</v>
      </c>
      <c r="G26" s="11" t="s">
        <v>571</v>
      </c>
      <c r="I26" s="11"/>
      <c r="J26" s="11"/>
      <c r="K26" s="11"/>
      <c r="L26" s="11"/>
      <c r="M26" s="11"/>
    </row>
    <row r="27" spans="1:13" ht="15" customHeight="1" x14ac:dyDescent="0.35">
      <c r="A27" s="11" t="s">
        <v>358</v>
      </c>
      <c r="B27" s="11" t="s">
        <v>21</v>
      </c>
      <c r="C27" s="11">
        <v>9</v>
      </c>
      <c r="D27" s="11" t="s">
        <v>58</v>
      </c>
      <c r="E27" s="12">
        <v>43297.837777777779</v>
      </c>
      <c r="F27" s="12">
        <v>43298.378194444442</v>
      </c>
      <c r="G27" s="11" t="s">
        <v>589</v>
      </c>
      <c r="I27" s="11"/>
      <c r="J27" s="11"/>
      <c r="K27" s="11"/>
      <c r="L27" s="11"/>
      <c r="M27" s="11"/>
    </row>
    <row r="28" spans="1:13" ht="15" customHeight="1" x14ac:dyDescent="0.35">
      <c r="A28" s="11" t="s">
        <v>435</v>
      </c>
      <c r="B28" s="11" t="s">
        <v>21</v>
      </c>
      <c r="C28" s="11">
        <v>11</v>
      </c>
      <c r="D28" s="11" t="s">
        <v>251</v>
      </c>
      <c r="E28" s="12">
        <v>43297.8518287037</v>
      </c>
      <c r="F28" s="12">
        <v>43298.389490740738</v>
      </c>
      <c r="G28" s="11" t="s">
        <v>589</v>
      </c>
      <c r="I28" s="11"/>
      <c r="J28" s="11"/>
      <c r="K28" s="11"/>
      <c r="L28" s="11"/>
      <c r="M28" s="11"/>
    </row>
    <row r="29" spans="1:13" ht="15" customHeight="1" x14ac:dyDescent="0.35">
      <c r="A29" s="11" t="s">
        <v>399</v>
      </c>
      <c r="B29" s="11" t="s">
        <v>21</v>
      </c>
      <c r="C29" s="11">
        <v>2</v>
      </c>
      <c r="D29" s="11" t="s">
        <v>251</v>
      </c>
      <c r="E29" s="12">
        <v>43297.583981481483</v>
      </c>
      <c r="F29" s="12">
        <v>43298.391689814816</v>
      </c>
      <c r="G29" s="11" t="s">
        <v>582</v>
      </c>
      <c r="I29" s="11"/>
      <c r="J29" s="11"/>
      <c r="K29" s="11"/>
      <c r="L29" s="11"/>
      <c r="M29" s="11"/>
    </row>
    <row r="30" spans="1:13" ht="15" customHeight="1" x14ac:dyDescent="0.35">
      <c r="A30" s="11" t="s">
        <v>420</v>
      </c>
      <c r="B30" s="11" t="s">
        <v>21</v>
      </c>
      <c r="C30" s="11">
        <v>15</v>
      </c>
      <c r="D30" s="11" t="s">
        <v>421</v>
      </c>
      <c r="E30" s="12">
        <v>43297.86041666667</v>
      </c>
      <c r="F30" s="12">
        <v>43298.401122685187</v>
      </c>
      <c r="G30" s="11" t="s">
        <v>582</v>
      </c>
      <c r="I30" s="11"/>
      <c r="J30" s="11"/>
      <c r="K30" s="11"/>
      <c r="L30" s="11"/>
      <c r="M30" s="11"/>
    </row>
    <row r="31" spans="1:13" ht="15" customHeight="1" x14ac:dyDescent="0.35">
      <c r="A31" s="11" t="s">
        <v>371</v>
      </c>
      <c r="B31" s="11" t="s">
        <v>21</v>
      </c>
      <c r="C31" s="11">
        <v>4</v>
      </c>
      <c r="D31" s="11" t="s">
        <v>176</v>
      </c>
      <c r="E31" s="12">
        <v>43297.853009259263</v>
      </c>
      <c r="F31" s="12">
        <v>43298.410254629627</v>
      </c>
      <c r="G31" s="11" t="s">
        <v>589</v>
      </c>
      <c r="I31" s="11"/>
      <c r="J31" s="11"/>
      <c r="K31" s="11"/>
      <c r="L31" s="11"/>
      <c r="M31" s="11"/>
    </row>
    <row r="32" spans="1:13" ht="15" customHeight="1" x14ac:dyDescent="0.35">
      <c r="A32" s="11" t="s">
        <v>375</v>
      </c>
      <c r="B32" s="11" t="s">
        <v>21</v>
      </c>
      <c r="C32" s="11">
        <v>4</v>
      </c>
      <c r="D32" s="11" t="s">
        <v>176</v>
      </c>
      <c r="E32" s="12">
        <v>43297.854259259257</v>
      </c>
      <c r="F32" s="12">
        <v>43298.42423611111</v>
      </c>
      <c r="G32" s="11" t="s">
        <v>589</v>
      </c>
      <c r="I32" s="11"/>
      <c r="J32" s="11"/>
      <c r="K32" s="11"/>
      <c r="L32" s="11"/>
      <c r="M32" s="11"/>
    </row>
    <row r="33" spans="1:13" ht="15" customHeight="1" x14ac:dyDescent="0.35">
      <c r="A33" s="11" t="s">
        <v>761</v>
      </c>
      <c r="B33" s="11" t="s">
        <v>21</v>
      </c>
      <c r="C33" s="11">
        <v>8</v>
      </c>
      <c r="D33" s="11" t="s">
        <v>58</v>
      </c>
      <c r="E33" s="12">
        <v>43298.438032407408</v>
      </c>
      <c r="F33" s="12">
        <v>43298.439976851849</v>
      </c>
      <c r="G33" s="11" t="s">
        <v>823</v>
      </c>
      <c r="I33" s="11"/>
      <c r="J33" s="11"/>
      <c r="K33" s="11"/>
      <c r="L33" s="11"/>
      <c r="M33" s="11"/>
    </row>
    <row r="34" spans="1:13" ht="15" customHeight="1" x14ac:dyDescent="0.35">
      <c r="A34" s="11" t="s">
        <v>356</v>
      </c>
      <c r="B34" s="11" t="s">
        <v>21</v>
      </c>
      <c r="C34" s="11">
        <v>20</v>
      </c>
      <c r="D34" s="11" t="s">
        <v>203</v>
      </c>
      <c r="E34" s="12">
        <v>43297.856539351851</v>
      </c>
      <c r="F34" s="12">
        <v>43298.441516203704</v>
      </c>
      <c r="G34" s="11" t="s">
        <v>582</v>
      </c>
      <c r="I34" s="11"/>
      <c r="J34" s="11"/>
      <c r="K34" s="11"/>
      <c r="L34" s="11"/>
      <c r="M34" s="11"/>
    </row>
    <row r="35" spans="1:13" ht="15" customHeight="1" x14ac:dyDescent="0.35">
      <c r="A35" s="11" t="s">
        <v>360</v>
      </c>
      <c r="B35" s="11" t="s">
        <v>21</v>
      </c>
      <c r="C35" s="11">
        <v>22</v>
      </c>
      <c r="D35" s="11" t="s">
        <v>361</v>
      </c>
      <c r="E35" s="12">
        <v>43297.854699074072</v>
      </c>
      <c r="F35" s="12">
        <v>43298.442430555559</v>
      </c>
      <c r="G35" s="11" t="s">
        <v>589</v>
      </c>
      <c r="I35" s="11"/>
      <c r="J35" s="11"/>
      <c r="K35" s="11"/>
      <c r="L35" s="11"/>
      <c r="M35" s="11"/>
    </row>
    <row r="36" spans="1:13" ht="15" customHeight="1" x14ac:dyDescent="0.35">
      <c r="A36" s="11" t="s">
        <v>363</v>
      </c>
      <c r="B36" s="11" t="s">
        <v>21</v>
      </c>
      <c r="C36" s="11">
        <v>5</v>
      </c>
      <c r="D36" s="11" t="s">
        <v>364</v>
      </c>
      <c r="E36" s="12">
        <v>43297.855937499997</v>
      </c>
      <c r="F36" s="12">
        <v>43298.450497685182</v>
      </c>
      <c r="G36" s="11" t="s">
        <v>582</v>
      </c>
      <c r="I36" s="11"/>
      <c r="J36" s="11"/>
      <c r="K36" s="11"/>
      <c r="L36" s="11"/>
      <c r="M36" s="11"/>
    </row>
    <row r="37" spans="1:13" ht="15" customHeight="1" x14ac:dyDescent="0.35">
      <c r="A37" s="11" t="s">
        <v>366</v>
      </c>
      <c r="B37" s="11" t="s">
        <v>21</v>
      </c>
      <c r="C37" s="11">
        <v>9</v>
      </c>
      <c r="D37" s="11" t="s">
        <v>367</v>
      </c>
      <c r="E37" s="12">
        <v>43297.855219907404</v>
      </c>
      <c r="F37" s="12">
        <v>43298.454444444447</v>
      </c>
      <c r="G37" s="11" t="s">
        <v>589</v>
      </c>
      <c r="I37" s="11"/>
      <c r="J37" s="11"/>
      <c r="K37" s="11"/>
      <c r="L37" s="11"/>
      <c r="M37" s="11"/>
    </row>
    <row r="38" spans="1:13" ht="15" customHeight="1" x14ac:dyDescent="0.35">
      <c r="A38" s="11" t="s">
        <v>416</v>
      </c>
      <c r="B38" s="11" t="s">
        <v>21</v>
      </c>
      <c r="C38" s="11">
        <v>12</v>
      </c>
      <c r="D38" s="11" t="s">
        <v>159</v>
      </c>
      <c r="E38" s="12">
        <v>43297.86141203704</v>
      </c>
      <c r="F38" s="12">
        <v>43298.454641203702</v>
      </c>
      <c r="G38" s="11" t="s">
        <v>582</v>
      </c>
      <c r="I38" s="11"/>
      <c r="J38" s="11"/>
      <c r="K38" s="11"/>
      <c r="L38" s="11"/>
      <c r="M38" s="11"/>
    </row>
    <row r="39" spans="1:13" ht="15" customHeight="1" x14ac:dyDescent="0.35">
      <c r="A39" s="11" t="s">
        <v>426</v>
      </c>
      <c r="B39" s="11" t="s">
        <v>21</v>
      </c>
      <c r="C39" s="11">
        <v>14</v>
      </c>
      <c r="D39" s="11" t="s">
        <v>58</v>
      </c>
      <c r="E39" s="12">
        <v>43297.859247685185</v>
      </c>
      <c r="F39" s="12">
        <v>43298.463125000002</v>
      </c>
      <c r="G39" s="11" t="s">
        <v>582</v>
      </c>
      <c r="I39" s="11"/>
      <c r="J39" s="11"/>
      <c r="K39" s="11"/>
      <c r="L39" s="11"/>
      <c r="M39" s="11"/>
    </row>
    <row r="40" spans="1:13" ht="15" customHeight="1" x14ac:dyDescent="0.35">
      <c r="A40" s="11" t="s">
        <v>405</v>
      </c>
      <c r="B40" s="11" t="s">
        <v>21</v>
      </c>
      <c r="C40" s="11">
        <v>16</v>
      </c>
      <c r="D40" s="11" t="s">
        <v>226</v>
      </c>
      <c r="E40" s="12">
        <v>43297.857372685183</v>
      </c>
      <c r="F40" s="12">
        <v>43298.468634259261</v>
      </c>
      <c r="G40" s="11" t="s">
        <v>589</v>
      </c>
      <c r="I40" s="11"/>
      <c r="J40" s="11"/>
      <c r="K40" s="11"/>
      <c r="L40" s="11"/>
      <c r="M40" s="11"/>
    </row>
    <row r="41" spans="1:13" ht="15" customHeight="1" x14ac:dyDescent="0.35">
      <c r="A41" s="11" t="s">
        <v>423</v>
      </c>
      <c r="B41" s="11" t="s">
        <v>21</v>
      </c>
      <c r="C41" s="11">
        <v>9</v>
      </c>
      <c r="D41" s="11" t="s">
        <v>424</v>
      </c>
      <c r="E41" s="12">
        <v>43297.858310185184</v>
      </c>
      <c r="F41" s="12">
        <v>43298.469548611109</v>
      </c>
      <c r="G41" s="11" t="s">
        <v>582</v>
      </c>
      <c r="I41" s="11"/>
      <c r="J41" s="11"/>
      <c r="K41" s="11"/>
      <c r="L41" s="11"/>
      <c r="M41" s="11"/>
    </row>
    <row r="42" spans="1:13" ht="15" customHeight="1" x14ac:dyDescent="0.35">
      <c r="A42" s="11" t="s">
        <v>207</v>
      </c>
      <c r="B42" s="11" t="s">
        <v>22</v>
      </c>
      <c r="C42" s="11">
        <v>1</v>
      </c>
      <c r="D42" s="11" t="s">
        <v>208</v>
      </c>
      <c r="E42" s="12">
        <v>43298.503148148149</v>
      </c>
      <c r="F42" s="12">
        <v>43298.527858796297</v>
      </c>
      <c r="G42" s="11" t="s">
        <v>571</v>
      </c>
      <c r="I42" s="11"/>
      <c r="J42" s="11"/>
      <c r="K42" s="11"/>
      <c r="L42" s="11"/>
      <c r="M42" s="11"/>
    </row>
    <row r="43" spans="1:13" ht="15" customHeight="1" x14ac:dyDescent="0.35">
      <c r="A43" s="11" t="s">
        <v>199</v>
      </c>
      <c r="B43" s="11" t="s">
        <v>22</v>
      </c>
      <c r="C43" s="11">
        <v>1</v>
      </c>
      <c r="D43" s="11" t="s">
        <v>200</v>
      </c>
      <c r="E43" s="12">
        <v>43298.497245370374</v>
      </c>
      <c r="F43" s="12">
        <v>43298.528935185182</v>
      </c>
      <c r="G43" s="11" t="s">
        <v>571</v>
      </c>
      <c r="I43" s="11"/>
      <c r="J43" s="11"/>
      <c r="K43" s="11"/>
      <c r="L43" s="11"/>
      <c r="M43" s="11"/>
    </row>
    <row r="44" spans="1:13" ht="15" customHeight="1" x14ac:dyDescent="0.35">
      <c r="A44" s="11" t="s">
        <v>194</v>
      </c>
      <c r="B44" s="11" t="s">
        <v>22</v>
      </c>
      <c r="C44" s="11">
        <v>1</v>
      </c>
      <c r="D44" s="11" t="s">
        <v>195</v>
      </c>
      <c r="E44" s="12">
        <v>43298.458668981482</v>
      </c>
      <c r="F44" s="12">
        <v>43298.529618055552</v>
      </c>
      <c r="G44" s="11" t="s">
        <v>571</v>
      </c>
      <c r="I44" s="11"/>
      <c r="J44" s="11"/>
      <c r="K44" s="11"/>
      <c r="L44" s="11"/>
      <c r="M44" s="11"/>
    </row>
    <row r="45" spans="1:13" ht="15" customHeight="1" x14ac:dyDescent="0.35">
      <c r="A45" s="11" t="s">
        <v>733</v>
      </c>
      <c r="B45" s="11" t="s">
        <v>20</v>
      </c>
      <c r="C45" s="11">
        <v>1</v>
      </c>
      <c r="D45" s="11" t="s">
        <v>176</v>
      </c>
      <c r="E45" s="12">
        <v>43297.858495370368</v>
      </c>
      <c r="F45" s="12">
        <v>43298.618344907409</v>
      </c>
      <c r="G45" s="11" t="s">
        <v>589</v>
      </c>
      <c r="I45" s="11"/>
      <c r="J45" s="11"/>
      <c r="K45" s="11"/>
      <c r="L45" s="11"/>
      <c r="M45" s="11"/>
    </row>
    <row r="46" spans="1:13" ht="15" customHeight="1" x14ac:dyDescent="0.35">
      <c r="A46" s="11" t="s">
        <v>230</v>
      </c>
      <c r="B46" s="11" t="s">
        <v>22</v>
      </c>
      <c r="C46" s="11">
        <v>1</v>
      </c>
      <c r="D46" s="11" t="s">
        <v>231</v>
      </c>
      <c r="E46" s="12">
        <v>43298.53628472222</v>
      </c>
      <c r="F46" s="12">
        <v>43298.620740740742</v>
      </c>
      <c r="G46" s="11" t="s">
        <v>571</v>
      </c>
      <c r="I46" s="11"/>
      <c r="J46" s="11"/>
      <c r="K46" s="11"/>
      <c r="L46" s="11"/>
      <c r="M46" s="11"/>
    </row>
    <row r="47" spans="1:13" ht="15" customHeight="1" x14ac:dyDescent="0.35">
      <c r="A47" s="11" t="s">
        <v>407</v>
      </c>
      <c r="B47" s="11" t="s">
        <v>21</v>
      </c>
      <c r="C47" s="11">
        <v>2</v>
      </c>
      <c r="D47" s="11" t="s">
        <v>320</v>
      </c>
      <c r="E47" s="12">
        <v>43293.78702546296</v>
      </c>
      <c r="F47" s="12">
        <v>43298.634560185186</v>
      </c>
      <c r="G47" s="11" t="s">
        <v>571</v>
      </c>
      <c r="I47" s="11"/>
      <c r="J47" s="11"/>
      <c r="K47" s="11"/>
      <c r="L47" s="11"/>
      <c r="M47" s="11"/>
    </row>
    <row r="48" spans="1:13" ht="15" customHeight="1" x14ac:dyDescent="0.35">
      <c r="A48" s="11" t="s">
        <v>401</v>
      </c>
      <c r="B48" s="11" t="s">
        <v>20</v>
      </c>
      <c r="C48" s="11">
        <v>1</v>
      </c>
      <c r="D48" s="11" t="s">
        <v>402</v>
      </c>
      <c r="E48" s="12">
        <v>43297.526226851849</v>
      </c>
      <c r="F48" s="12">
        <v>43298.654305555552</v>
      </c>
      <c r="G48" s="11" t="s">
        <v>589</v>
      </c>
      <c r="I48" s="11"/>
      <c r="J48" s="11"/>
      <c r="K48" s="11"/>
      <c r="L48" s="11"/>
      <c r="M48" s="11"/>
    </row>
    <row r="49" spans="1:13" ht="15" customHeight="1" x14ac:dyDescent="0.35">
      <c r="A49" s="11" t="s">
        <v>395</v>
      </c>
      <c r="B49" s="11" t="s">
        <v>21</v>
      </c>
      <c r="C49" s="11">
        <v>3</v>
      </c>
      <c r="D49" s="11" t="s">
        <v>396</v>
      </c>
      <c r="E49" s="12">
        <v>43297.603460648148</v>
      </c>
      <c r="F49" s="12">
        <v>43298.660995370374</v>
      </c>
      <c r="G49" s="11" t="s">
        <v>589</v>
      </c>
      <c r="I49" s="11"/>
      <c r="J49" s="11"/>
      <c r="K49" s="11"/>
      <c r="L49" s="11"/>
      <c r="M49" s="11"/>
    </row>
    <row r="50" spans="1:13" ht="15" customHeight="1" x14ac:dyDescent="0.35">
      <c r="A50" s="11" t="s">
        <v>413</v>
      </c>
      <c r="B50" s="11" t="s">
        <v>21</v>
      </c>
      <c r="C50" s="11">
        <v>3</v>
      </c>
      <c r="D50" s="11" t="s">
        <v>396</v>
      </c>
      <c r="E50" s="12">
        <v>43293.713958333334</v>
      </c>
      <c r="F50" s="12">
        <v>43298.663622685184</v>
      </c>
      <c r="G50" s="11" t="s">
        <v>833</v>
      </c>
      <c r="I50" s="11"/>
      <c r="J50" s="11"/>
      <c r="K50" s="11"/>
      <c r="L50" s="11"/>
      <c r="M50" s="11"/>
    </row>
    <row r="51" spans="1:13" ht="15" customHeight="1" x14ac:dyDescent="0.35">
      <c r="A51" s="11" t="s">
        <v>692</v>
      </c>
      <c r="B51" s="11" t="s">
        <v>20</v>
      </c>
      <c r="C51" s="11">
        <v>1</v>
      </c>
      <c r="D51" s="11" t="s">
        <v>402</v>
      </c>
      <c r="E51" s="12">
        <v>43297.581087962964</v>
      </c>
      <c r="F51" s="12">
        <v>43298.667013888888</v>
      </c>
      <c r="G51" s="11" t="s">
        <v>589</v>
      </c>
      <c r="I51" s="11"/>
      <c r="J51" s="11"/>
      <c r="K51" s="11"/>
      <c r="L51" s="11"/>
      <c r="M51" s="11"/>
    </row>
    <row r="52" spans="1:13" ht="15" customHeight="1" x14ac:dyDescent="0.35">
      <c r="A52" s="11" t="s">
        <v>755</v>
      </c>
      <c r="B52" s="11" t="s">
        <v>21</v>
      </c>
      <c r="C52" s="11">
        <v>6</v>
      </c>
      <c r="D52" s="11" t="s">
        <v>92</v>
      </c>
      <c r="E52" s="12">
        <v>43298.430231481485</v>
      </c>
      <c r="F52" s="12">
        <v>43298.689189814817</v>
      </c>
      <c r="G52" s="11" t="s">
        <v>598</v>
      </c>
      <c r="I52" s="11"/>
      <c r="J52" s="11"/>
      <c r="K52" s="11"/>
    </row>
    <row r="53" spans="1:13" ht="15" customHeight="1" x14ac:dyDescent="0.35">
      <c r="A53" s="11" t="s">
        <v>759</v>
      </c>
      <c r="B53" s="11" t="s">
        <v>21</v>
      </c>
      <c r="C53" s="11">
        <v>5</v>
      </c>
      <c r="D53" s="11" t="s">
        <v>402</v>
      </c>
      <c r="E53" s="12">
        <v>43298.465555555558</v>
      </c>
      <c r="F53" s="12">
        <v>43298.696250000001</v>
      </c>
      <c r="G53" s="11" t="s">
        <v>598</v>
      </c>
      <c r="I53" s="11"/>
      <c r="J53" s="11"/>
      <c r="K53" s="11"/>
    </row>
    <row r="54" spans="1:13" ht="15" customHeight="1" x14ac:dyDescent="0.35">
      <c r="A54" s="11" t="s">
        <v>698</v>
      </c>
      <c r="B54" s="11" t="s">
        <v>20</v>
      </c>
      <c r="C54" s="11">
        <v>1</v>
      </c>
      <c r="D54" s="11" t="s">
        <v>159</v>
      </c>
      <c r="E54" s="12">
        <v>43298.478506944448</v>
      </c>
      <c r="F54" s="12">
        <v>43298.707766203705</v>
      </c>
      <c r="G54" s="11" t="s">
        <v>598</v>
      </c>
      <c r="I54" s="11"/>
      <c r="J54" s="11"/>
      <c r="K54" s="11"/>
    </row>
    <row r="55" spans="1:13" ht="15" customHeight="1" x14ac:dyDescent="0.35">
      <c r="A55" s="11" t="s">
        <v>763</v>
      </c>
      <c r="B55" s="11" t="s">
        <v>21</v>
      </c>
      <c r="C55" s="11">
        <v>3</v>
      </c>
      <c r="D55" s="11" t="s">
        <v>390</v>
      </c>
      <c r="E55" s="12">
        <v>43298.519884259258</v>
      </c>
      <c r="F55" s="12">
        <v>43298.741643518515</v>
      </c>
      <c r="G55" s="11" t="s">
        <v>598</v>
      </c>
      <c r="I55" s="11"/>
      <c r="J55" s="11"/>
      <c r="K55" s="11"/>
    </row>
    <row r="56" spans="1:13" ht="15" customHeight="1" x14ac:dyDescent="0.35">
      <c r="A56" s="11" t="s">
        <v>765</v>
      </c>
      <c r="B56" s="11" t="s">
        <v>21</v>
      </c>
      <c r="C56" s="11">
        <v>7</v>
      </c>
      <c r="D56" s="11" t="s">
        <v>766</v>
      </c>
      <c r="E56" s="12">
        <v>43298.579398148147</v>
      </c>
      <c r="F56" s="12">
        <v>43298.749965277777</v>
      </c>
      <c r="G56" s="11" t="s">
        <v>598</v>
      </c>
      <c r="I56" s="11"/>
      <c r="J56" s="11"/>
      <c r="K56" s="11"/>
    </row>
    <row r="57" spans="1:13" ht="15" customHeight="1" x14ac:dyDescent="0.35">
      <c r="A57" s="11" t="s">
        <v>813</v>
      </c>
      <c r="B57" s="11" t="s">
        <v>21</v>
      </c>
      <c r="C57" s="11">
        <v>10</v>
      </c>
      <c r="D57" s="11" t="s">
        <v>92</v>
      </c>
      <c r="E57" s="12">
        <v>43298.736898148149</v>
      </c>
      <c r="F57" s="12">
        <v>43299.330995370372</v>
      </c>
      <c r="G57" s="11" t="s">
        <v>589</v>
      </c>
      <c r="I57" s="11"/>
      <c r="J57" s="11"/>
      <c r="K57" s="11"/>
    </row>
    <row r="58" spans="1:13" ht="15" customHeight="1" x14ac:dyDescent="0.35">
      <c r="A58" s="11" t="s">
        <v>815</v>
      </c>
      <c r="B58" s="11" t="s">
        <v>21</v>
      </c>
      <c r="C58" s="11">
        <v>3</v>
      </c>
      <c r="D58" s="11" t="s">
        <v>141</v>
      </c>
      <c r="E58" s="12">
        <v>43298.839849537035</v>
      </c>
      <c r="F58" s="12">
        <v>43299.413576388892</v>
      </c>
      <c r="G58" s="11" t="s">
        <v>589</v>
      </c>
      <c r="I58" s="11"/>
      <c r="J58" s="11"/>
      <c r="K58" s="11"/>
    </row>
    <row r="59" spans="1:13" ht="15" customHeight="1" x14ac:dyDescent="0.35">
      <c r="A59" s="11" t="s">
        <v>907</v>
      </c>
      <c r="B59" s="11" t="s">
        <v>21</v>
      </c>
      <c r="C59" s="11">
        <v>12</v>
      </c>
      <c r="D59" s="11" t="s">
        <v>421</v>
      </c>
      <c r="E59" s="12">
        <v>43298.841145833336</v>
      </c>
      <c r="F59" s="12">
        <v>43299.414664351854</v>
      </c>
      <c r="G59" s="11" t="s">
        <v>619</v>
      </c>
      <c r="I59" s="11"/>
      <c r="J59" s="11"/>
      <c r="K59" s="11"/>
    </row>
    <row r="60" spans="1:13" ht="15" customHeight="1" x14ac:dyDescent="0.35">
      <c r="A60" s="11" t="s">
        <v>776</v>
      </c>
      <c r="B60" s="11" t="s">
        <v>21</v>
      </c>
      <c r="C60" s="11">
        <v>7</v>
      </c>
      <c r="D60" s="11" t="s">
        <v>777</v>
      </c>
      <c r="E60" s="12">
        <v>43298.842627314814</v>
      </c>
      <c r="F60" s="12">
        <v>43299.443703703706</v>
      </c>
      <c r="G60" s="11" t="s">
        <v>589</v>
      </c>
      <c r="I60" s="11"/>
      <c r="J60" s="11"/>
      <c r="K60" s="11"/>
    </row>
    <row r="61" spans="1:13" ht="15" customHeight="1" x14ac:dyDescent="0.35">
      <c r="A61" s="11" t="s">
        <v>908</v>
      </c>
      <c r="B61" s="11" t="s">
        <v>21</v>
      </c>
      <c r="C61" s="11">
        <v>4</v>
      </c>
      <c r="D61" s="11" t="s">
        <v>909</v>
      </c>
      <c r="E61" s="12">
        <v>43299.458564814813</v>
      </c>
      <c r="F61" s="12">
        <v>43299.488009259258</v>
      </c>
      <c r="G61" s="11" t="s">
        <v>619</v>
      </c>
      <c r="I61" s="11"/>
      <c r="J61" s="11"/>
      <c r="K61" s="11"/>
    </row>
    <row r="62" spans="1:13" ht="15" customHeight="1" x14ac:dyDescent="0.35">
      <c r="A62" s="11" t="s">
        <v>771</v>
      </c>
      <c r="B62" s="11" t="s">
        <v>21</v>
      </c>
      <c r="C62" s="11">
        <v>10</v>
      </c>
      <c r="D62" s="11" t="s">
        <v>86</v>
      </c>
      <c r="E62" s="12">
        <v>43298.844108796293</v>
      </c>
      <c r="F62" s="12">
        <v>43299.501493055555</v>
      </c>
      <c r="G62" s="11" t="s">
        <v>589</v>
      </c>
      <c r="I62" s="11"/>
      <c r="J62" s="11"/>
      <c r="K62" s="11"/>
    </row>
    <row r="63" spans="1:13" ht="15" customHeight="1" x14ac:dyDescent="0.35">
      <c r="A63" s="11" t="s">
        <v>285</v>
      </c>
      <c r="B63" s="11" t="s">
        <v>22</v>
      </c>
      <c r="C63" s="11">
        <v>1</v>
      </c>
      <c r="D63" s="11" t="s">
        <v>286</v>
      </c>
      <c r="E63" s="12">
        <v>43299.502060185187</v>
      </c>
      <c r="F63" s="12">
        <v>43299.51153935185</v>
      </c>
      <c r="G63" s="11" t="s">
        <v>571</v>
      </c>
      <c r="I63" s="11"/>
      <c r="J63" s="11"/>
      <c r="K63" s="11"/>
    </row>
    <row r="64" spans="1:13" ht="15" customHeight="1" x14ac:dyDescent="0.35">
      <c r="A64" s="11" t="s">
        <v>278</v>
      </c>
      <c r="B64" s="11" t="s">
        <v>22</v>
      </c>
      <c r="C64" s="11">
        <v>1</v>
      </c>
      <c r="D64" s="11" t="s">
        <v>279</v>
      </c>
      <c r="E64" s="12">
        <v>43299.478877314818</v>
      </c>
      <c r="F64" s="12">
        <v>43299.512071759258</v>
      </c>
      <c r="G64" s="11" t="s">
        <v>571</v>
      </c>
      <c r="I64" s="11"/>
      <c r="J64" s="11"/>
      <c r="K64" s="11"/>
    </row>
    <row r="65" spans="1:11" ht="15" customHeight="1" x14ac:dyDescent="0.35">
      <c r="A65" s="11" t="s">
        <v>910</v>
      </c>
      <c r="B65" s="11" t="s">
        <v>21</v>
      </c>
      <c r="C65" s="11">
        <v>3</v>
      </c>
      <c r="D65" s="11" t="s">
        <v>797</v>
      </c>
      <c r="E65" s="12">
        <v>43299.525046296294</v>
      </c>
      <c r="F65" s="12">
        <v>43299.547662037039</v>
      </c>
      <c r="G65" s="11" t="s">
        <v>589</v>
      </c>
      <c r="I65" s="11"/>
      <c r="J65" s="11"/>
      <c r="K65" s="11"/>
    </row>
    <row r="66" spans="1:11" ht="15" customHeight="1" x14ac:dyDescent="0.35">
      <c r="A66" s="11" t="s">
        <v>911</v>
      </c>
      <c r="B66" s="11" t="s">
        <v>21</v>
      </c>
      <c r="C66" s="11">
        <v>17</v>
      </c>
      <c r="D66" s="11" t="s">
        <v>159</v>
      </c>
      <c r="E66" s="12">
        <v>43299.525335648148</v>
      </c>
      <c r="F66" s="12">
        <v>43299.561030092591</v>
      </c>
      <c r="G66" s="11" t="s">
        <v>589</v>
      </c>
      <c r="I66" s="11"/>
      <c r="J66" s="11"/>
      <c r="K66" s="11"/>
    </row>
    <row r="67" spans="1:11" ht="15" customHeight="1" x14ac:dyDescent="0.35">
      <c r="A67" s="11" t="s">
        <v>912</v>
      </c>
      <c r="B67" s="11" t="s">
        <v>21</v>
      </c>
      <c r="C67" s="11">
        <v>2</v>
      </c>
      <c r="D67" s="11" t="s">
        <v>797</v>
      </c>
      <c r="E67" s="12">
        <v>43299.530810185184</v>
      </c>
      <c r="F67" s="12">
        <v>43299.583275462966</v>
      </c>
      <c r="G67" s="11" t="s">
        <v>589</v>
      </c>
      <c r="I67" s="11"/>
      <c r="J67" s="11"/>
      <c r="K67" s="11"/>
    </row>
    <row r="68" spans="1:11" ht="15" customHeight="1" x14ac:dyDescent="0.35">
      <c r="A68" s="11" t="s">
        <v>782</v>
      </c>
      <c r="B68" s="11" t="s">
        <v>21</v>
      </c>
      <c r="C68" s="11">
        <v>2</v>
      </c>
      <c r="D68" s="11" t="s">
        <v>92</v>
      </c>
      <c r="E68" s="12">
        <v>43298.483900462961</v>
      </c>
      <c r="F68" s="12">
        <v>43299.592731481483</v>
      </c>
      <c r="G68" s="11" t="s">
        <v>598</v>
      </c>
      <c r="I68" s="11"/>
      <c r="J68" s="11"/>
      <c r="K68" s="11"/>
    </row>
    <row r="69" spans="1:11" ht="15" customHeight="1" x14ac:dyDescent="0.35">
      <c r="A69" s="11" t="s">
        <v>913</v>
      </c>
      <c r="B69" s="11" t="s">
        <v>21</v>
      </c>
      <c r="C69" s="11">
        <v>5</v>
      </c>
      <c r="D69" s="11" t="s">
        <v>159</v>
      </c>
      <c r="E69" s="12">
        <v>43299.530995370369</v>
      </c>
      <c r="F69" s="12">
        <v>43299.596655092595</v>
      </c>
      <c r="G69" s="11" t="s">
        <v>589</v>
      </c>
      <c r="I69" s="11"/>
      <c r="J69" s="11"/>
      <c r="K69" s="11"/>
    </row>
    <row r="70" spans="1:11" ht="15" customHeight="1" x14ac:dyDescent="0.35">
      <c r="A70" s="11" t="s">
        <v>800</v>
      </c>
      <c r="B70" s="11" t="s">
        <v>21</v>
      </c>
      <c r="C70" s="11">
        <v>4</v>
      </c>
      <c r="D70" s="11" t="s">
        <v>801</v>
      </c>
      <c r="E70" s="12">
        <v>43291.588958333334</v>
      </c>
      <c r="F70" s="12">
        <v>43299.597893518519</v>
      </c>
      <c r="G70" s="11" t="s">
        <v>619</v>
      </c>
      <c r="I70" s="11"/>
      <c r="J70" s="11"/>
      <c r="K70" s="11"/>
    </row>
    <row r="71" spans="1:11" ht="15" customHeight="1" x14ac:dyDescent="0.35">
      <c r="A71" s="11" t="s">
        <v>789</v>
      </c>
      <c r="B71" s="11" t="s">
        <v>20</v>
      </c>
      <c r="C71" s="11">
        <v>1</v>
      </c>
      <c r="D71" s="11" t="s">
        <v>111</v>
      </c>
      <c r="E71" s="12">
        <v>43298.571550925924</v>
      </c>
      <c r="F71" s="12">
        <v>43299.601875</v>
      </c>
      <c r="G71" s="11" t="s">
        <v>598</v>
      </c>
      <c r="I71" s="11"/>
      <c r="J71" s="11"/>
      <c r="K71" s="11"/>
    </row>
    <row r="72" spans="1:11" ht="15" customHeight="1" x14ac:dyDescent="0.35">
      <c r="A72" s="11" t="s">
        <v>914</v>
      </c>
      <c r="B72" s="11" t="s">
        <v>21</v>
      </c>
      <c r="C72" s="11">
        <v>20</v>
      </c>
      <c r="D72" s="11" t="s">
        <v>159</v>
      </c>
      <c r="E72" s="12">
        <v>43299.534687500003</v>
      </c>
      <c r="F72" s="12">
        <v>43299.602708333332</v>
      </c>
      <c r="G72" s="11" t="s">
        <v>589</v>
      </c>
      <c r="I72" s="11"/>
      <c r="J72" s="11"/>
      <c r="K72" s="11"/>
    </row>
    <row r="73" spans="1:11" ht="15" customHeight="1" x14ac:dyDescent="0.35">
      <c r="A73" s="11" t="s">
        <v>915</v>
      </c>
      <c r="B73" s="11" t="s">
        <v>21</v>
      </c>
      <c r="C73" s="11">
        <v>7</v>
      </c>
      <c r="D73" s="11" t="s">
        <v>159</v>
      </c>
      <c r="E73" s="12">
        <v>43299.536921296298</v>
      </c>
      <c r="F73" s="12">
        <v>43299.621111111112</v>
      </c>
      <c r="G73" s="11" t="s">
        <v>589</v>
      </c>
      <c r="I73" s="11"/>
      <c r="J73" s="11"/>
      <c r="K73" s="11"/>
    </row>
    <row r="74" spans="1:11" ht="15" customHeight="1" x14ac:dyDescent="0.35">
      <c r="A74" s="11" t="s">
        <v>916</v>
      </c>
      <c r="B74" s="11" t="s">
        <v>21</v>
      </c>
      <c r="C74" s="11">
        <v>9</v>
      </c>
      <c r="D74" s="11" t="s">
        <v>159</v>
      </c>
      <c r="E74" s="12">
        <v>43299.540879629632</v>
      </c>
      <c r="F74" s="12">
        <v>43299.628611111111</v>
      </c>
      <c r="G74" s="11" t="s">
        <v>589</v>
      </c>
      <c r="I74" s="11"/>
      <c r="J74" s="11"/>
      <c r="K74" s="11"/>
    </row>
    <row r="75" spans="1:11" ht="15" customHeight="1" x14ac:dyDescent="0.35">
      <c r="A75" s="11" t="s">
        <v>917</v>
      </c>
      <c r="B75" s="11" t="s">
        <v>21</v>
      </c>
      <c r="C75" s="11">
        <v>12</v>
      </c>
      <c r="D75" s="11" t="s">
        <v>159</v>
      </c>
      <c r="E75" s="12">
        <v>43299.546076388891</v>
      </c>
      <c r="F75" s="12">
        <v>43299.636701388888</v>
      </c>
      <c r="G75" s="11" t="s">
        <v>589</v>
      </c>
      <c r="I75" s="11"/>
      <c r="J75" s="11"/>
      <c r="K75" s="11"/>
    </row>
    <row r="76" spans="1:11" ht="15" customHeight="1" x14ac:dyDescent="0.35">
      <c r="A76" s="11" t="s">
        <v>918</v>
      </c>
      <c r="B76" s="11" t="s">
        <v>21</v>
      </c>
      <c r="C76" s="11">
        <v>8</v>
      </c>
      <c r="D76" s="11" t="s">
        <v>159</v>
      </c>
      <c r="E76" s="12">
        <v>43299.563368055555</v>
      </c>
      <c r="F76" s="12">
        <v>43299.651006944441</v>
      </c>
      <c r="G76" s="11" t="s">
        <v>589</v>
      </c>
      <c r="I76" s="11"/>
      <c r="J76" s="11"/>
      <c r="K76" s="11"/>
    </row>
    <row r="77" spans="1:11" ht="15" customHeight="1" x14ac:dyDescent="0.35">
      <c r="A77" s="11" t="s">
        <v>704</v>
      </c>
      <c r="B77" s="11" t="s">
        <v>20</v>
      </c>
      <c r="C77" s="11">
        <v>1</v>
      </c>
      <c r="D77" s="11" t="s">
        <v>402</v>
      </c>
      <c r="E77" s="12">
        <v>43291.358749999999</v>
      </c>
      <c r="F77" s="12">
        <v>43299.658715277779</v>
      </c>
      <c r="G77" s="11" t="s">
        <v>589</v>
      </c>
      <c r="I77" s="11"/>
      <c r="J77" s="11"/>
      <c r="K77" s="11"/>
    </row>
    <row r="78" spans="1:11" ht="15" customHeight="1" x14ac:dyDescent="0.35">
      <c r="A78" s="11" t="s">
        <v>804</v>
      </c>
      <c r="B78" s="11" t="s">
        <v>20</v>
      </c>
      <c r="C78" s="11">
        <v>1</v>
      </c>
      <c r="D78" s="11" t="s">
        <v>111</v>
      </c>
      <c r="E78" s="12">
        <v>43298.782546296294</v>
      </c>
      <c r="F78" s="12">
        <v>43299.663206018522</v>
      </c>
      <c r="G78" s="11" t="s">
        <v>589</v>
      </c>
      <c r="I78" s="11"/>
      <c r="J78" s="11"/>
      <c r="K78" s="11"/>
    </row>
    <row r="79" spans="1:11" ht="15" customHeight="1" x14ac:dyDescent="0.35">
      <c r="A79" s="11" t="s">
        <v>727</v>
      </c>
      <c r="B79" s="11" t="s">
        <v>20</v>
      </c>
      <c r="C79" s="11">
        <v>1</v>
      </c>
      <c r="D79" s="11" t="s">
        <v>244</v>
      </c>
      <c r="E79" s="12">
        <v>43293.521041666667</v>
      </c>
      <c r="F79" s="12">
        <v>43299.676365740743</v>
      </c>
      <c r="G79" s="11" t="s">
        <v>619</v>
      </c>
      <c r="I79" s="11"/>
      <c r="J79" s="11"/>
      <c r="K79" s="11"/>
    </row>
    <row r="80" spans="1:11" ht="15" customHeight="1" x14ac:dyDescent="0.35">
      <c r="A80" s="11" t="s">
        <v>919</v>
      </c>
      <c r="B80" s="11" t="s">
        <v>21</v>
      </c>
      <c r="C80" s="11">
        <v>3</v>
      </c>
      <c r="D80" s="11" t="s">
        <v>159</v>
      </c>
      <c r="E80" s="12">
        <v>43299.584178240744</v>
      </c>
      <c r="F80" s="12">
        <v>43300.349016203705</v>
      </c>
      <c r="G80" s="11" t="s">
        <v>589</v>
      </c>
      <c r="I80" s="11"/>
      <c r="J80" s="11"/>
      <c r="K80" s="11"/>
    </row>
    <row r="81" spans="1:11" ht="15" customHeight="1" x14ac:dyDescent="0.35">
      <c r="A81" s="11" t="s">
        <v>298</v>
      </c>
      <c r="B81" s="11" t="s">
        <v>22</v>
      </c>
      <c r="C81" s="11">
        <v>1</v>
      </c>
      <c r="D81" s="11" t="s">
        <v>299</v>
      </c>
      <c r="E81" s="12">
        <v>43300.34375</v>
      </c>
      <c r="F81" s="12">
        <v>43300.356261574074</v>
      </c>
      <c r="G81" s="11" t="s">
        <v>571</v>
      </c>
      <c r="I81" s="11"/>
      <c r="J81" s="11"/>
      <c r="K81" s="11"/>
    </row>
    <row r="82" spans="1:11" ht="15" customHeight="1" x14ac:dyDescent="0.35">
      <c r="A82" s="11" t="s">
        <v>292</v>
      </c>
      <c r="B82" s="11" t="s">
        <v>22</v>
      </c>
      <c r="C82" s="11">
        <v>1</v>
      </c>
      <c r="D82" s="11" t="s">
        <v>293</v>
      </c>
      <c r="E82" s="12">
        <v>43299.803900462961</v>
      </c>
      <c r="F82" s="12">
        <v>43300.357731481483</v>
      </c>
      <c r="G82" s="11" t="s">
        <v>571</v>
      </c>
      <c r="I82" s="11"/>
      <c r="J82" s="11"/>
      <c r="K82" s="11"/>
    </row>
    <row r="83" spans="1:11" ht="15" customHeight="1" x14ac:dyDescent="0.35">
      <c r="A83" s="11" t="s">
        <v>920</v>
      </c>
      <c r="B83" s="11" t="s">
        <v>21</v>
      </c>
      <c r="C83" s="11">
        <v>3</v>
      </c>
      <c r="D83" s="11" t="s">
        <v>159</v>
      </c>
      <c r="E83" s="12">
        <v>43299.592627314814</v>
      </c>
      <c r="F83" s="12">
        <v>43300.359918981485</v>
      </c>
      <c r="G83" s="11" t="s">
        <v>589</v>
      </c>
      <c r="I83" s="11"/>
      <c r="J83" s="11"/>
      <c r="K83" s="11"/>
    </row>
    <row r="84" spans="1:11" ht="15" customHeight="1" x14ac:dyDescent="0.35">
      <c r="A84" s="11" t="s">
        <v>921</v>
      </c>
      <c r="B84" s="11" t="s">
        <v>21</v>
      </c>
      <c r="C84" s="11">
        <v>4</v>
      </c>
      <c r="D84" s="11" t="s">
        <v>159</v>
      </c>
      <c r="E84" s="12">
        <v>43299.607048611113</v>
      </c>
      <c r="F84" s="12">
        <v>43300.369062500002</v>
      </c>
      <c r="G84" s="11" t="s">
        <v>589</v>
      </c>
      <c r="I84" s="11"/>
      <c r="J84" s="11"/>
      <c r="K84" s="11"/>
    </row>
    <row r="85" spans="1:11" ht="15" customHeight="1" x14ac:dyDescent="0.35">
      <c r="A85" s="11" t="s">
        <v>744</v>
      </c>
      <c r="B85" s="11" t="s">
        <v>20</v>
      </c>
      <c r="C85" s="11">
        <v>1</v>
      </c>
      <c r="D85" s="11" t="s">
        <v>41</v>
      </c>
      <c r="E85" s="12">
        <v>43299.613506944443</v>
      </c>
      <c r="F85" s="12">
        <v>43300.376157407409</v>
      </c>
      <c r="G85" s="11" t="s">
        <v>589</v>
      </c>
      <c r="I85" s="11"/>
      <c r="J85" s="11"/>
      <c r="K85" s="11"/>
    </row>
    <row r="86" spans="1:11" ht="15" customHeight="1" x14ac:dyDescent="0.35">
      <c r="A86" s="11" t="s">
        <v>922</v>
      </c>
      <c r="B86" s="11" t="s">
        <v>20</v>
      </c>
      <c r="C86" s="11">
        <v>1</v>
      </c>
      <c r="D86" s="11" t="s">
        <v>159</v>
      </c>
      <c r="E86" s="12">
        <v>43299.624456018515</v>
      </c>
      <c r="F86" s="12">
        <v>43300.405972222223</v>
      </c>
      <c r="G86" s="11" t="s">
        <v>589</v>
      </c>
      <c r="I86" s="11"/>
      <c r="J86" s="11"/>
      <c r="K86" s="11"/>
    </row>
    <row r="87" spans="1:11" ht="15" customHeight="1" x14ac:dyDescent="0.35">
      <c r="A87" s="11" t="s">
        <v>735</v>
      </c>
      <c r="B87" s="11" t="s">
        <v>20</v>
      </c>
      <c r="C87" s="11">
        <v>1</v>
      </c>
      <c r="D87" s="11" t="s">
        <v>92</v>
      </c>
      <c r="E87" s="12">
        <v>43299.624930555554</v>
      </c>
      <c r="F87" s="12">
        <v>43300.411446759259</v>
      </c>
      <c r="G87" s="11" t="s">
        <v>589</v>
      </c>
      <c r="I87" s="11"/>
      <c r="J87" s="11"/>
      <c r="K87" s="11"/>
    </row>
    <row r="88" spans="1:11" ht="15" customHeight="1" x14ac:dyDescent="0.35">
      <c r="A88" s="11" t="s">
        <v>923</v>
      </c>
      <c r="B88" s="11" t="s">
        <v>20</v>
      </c>
      <c r="C88" s="11">
        <v>1</v>
      </c>
      <c r="D88" s="11" t="s">
        <v>924</v>
      </c>
      <c r="E88" s="12">
        <v>43277.408437500002</v>
      </c>
      <c r="F88" s="12">
        <v>43300.42255787037</v>
      </c>
      <c r="G88" s="11" t="s">
        <v>582</v>
      </c>
      <c r="I88" s="11"/>
      <c r="J88" s="11"/>
      <c r="K88" s="11"/>
    </row>
    <row r="89" spans="1:11" ht="15" customHeight="1" x14ac:dyDescent="0.35">
      <c r="A89" s="11" t="s">
        <v>773</v>
      </c>
      <c r="B89" s="11" t="s">
        <v>22</v>
      </c>
      <c r="C89" s="11">
        <v>1</v>
      </c>
      <c r="D89" s="11" t="s">
        <v>774</v>
      </c>
      <c r="E89" s="12">
        <v>43299.546226851853</v>
      </c>
      <c r="F89" s="12">
        <v>43300.437002314815</v>
      </c>
      <c r="G89" s="11" t="s">
        <v>582</v>
      </c>
      <c r="I89" s="11"/>
      <c r="J89" s="11"/>
      <c r="K89" s="11"/>
    </row>
    <row r="90" spans="1:11" ht="15" customHeight="1" x14ac:dyDescent="0.35">
      <c r="A90" s="11" t="s">
        <v>820</v>
      </c>
      <c r="B90" s="11" t="s">
        <v>21</v>
      </c>
      <c r="C90" s="11">
        <v>3</v>
      </c>
      <c r="D90" s="11" t="s">
        <v>58</v>
      </c>
      <c r="E90" s="12">
        <v>43299.515300925923</v>
      </c>
      <c r="F90" s="12">
        <v>43300.449664351851</v>
      </c>
      <c r="G90" s="11" t="s">
        <v>582</v>
      </c>
      <c r="I90" s="11"/>
      <c r="J90" s="11"/>
      <c r="K90" s="11"/>
    </row>
    <row r="91" spans="1:11" ht="15" customHeight="1" x14ac:dyDescent="0.35">
      <c r="A91" s="11" t="s">
        <v>751</v>
      </c>
      <c r="B91" s="11" t="s">
        <v>20</v>
      </c>
      <c r="C91" s="11">
        <v>1</v>
      </c>
      <c r="D91" s="11" t="s">
        <v>752</v>
      </c>
      <c r="E91" s="12">
        <v>43299.837557870371</v>
      </c>
      <c r="F91" s="12">
        <v>43300.466689814813</v>
      </c>
      <c r="G91" s="11" t="s">
        <v>589</v>
      </c>
      <c r="I91" s="11"/>
      <c r="J91" s="11"/>
      <c r="K91" s="11"/>
    </row>
    <row r="92" spans="1:11" ht="15" customHeight="1" x14ac:dyDescent="0.35">
      <c r="A92" s="11" t="s">
        <v>810</v>
      </c>
      <c r="B92" s="11" t="s">
        <v>21</v>
      </c>
      <c r="C92" s="11">
        <v>5</v>
      </c>
      <c r="D92" s="11" t="s">
        <v>58</v>
      </c>
      <c r="E92" s="12">
        <v>43299.649282407408</v>
      </c>
      <c r="F92" s="12">
        <v>43300.475416666668</v>
      </c>
      <c r="G92" s="11" t="s">
        <v>582</v>
      </c>
      <c r="I92" s="11"/>
      <c r="J92" s="11"/>
      <c r="K92" s="11"/>
    </row>
    <row r="93" spans="1:11" ht="15" customHeight="1" x14ac:dyDescent="0.35">
      <c r="A93" s="11" t="s">
        <v>757</v>
      </c>
      <c r="B93" s="11" t="s">
        <v>20</v>
      </c>
      <c r="C93" s="11">
        <v>1</v>
      </c>
      <c r="D93" s="11" t="s">
        <v>181</v>
      </c>
      <c r="E93" s="12">
        <v>43299.837893518517</v>
      </c>
      <c r="F93" s="12">
        <v>43300.480416666665</v>
      </c>
      <c r="G93" s="11" t="s">
        <v>589</v>
      </c>
      <c r="I93" s="11"/>
      <c r="J93" s="11"/>
      <c r="K93" s="11"/>
    </row>
    <row r="94" spans="1:11" ht="15" customHeight="1" x14ac:dyDescent="0.35">
      <c r="A94" s="11" t="s">
        <v>925</v>
      </c>
      <c r="B94" s="11" t="s">
        <v>21</v>
      </c>
      <c r="C94" s="11">
        <v>3</v>
      </c>
      <c r="D94" s="11" t="s">
        <v>341</v>
      </c>
      <c r="E94" s="12">
        <v>43299.58520833333</v>
      </c>
      <c r="F94" s="12">
        <v>43300.486296296294</v>
      </c>
      <c r="G94" s="11" t="s">
        <v>582</v>
      </c>
      <c r="I94" s="11"/>
      <c r="J94" s="11"/>
      <c r="K94" s="11"/>
    </row>
    <row r="95" spans="1:11" ht="15" customHeight="1" x14ac:dyDescent="0.35">
      <c r="A95" s="11" t="s">
        <v>741</v>
      </c>
      <c r="B95" s="11" t="s">
        <v>20</v>
      </c>
      <c r="C95" s="11">
        <v>1</v>
      </c>
      <c r="D95" s="11" t="s">
        <v>742</v>
      </c>
      <c r="E95" s="12">
        <v>43299.838206018518</v>
      </c>
      <c r="F95" s="12">
        <v>43300.490011574075</v>
      </c>
      <c r="G95" s="11" t="s">
        <v>589</v>
      </c>
      <c r="I95" s="11"/>
      <c r="J95" s="11"/>
      <c r="K95" s="11"/>
    </row>
    <row r="96" spans="1:11" ht="15" customHeight="1" x14ac:dyDescent="0.35">
      <c r="A96" s="11" t="s">
        <v>926</v>
      </c>
      <c r="B96" s="11" t="s">
        <v>21</v>
      </c>
      <c r="C96" s="11">
        <v>2</v>
      </c>
      <c r="D96" s="11" t="s">
        <v>116</v>
      </c>
      <c r="E96" s="12">
        <v>43300.503159722219</v>
      </c>
      <c r="F96" s="12">
        <v>43300.515173611115</v>
      </c>
      <c r="G96" s="11" t="s">
        <v>582</v>
      </c>
      <c r="I96" s="11"/>
      <c r="J96" s="11"/>
      <c r="K96" s="11"/>
    </row>
    <row r="97" spans="1:11" ht="15" customHeight="1" x14ac:dyDescent="0.35">
      <c r="A97" s="11" t="s">
        <v>343</v>
      </c>
      <c r="B97" s="11" t="s">
        <v>22</v>
      </c>
      <c r="C97" s="11">
        <v>1</v>
      </c>
      <c r="D97" s="11" t="s">
        <v>344</v>
      </c>
      <c r="E97" s="12">
        <v>43300.50577546296</v>
      </c>
      <c r="F97" s="12">
        <v>43300.518935185188</v>
      </c>
      <c r="G97" s="11" t="s">
        <v>582</v>
      </c>
      <c r="I97" s="11"/>
      <c r="J97" s="11"/>
      <c r="K97" s="11"/>
    </row>
    <row r="98" spans="1:11" ht="15" customHeight="1" x14ac:dyDescent="0.35">
      <c r="A98" s="11" t="s">
        <v>768</v>
      </c>
      <c r="B98" s="11" t="s">
        <v>21</v>
      </c>
      <c r="C98" s="11">
        <v>2</v>
      </c>
      <c r="D98" s="11" t="s">
        <v>37</v>
      </c>
      <c r="E98" s="12">
        <v>43297.567314814813</v>
      </c>
      <c r="F98" s="12">
        <v>43300.566030092596</v>
      </c>
      <c r="G98" s="11" t="s">
        <v>589</v>
      </c>
      <c r="I98" s="11"/>
      <c r="J98" s="11"/>
      <c r="K98" s="11"/>
    </row>
    <row r="99" spans="1:11" ht="15" customHeight="1" x14ac:dyDescent="0.35">
      <c r="A99" s="11" t="s">
        <v>376</v>
      </c>
      <c r="B99" s="11" t="s">
        <v>22</v>
      </c>
      <c r="C99" s="11">
        <v>1</v>
      </c>
      <c r="D99" s="11" t="s">
        <v>377</v>
      </c>
      <c r="E99" s="12">
        <v>43300.510648148149</v>
      </c>
      <c r="F99" s="12">
        <v>43300.652418981481</v>
      </c>
      <c r="G99" s="11" t="s">
        <v>598</v>
      </c>
      <c r="I99" s="11"/>
      <c r="J99" s="11"/>
      <c r="K99" s="11"/>
    </row>
    <row r="100" spans="1:11" ht="15" customHeight="1" x14ac:dyDescent="0.35">
      <c r="A100" s="11" t="s">
        <v>817</v>
      </c>
      <c r="B100" s="11" t="s">
        <v>20</v>
      </c>
      <c r="C100" s="11">
        <v>1</v>
      </c>
      <c r="D100" s="11" t="s">
        <v>47</v>
      </c>
      <c r="E100" s="12">
        <v>43283.613506944443</v>
      </c>
      <c r="F100" s="12">
        <v>43300.654710648145</v>
      </c>
      <c r="G100" s="11" t="s">
        <v>589</v>
      </c>
      <c r="I100" s="11"/>
      <c r="J100" s="11"/>
      <c r="K100" s="11"/>
    </row>
    <row r="101" spans="1:11" ht="15" customHeight="1" x14ac:dyDescent="0.35">
      <c r="A101" s="11" t="s">
        <v>785</v>
      </c>
      <c r="B101" s="11" t="s">
        <v>20</v>
      </c>
      <c r="C101" s="11">
        <v>1</v>
      </c>
      <c r="D101" s="11" t="s">
        <v>92</v>
      </c>
      <c r="E101" s="12">
        <v>43264.648449074077</v>
      </c>
      <c r="F101" s="12">
        <v>43300.660138888888</v>
      </c>
      <c r="G101" s="11" t="s">
        <v>598</v>
      </c>
      <c r="I101" s="11"/>
      <c r="J101" s="11"/>
      <c r="K101" s="11"/>
    </row>
    <row r="102" spans="1:11" ht="15" customHeight="1" x14ac:dyDescent="0.35">
      <c r="A102" s="11" t="s">
        <v>927</v>
      </c>
      <c r="B102" s="11" t="s">
        <v>21</v>
      </c>
      <c r="C102" s="11">
        <v>4</v>
      </c>
      <c r="D102" s="11" t="s">
        <v>116</v>
      </c>
      <c r="E102" s="12">
        <v>43300.522118055553</v>
      </c>
      <c r="F102" s="12">
        <v>43300.667361111111</v>
      </c>
      <c r="G102" s="11" t="s">
        <v>589</v>
      </c>
      <c r="I102" s="11"/>
      <c r="J102" s="11"/>
      <c r="K102" s="11"/>
    </row>
    <row r="103" spans="1:11" ht="15" customHeight="1" x14ac:dyDescent="0.35">
      <c r="A103" s="11" t="s">
        <v>779</v>
      </c>
      <c r="B103" s="11" t="s">
        <v>20</v>
      </c>
      <c r="C103" s="11">
        <v>1</v>
      </c>
      <c r="D103" s="11" t="s">
        <v>176</v>
      </c>
      <c r="E103" s="12">
        <v>43300.513831018521</v>
      </c>
      <c r="F103" s="12">
        <v>43300.677881944444</v>
      </c>
      <c r="G103" s="11" t="s">
        <v>598</v>
      </c>
      <c r="I103" s="11"/>
      <c r="J103" s="11"/>
      <c r="K103" s="11"/>
    </row>
    <row r="104" spans="1:11" ht="15" customHeight="1" x14ac:dyDescent="0.35">
      <c r="A104" s="11" t="s">
        <v>928</v>
      </c>
      <c r="B104" s="11" t="s">
        <v>21</v>
      </c>
      <c r="C104" s="11">
        <v>3</v>
      </c>
      <c r="D104" s="11" t="s">
        <v>58</v>
      </c>
      <c r="E104" s="12">
        <v>43300.52449074074</v>
      </c>
      <c r="F104" s="12">
        <v>43300.684039351851</v>
      </c>
      <c r="G104" s="11" t="s">
        <v>598</v>
      </c>
      <c r="I104" s="11"/>
      <c r="J104" s="11"/>
      <c r="K104" s="11"/>
    </row>
    <row r="105" spans="1:11" ht="15" customHeight="1" x14ac:dyDescent="0.35">
      <c r="A105" s="11" t="s">
        <v>793</v>
      </c>
      <c r="B105" s="11" t="s">
        <v>20</v>
      </c>
      <c r="C105" s="11">
        <v>1</v>
      </c>
      <c r="D105" s="11" t="s">
        <v>92</v>
      </c>
      <c r="E105" s="12">
        <v>43300.526956018519</v>
      </c>
      <c r="F105" s="12">
        <v>43300.687395833331</v>
      </c>
      <c r="G105" s="11" t="s">
        <v>598</v>
      </c>
      <c r="I105" s="11"/>
      <c r="J105" s="11"/>
      <c r="K105" s="11"/>
    </row>
    <row r="106" spans="1:11" ht="15" customHeight="1" x14ac:dyDescent="0.35">
      <c r="A106" s="11" t="s">
        <v>929</v>
      </c>
      <c r="B106" s="11" t="s">
        <v>21</v>
      </c>
      <c r="C106" s="11">
        <v>6</v>
      </c>
      <c r="D106" s="11" t="s">
        <v>58</v>
      </c>
      <c r="E106" s="12">
        <v>43300.629363425927</v>
      </c>
      <c r="F106" s="12">
        <v>43300.695648148147</v>
      </c>
      <c r="G106" s="11" t="s">
        <v>598</v>
      </c>
      <c r="I106" s="11"/>
      <c r="J106" s="11"/>
      <c r="K106" s="11"/>
    </row>
    <row r="107" spans="1:11" ht="15" customHeight="1" x14ac:dyDescent="0.35">
      <c r="A107" s="11" t="s">
        <v>930</v>
      </c>
      <c r="B107" s="11" t="s">
        <v>21</v>
      </c>
      <c r="C107" s="11">
        <v>10</v>
      </c>
      <c r="D107" s="11" t="s">
        <v>181</v>
      </c>
      <c r="E107" s="12">
        <v>43300.63517361111</v>
      </c>
      <c r="F107" s="12">
        <v>43300.701319444444</v>
      </c>
      <c r="G107" s="11" t="s">
        <v>598</v>
      </c>
      <c r="I107" s="11"/>
      <c r="J107" s="11"/>
      <c r="K107" s="11"/>
    </row>
    <row r="108" spans="1:11" ht="15" customHeight="1" x14ac:dyDescent="0.35">
      <c r="A108" s="11" t="s">
        <v>931</v>
      </c>
      <c r="B108" s="11" t="s">
        <v>21</v>
      </c>
      <c r="C108" s="11">
        <v>7</v>
      </c>
      <c r="D108" s="11" t="s">
        <v>58</v>
      </c>
      <c r="E108" s="12">
        <v>43300.637662037036</v>
      </c>
      <c r="F108" s="12">
        <v>43300.704641203702</v>
      </c>
      <c r="G108" s="11" t="s">
        <v>598</v>
      </c>
      <c r="I108" s="11"/>
      <c r="J108" s="11"/>
      <c r="K108" s="11"/>
    </row>
    <row r="109" spans="1:11" ht="15" customHeight="1" x14ac:dyDescent="0.35">
      <c r="A109" s="11" t="s">
        <v>932</v>
      </c>
      <c r="B109" s="11" t="s">
        <v>21</v>
      </c>
      <c r="C109" s="11">
        <v>4</v>
      </c>
      <c r="D109" s="11" t="s">
        <v>58</v>
      </c>
      <c r="E109" s="12">
        <v>43300.643136574072</v>
      </c>
      <c r="F109" s="12">
        <v>43300.709733796299</v>
      </c>
      <c r="G109" s="11" t="s">
        <v>598</v>
      </c>
      <c r="I109" s="11"/>
      <c r="J109" s="11"/>
      <c r="K109" s="11"/>
    </row>
    <row r="110" spans="1:11" ht="15" customHeight="1" x14ac:dyDescent="0.35">
      <c r="A110" s="11" t="s">
        <v>807</v>
      </c>
      <c r="B110" s="11" t="s">
        <v>20</v>
      </c>
      <c r="C110" s="11">
        <v>1</v>
      </c>
      <c r="D110" s="11" t="s">
        <v>808</v>
      </c>
      <c r="E110" s="12">
        <v>43300.639837962961</v>
      </c>
      <c r="F110" s="12">
        <v>43300.713680555556</v>
      </c>
      <c r="G110" s="11" t="s">
        <v>598</v>
      </c>
      <c r="I110" s="11"/>
      <c r="J110" s="11"/>
      <c r="K110" s="11"/>
    </row>
    <row r="111" spans="1:11" ht="15" customHeight="1" x14ac:dyDescent="0.35">
      <c r="A111" s="11" t="s">
        <v>383</v>
      </c>
      <c r="B111" s="11" t="s">
        <v>22</v>
      </c>
      <c r="C111" s="11">
        <v>1</v>
      </c>
      <c r="D111" s="11" t="s">
        <v>384</v>
      </c>
      <c r="E111" s="12">
        <v>43300.656585648147</v>
      </c>
      <c r="F111" s="12">
        <v>43300.715775462966</v>
      </c>
      <c r="G111" s="11" t="s">
        <v>598</v>
      </c>
      <c r="I111" s="11"/>
      <c r="J111" s="11"/>
      <c r="K111" s="11"/>
    </row>
    <row r="112" spans="1:11" ht="15" customHeight="1" x14ac:dyDescent="0.35">
      <c r="A112" s="11" t="s">
        <v>933</v>
      </c>
      <c r="B112" s="11" t="s">
        <v>21</v>
      </c>
      <c r="C112" s="11">
        <v>12</v>
      </c>
      <c r="D112" s="11" t="s">
        <v>934</v>
      </c>
      <c r="E112" s="12">
        <v>43300.837337962963</v>
      </c>
      <c r="F112" s="12">
        <v>43301.364594907405</v>
      </c>
      <c r="G112" s="11" t="s">
        <v>589</v>
      </c>
      <c r="I112" s="11"/>
      <c r="J112" s="11"/>
      <c r="K112" s="11"/>
    </row>
    <row r="113" spans="1:11" ht="15" customHeight="1" x14ac:dyDescent="0.35">
      <c r="A113" s="11" t="s">
        <v>935</v>
      </c>
      <c r="B113" s="11" t="s">
        <v>21</v>
      </c>
      <c r="C113" s="11">
        <v>5</v>
      </c>
      <c r="D113" s="11" t="s">
        <v>936</v>
      </c>
      <c r="E113" s="12">
        <v>43300.839826388888</v>
      </c>
      <c r="F113" s="12">
        <v>43301.379236111112</v>
      </c>
      <c r="G113" s="11" t="s">
        <v>589</v>
      </c>
      <c r="I113" s="11"/>
      <c r="J113" s="11"/>
      <c r="K113" s="11"/>
    </row>
    <row r="114" spans="1:11" ht="15" customHeight="1" x14ac:dyDescent="0.35">
      <c r="A114" s="11" t="s">
        <v>937</v>
      </c>
      <c r="B114" s="11" t="s">
        <v>21</v>
      </c>
      <c r="C114" s="11">
        <v>7</v>
      </c>
      <c r="D114" s="11" t="s">
        <v>159</v>
      </c>
      <c r="E114" s="12">
        <v>43300.840231481481</v>
      </c>
      <c r="F114" s="12">
        <v>43301.393935185188</v>
      </c>
      <c r="G114" s="11" t="s">
        <v>589</v>
      </c>
      <c r="I114" s="11"/>
      <c r="J114" s="11"/>
      <c r="K114" s="11"/>
    </row>
    <row r="115" spans="1:11" ht="15" customHeight="1" x14ac:dyDescent="0.35">
      <c r="A115" s="11" t="s">
        <v>938</v>
      </c>
      <c r="B115" s="11" t="s">
        <v>20</v>
      </c>
      <c r="C115" s="11">
        <v>1</v>
      </c>
      <c r="D115" s="11" t="s">
        <v>797</v>
      </c>
      <c r="E115" s="12">
        <v>43300.611956018518</v>
      </c>
      <c r="F115" s="12">
        <v>43301.414120370369</v>
      </c>
      <c r="G115" s="11" t="s">
        <v>619</v>
      </c>
      <c r="I115" s="11"/>
      <c r="J115" s="11"/>
      <c r="K115" s="11"/>
    </row>
    <row r="116" spans="1:11" ht="15" customHeight="1" x14ac:dyDescent="0.35">
      <c r="A116" s="11" t="s">
        <v>939</v>
      </c>
      <c r="B116" s="11" t="s">
        <v>21</v>
      </c>
      <c r="C116" s="11">
        <v>9</v>
      </c>
      <c r="D116" s="11" t="s">
        <v>86</v>
      </c>
      <c r="E116" s="12">
        <v>43300.847060185188</v>
      </c>
      <c r="F116" s="12">
        <v>43301.415393518517</v>
      </c>
      <c r="G116" s="11" t="s">
        <v>589</v>
      </c>
      <c r="I116" s="11"/>
      <c r="J116" s="11"/>
      <c r="K116" s="11"/>
    </row>
    <row r="117" spans="1:11" ht="15" customHeight="1" x14ac:dyDescent="0.35">
      <c r="A117" s="11" t="s">
        <v>940</v>
      </c>
      <c r="B117" s="11" t="s">
        <v>21</v>
      </c>
      <c r="C117" s="11">
        <v>3</v>
      </c>
      <c r="D117" s="11" t="s">
        <v>830</v>
      </c>
      <c r="E117" s="12">
        <v>43300.84747685185</v>
      </c>
      <c r="F117" s="12">
        <v>43301.434664351851</v>
      </c>
      <c r="G117" s="11" t="s">
        <v>589</v>
      </c>
      <c r="I117" s="11"/>
      <c r="J117" s="11"/>
      <c r="K117" s="11"/>
    </row>
    <row r="118" spans="1:11" ht="15" customHeight="1" x14ac:dyDescent="0.35">
      <c r="A118" s="11" t="s">
        <v>941</v>
      </c>
      <c r="B118" s="11" t="s">
        <v>21</v>
      </c>
      <c r="C118" s="11">
        <v>3</v>
      </c>
      <c r="D118" s="11" t="s">
        <v>471</v>
      </c>
      <c r="E118" s="12">
        <v>43301.398240740738</v>
      </c>
      <c r="F118" s="12">
        <v>43301.445115740738</v>
      </c>
      <c r="G118" s="11" t="s">
        <v>589</v>
      </c>
      <c r="I118" s="11"/>
      <c r="J118" s="11"/>
      <c r="K118" s="11"/>
    </row>
    <row r="119" spans="1:11" ht="15" customHeight="1" x14ac:dyDescent="0.35">
      <c r="A119" s="11" t="s">
        <v>942</v>
      </c>
      <c r="B119" s="11" t="s">
        <v>21</v>
      </c>
      <c r="C119" s="11">
        <v>5</v>
      </c>
      <c r="D119" s="11" t="s">
        <v>159</v>
      </c>
      <c r="E119" s="12">
        <v>43299.570254629631</v>
      </c>
      <c r="F119" s="12">
        <v>43301.460659722223</v>
      </c>
      <c r="G119" s="11" t="s">
        <v>589</v>
      </c>
      <c r="I119" s="11"/>
      <c r="J119" s="11"/>
      <c r="K119" s="11"/>
    </row>
    <row r="120" spans="1:11" ht="15" customHeight="1" x14ac:dyDescent="0.35">
      <c r="A120" s="11" t="s">
        <v>796</v>
      </c>
      <c r="B120" s="11" t="s">
        <v>20</v>
      </c>
      <c r="C120" s="11">
        <v>1</v>
      </c>
      <c r="D120" s="11" t="s">
        <v>797</v>
      </c>
      <c r="E120" s="12">
        <v>43300.612581018519</v>
      </c>
      <c r="F120" s="12">
        <v>43301.479780092595</v>
      </c>
      <c r="G120" s="11" t="s">
        <v>619</v>
      </c>
      <c r="I120" s="11"/>
      <c r="J120" s="11"/>
      <c r="K120" s="11"/>
    </row>
    <row r="121" spans="1:11" ht="15" customHeight="1" x14ac:dyDescent="0.35">
      <c r="A121" s="11" t="s">
        <v>943</v>
      </c>
      <c r="B121" s="11" t="s">
        <v>21</v>
      </c>
      <c r="C121" s="11">
        <v>4</v>
      </c>
      <c r="D121" s="11" t="s">
        <v>338</v>
      </c>
      <c r="E121" s="12">
        <v>43300.643530092595</v>
      </c>
      <c r="F121" s="12">
        <v>43301.493530092594</v>
      </c>
      <c r="G121" s="11" t="s">
        <v>619</v>
      </c>
      <c r="I121" s="11"/>
      <c r="J121" s="11"/>
      <c r="K121" s="11"/>
    </row>
    <row r="122" spans="1:11" ht="15" customHeight="1" x14ac:dyDescent="0.35">
      <c r="A122" s="11" t="s">
        <v>944</v>
      </c>
      <c r="B122" s="11" t="s">
        <v>21</v>
      </c>
      <c r="C122" s="11">
        <v>19</v>
      </c>
      <c r="D122" s="11" t="s">
        <v>58</v>
      </c>
      <c r="E122" s="12">
        <v>43300.844861111109</v>
      </c>
      <c r="F122" s="12">
        <v>43301.494074074071</v>
      </c>
      <c r="G122" s="11" t="s">
        <v>589</v>
      </c>
      <c r="I122" s="11"/>
      <c r="J122" s="11"/>
      <c r="K122" s="11"/>
    </row>
    <row r="123" spans="1:11" ht="15" customHeight="1" x14ac:dyDescent="0.35">
      <c r="A123" s="11" t="s">
        <v>945</v>
      </c>
      <c r="B123" s="11" t="s">
        <v>21</v>
      </c>
      <c r="C123" s="11">
        <v>18</v>
      </c>
      <c r="D123" s="11" t="s">
        <v>390</v>
      </c>
      <c r="E123" s="12">
        <v>43300.658715277779</v>
      </c>
      <c r="F123" s="12">
        <v>43301.526423611111</v>
      </c>
      <c r="G123" s="11" t="s">
        <v>619</v>
      </c>
      <c r="I123" s="11"/>
      <c r="J123" s="11"/>
      <c r="K123" s="11"/>
    </row>
    <row r="124" spans="1:11" ht="15" customHeight="1" x14ac:dyDescent="0.35">
      <c r="A124" s="11" t="s">
        <v>946</v>
      </c>
      <c r="B124" s="11" t="s">
        <v>21</v>
      </c>
      <c r="C124" s="11">
        <v>4</v>
      </c>
      <c r="D124" s="11" t="s">
        <v>251</v>
      </c>
      <c r="E124" s="12">
        <v>43300.616527777776</v>
      </c>
      <c r="F124" s="12">
        <v>43301.60800925926</v>
      </c>
      <c r="G124" s="11" t="s">
        <v>598</v>
      </c>
      <c r="I124" s="11"/>
      <c r="J124" s="11"/>
      <c r="K124" s="11"/>
    </row>
    <row r="125" spans="1:11" ht="15" customHeight="1" x14ac:dyDescent="0.35">
      <c r="A125" s="11" t="s">
        <v>947</v>
      </c>
      <c r="B125" s="11" t="s">
        <v>21</v>
      </c>
      <c r="C125" s="11">
        <v>3</v>
      </c>
      <c r="D125" s="11" t="s">
        <v>402</v>
      </c>
      <c r="E125" s="12">
        <v>43300.357928240737</v>
      </c>
      <c r="F125" s="12">
        <v>43301.615416666667</v>
      </c>
      <c r="G125" s="11" t="s">
        <v>582</v>
      </c>
      <c r="I125" s="11"/>
      <c r="J125" s="11"/>
      <c r="K125" s="11"/>
    </row>
    <row r="126" spans="1:11" ht="15" customHeight="1" x14ac:dyDescent="0.35">
      <c r="A126" s="11" t="s">
        <v>948</v>
      </c>
      <c r="B126" s="11" t="s">
        <v>22</v>
      </c>
      <c r="C126" s="11">
        <v>1</v>
      </c>
      <c r="D126" s="11" t="s">
        <v>377</v>
      </c>
      <c r="E126" s="12">
        <v>43301.666168981479</v>
      </c>
      <c r="F126" s="12">
        <v>43301.683275462965</v>
      </c>
      <c r="G126" s="11" t="s">
        <v>582</v>
      </c>
      <c r="I126" s="11"/>
      <c r="J126" s="11"/>
      <c r="K126" s="11"/>
    </row>
    <row r="127" spans="1:11" ht="15" customHeight="1" x14ac:dyDescent="0.35">
      <c r="A127" s="11" t="s">
        <v>949</v>
      </c>
      <c r="B127" s="11" t="s">
        <v>20</v>
      </c>
      <c r="C127" s="11">
        <v>1</v>
      </c>
      <c r="D127" s="11" t="s">
        <v>203</v>
      </c>
      <c r="E127" s="12">
        <v>43300.837673611109</v>
      </c>
      <c r="F127" s="12">
        <v>43301.686874999999</v>
      </c>
      <c r="G127" s="11" t="s">
        <v>582</v>
      </c>
      <c r="I127" s="11"/>
      <c r="J127" s="11"/>
      <c r="K127" s="11"/>
    </row>
    <row r="128" spans="1: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570</v>
      </c>
      <c r="B2" s="3" t="s">
        <v>21</v>
      </c>
      <c r="C2" s="3">
        <v>3</v>
      </c>
      <c r="D2" s="3" t="s">
        <v>380</v>
      </c>
      <c r="E2" s="30">
        <v>43290.396018518521</v>
      </c>
      <c r="F2" s="5"/>
      <c r="G2" s="5"/>
      <c r="K2" s="3" t="s">
        <v>65</v>
      </c>
      <c r="L2" s="3" t="s">
        <v>571</v>
      </c>
      <c r="M2" s="9">
        <v>43297.333391203705</v>
      </c>
      <c r="N2" s="9">
        <v>43297.357199074075</v>
      </c>
      <c r="O2" s="3" t="s">
        <v>572</v>
      </c>
      <c r="P2" s="10">
        <v>2.3801377314814815E-2</v>
      </c>
      <c r="R2" s="13" t="s">
        <v>619</v>
      </c>
      <c r="S2" s="13">
        <v>2</v>
      </c>
      <c r="T2" s="13">
        <v>0.42</v>
      </c>
      <c r="U2" s="13">
        <v>8</v>
      </c>
      <c r="V2" s="13">
        <v>-1.87</v>
      </c>
      <c r="W2" s="13">
        <v>2</v>
      </c>
      <c r="X2" s="18">
        <v>0.09</v>
      </c>
      <c r="Y2" s="18">
        <v>8.66</v>
      </c>
    </row>
    <row r="3" spans="1:25" s="3" customFormat="1" ht="15" customHeight="1" x14ac:dyDescent="0.35">
      <c r="A3" s="3" t="s">
        <v>573</v>
      </c>
      <c r="B3" s="3" t="s">
        <v>21</v>
      </c>
      <c r="C3" s="3">
        <v>3</v>
      </c>
      <c r="D3" s="3" t="s">
        <v>247</v>
      </c>
      <c r="E3" s="30">
        <v>43287.638182870367</v>
      </c>
      <c r="F3" s="5">
        <v>43287.400497685187</v>
      </c>
      <c r="G3" s="5">
        <v>43287.638020833336</v>
      </c>
      <c r="H3" s="3" t="s">
        <v>93</v>
      </c>
      <c r="I3" s="3" t="s">
        <v>574</v>
      </c>
      <c r="K3" s="3" t="s">
        <v>33</v>
      </c>
      <c r="L3" s="3" t="s">
        <v>575</v>
      </c>
      <c r="M3" s="9">
        <v>43297.35796296296</v>
      </c>
      <c r="N3" s="9">
        <v>43297.372604166667</v>
      </c>
      <c r="O3" s="3" t="s">
        <v>576</v>
      </c>
      <c r="P3" s="10">
        <v>1.4640115740740742E-2</v>
      </c>
      <c r="R3" s="13" t="s">
        <v>589</v>
      </c>
      <c r="S3" s="13">
        <v>6</v>
      </c>
      <c r="T3" s="13">
        <v>0.43</v>
      </c>
      <c r="U3" s="13">
        <v>0</v>
      </c>
      <c r="V3" s="13"/>
      <c r="W3" s="13">
        <v>17</v>
      </c>
      <c r="X3" s="13">
        <v>0.08</v>
      </c>
      <c r="Y3" s="13">
        <v>11.61</v>
      </c>
    </row>
    <row r="4" spans="1:25" ht="15" customHeight="1" x14ac:dyDescent="0.35">
      <c r="A4" s="3" t="s">
        <v>577</v>
      </c>
      <c r="B4" s="3" t="s">
        <v>21</v>
      </c>
      <c r="C4" s="3">
        <v>4</v>
      </c>
      <c r="D4" s="3" t="s">
        <v>396</v>
      </c>
      <c r="E4" s="30">
        <v>43290.424444444441</v>
      </c>
      <c r="F4" s="5"/>
      <c r="G4" s="5"/>
      <c r="H4" s="5"/>
      <c r="I4" s="3"/>
      <c r="J4" s="3"/>
      <c r="K4" s="3" t="s">
        <v>33</v>
      </c>
      <c r="L4" s="3" t="s">
        <v>571</v>
      </c>
      <c r="M4" s="9">
        <v>43297.33494212963</v>
      </c>
      <c r="N4" s="9">
        <v>43297.388715277775</v>
      </c>
      <c r="O4" s="3" t="s">
        <v>578</v>
      </c>
      <c r="P4" s="10">
        <v>5.376884259259259E-2</v>
      </c>
      <c r="R4" s="13" t="s">
        <v>582</v>
      </c>
      <c r="S4" s="13">
        <v>21</v>
      </c>
      <c r="T4" s="13">
        <v>0.46</v>
      </c>
      <c r="U4" s="13">
        <v>0</v>
      </c>
      <c r="V4" s="13"/>
      <c r="W4" s="13">
        <v>0</v>
      </c>
      <c r="X4" s="23"/>
      <c r="Y4" s="23">
        <v>21</v>
      </c>
    </row>
    <row r="5" spans="1:25" ht="15" customHeight="1" x14ac:dyDescent="0.35">
      <c r="A5" s="3" t="s">
        <v>579</v>
      </c>
      <c r="B5" s="3" t="s">
        <v>21</v>
      </c>
      <c r="C5" s="3">
        <v>3</v>
      </c>
      <c r="D5" s="3" t="s">
        <v>580</v>
      </c>
      <c r="E5" s="30">
        <v>43290.528194444443</v>
      </c>
      <c r="F5" s="5"/>
      <c r="G5" s="5"/>
      <c r="H5" s="5"/>
      <c r="I5" s="3"/>
      <c r="J5" s="3"/>
      <c r="K5" s="3" t="s">
        <v>33</v>
      </c>
      <c r="L5" s="3" t="s">
        <v>571</v>
      </c>
      <c r="M5" s="9">
        <v>43297.390520833331</v>
      </c>
      <c r="N5" s="9">
        <v>43297.401053240741</v>
      </c>
      <c r="O5" s="3" t="s">
        <v>581</v>
      </c>
      <c r="P5" s="10">
        <v>1.0524131944444445E-2</v>
      </c>
      <c r="R5" s="13" t="s">
        <v>598</v>
      </c>
      <c r="S5" s="13">
        <v>3</v>
      </c>
      <c r="T5" s="13">
        <v>0.74</v>
      </c>
      <c r="U5" s="13">
        <v>33</v>
      </c>
      <c r="V5" s="13">
        <v>0.31</v>
      </c>
      <c r="W5" s="13">
        <v>0</v>
      </c>
      <c r="X5" s="23"/>
      <c r="Y5" s="23">
        <v>27.75</v>
      </c>
    </row>
    <row r="6" spans="1:25" ht="15" customHeight="1" x14ac:dyDescent="0.35">
      <c r="A6" s="3" t="s">
        <v>243</v>
      </c>
      <c r="B6" s="3" t="s">
        <v>20</v>
      </c>
      <c r="C6" s="3">
        <v>1</v>
      </c>
      <c r="D6" s="3" t="s">
        <v>244</v>
      </c>
      <c r="E6" s="30">
        <v>43292.682847222219</v>
      </c>
      <c r="F6" s="5"/>
      <c r="G6" s="5"/>
      <c r="H6" s="5"/>
      <c r="I6" s="3"/>
      <c r="J6" s="3"/>
      <c r="K6" s="3" t="s">
        <v>65</v>
      </c>
      <c r="L6" s="3" t="s">
        <v>582</v>
      </c>
      <c r="M6" s="9">
        <v>43297.391701388886</v>
      </c>
      <c r="N6" s="9">
        <v>43297.406828703701</v>
      </c>
      <c r="O6" s="3" t="s">
        <v>583</v>
      </c>
      <c r="P6" s="10">
        <v>1.5125624999999998E-2</v>
      </c>
      <c r="R6" s="13" t="s">
        <v>571</v>
      </c>
      <c r="S6" s="13">
        <v>3</v>
      </c>
      <c r="T6" s="13">
        <v>2.77</v>
      </c>
      <c r="U6" s="13">
        <v>46</v>
      </c>
      <c r="V6" s="13">
        <v>1.48</v>
      </c>
      <c r="W6" s="13">
        <v>0</v>
      </c>
      <c r="X6" s="23"/>
      <c r="Y6" s="23">
        <v>37.5</v>
      </c>
    </row>
    <row r="7" spans="1:25" ht="15" customHeight="1" x14ac:dyDescent="0.35">
      <c r="A7" s="3" t="s">
        <v>584</v>
      </c>
      <c r="B7" s="3" t="s">
        <v>21</v>
      </c>
      <c r="C7" s="3">
        <v>4</v>
      </c>
      <c r="D7" s="3" t="s">
        <v>181</v>
      </c>
      <c r="E7" s="30">
        <v>43291.43346064815</v>
      </c>
      <c r="F7" s="5"/>
      <c r="G7" s="5"/>
      <c r="H7" s="5"/>
      <c r="I7" s="3"/>
      <c r="J7" s="3"/>
      <c r="K7" s="3" t="s">
        <v>33</v>
      </c>
      <c r="L7" s="3" t="s">
        <v>575</v>
      </c>
      <c r="M7" s="9">
        <v>43297.396747685183</v>
      </c>
      <c r="N7" s="9">
        <v>43297.412361111114</v>
      </c>
      <c r="O7" s="3" t="s">
        <v>585</v>
      </c>
      <c r="P7" s="10">
        <v>1.5618611111111111E-2</v>
      </c>
      <c r="R7" s="13" t="s">
        <v>575</v>
      </c>
      <c r="S7" s="13">
        <v>4</v>
      </c>
      <c r="T7" s="13">
        <v>0.18</v>
      </c>
      <c r="U7" s="13">
        <v>48</v>
      </c>
      <c r="V7" s="13">
        <v>0.23</v>
      </c>
      <c r="W7" s="13">
        <v>0</v>
      </c>
      <c r="X7" s="23"/>
      <c r="Y7" s="23">
        <v>40</v>
      </c>
    </row>
    <row r="8" spans="1:25" ht="15" customHeight="1" x14ac:dyDescent="0.35">
      <c r="A8" s="3" t="s">
        <v>456</v>
      </c>
      <c r="B8" s="3" t="s">
        <v>21</v>
      </c>
      <c r="C8" s="3">
        <v>3</v>
      </c>
      <c r="D8" s="3" t="s">
        <v>80</v>
      </c>
      <c r="E8" s="30">
        <v>43290.603819444441</v>
      </c>
      <c r="F8" s="5"/>
      <c r="G8" s="5"/>
      <c r="H8" s="5"/>
      <c r="I8" s="3"/>
      <c r="J8" s="3"/>
      <c r="K8" s="3" t="s">
        <v>65</v>
      </c>
      <c r="L8" s="3" t="s">
        <v>571</v>
      </c>
      <c r="M8" s="9">
        <v>43297.390949074077</v>
      </c>
      <c r="N8" s="9">
        <v>43297.413032407407</v>
      </c>
      <c r="O8" s="3" t="s">
        <v>586</v>
      </c>
      <c r="P8" s="10">
        <v>2.2084456018518519E-2</v>
      </c>
      <c r="R8" s="13" t="s">
        <v>437</v>
      </c>
      <c r="S8" s="13">
        <v>39</v>
      </c>
      <c r="T8" s="13">
        <v>0.62</v>
      </c>
      <c r="U8" s="13">
        <v>135</v>
      </c>
      <c r="V8" s="13">
        <v>0.55000000000000004</v>
      </c>
      <c r="W8" s="13">
        <v>19</v>
      </c>
      <c r="X8" s="23">
        <v>0.08</v>
      </c>
      <c r="Y8" s="23">
        <v>146.52000000000001</v>
      </c>
    </row>
    <row r="9" spans="1:25" ht="15" customHeight="1" x14ac:dyDescent="0.35">
      <c r="A9" s="3" t="s">
        <v>587</v>
      </c>
      <c r="B9" s="3" t="s">
        <v>21</v>
      </c>
      <c r="C9" s="3">
        <v>3</v>
      </c>
      <c r="D9" s="3" t="s">
        <v>80</v>
      </c>
      <c r="E9" s="30">
        <v>43290.557291666664</v>
      </c>
      <c r="F9" s="5"/>
      <c r="G9" s="5"/>
      <c r="H9" s="5"/>
      <c r="I9" s="3"/>
      <c r="J9" s="3"/>
      <c r="K9" s="3" t="s">
        <v>33</v>
      </c>
      <c r="L9" s="3" t="s">
        <v>575</v>
      </c>
      <c r="M9" s="9">
        <v>43297.413622685184</v>
      </c>
      <c r="N9" s="9">
        <v>43297.418657407405</v>
      </c>
      <c r="O9" s="3" t="s">
        <v>588</v>
      </c>
      <c r="P9" s="10">
        <v>5.0363078703703707E-3</v>
      </c>
      <c r="R9" s="11"/>
      <c r="S9" s="11"/>
      <c r="T9" s="11"/>
      <c r="U9" s="11"/>
      <c r="V9" s="11"/>
      <c r="W9" s="11"/>
      <c r="X9" s="11"/>
      <c r="Y9" s="11"/>
    </row>
    <row r="10" spans="1:25" ht="15" customHeight="1" x14ac:dyDescent="0.35">
      <c r="A10" s="3" t="s">
        <v>76</v>
      </c>
      <c r="B10" s="3" t="s">
        <v>22</v>
      </c>
      <c r="C10" s="3">
        <v>1</v>
      </c>
      <c r="D10" s="3" t="s">
        <v>77</v>
      </c>
      <c r="E10" s="30">
        <v>43297.370682870373</v>
      </c>
      <c r="F10" s="5"/>
      <c r="G10" s="5"/>
      <c r="H10" s="5"/>
      <c r="I10" s="3"/>
      <c r="J10" s="3"/>
      <c r="K10" s="3" t="s">
        <v>33</v>
      </c>
      <c r="L10" s="3" t="s">
        <v>589</v>
      </c>
      <c r="M10" s="9">
        <v>43297.422800925924</v>
      </c>
      <c r="N10" s="9">
        <v>43297.428518518522</v>
      </c>
      <c r="O10" s="3" t="s">
        <v>590</v>
      </c>
      <c r="P10" s="10">
        <v>5.7132986111111108E-3</v>
      </c>
      <c r="R10" s="11"/>
      <c r="S10" s="11"/>
      <c r="T10" s="11"/>
      <c r="U10" s="11"/>
      <c r="V10" s="11"/>
      <c r="W10" s="11"/>
      <c r="X10" s="11"/>
      <c r="Y10" s="11"/>
    </row>
    <row r="11" spans="1:25" ht="15" customHeight="1" x14ac:dyDescent="0.35">
      <c r="A11" s="3" t="s">
        <v>591</v>
      </c>
      <c r="B11" s="3" t="s">
        <v>21</v>
      </c>
      <c r="C11" s="3">
        <v>5</v>
      </c>
      <c r="D11" s="3" t="s">
        <v>86</v>
      </c>
      <c r="E11" s="30">
        <v>43290.415439814817</v>
      </c>
      <c r="F11" s="5"/>
      <c r="G11" s="5"/>
      <c r="H11" s="5"/>
      <c r="I11" s="3"/>
      <c r="J11" s="3"/>
      <c r="K11" s="3" t="s">
        <v>33</v>
      </c>
      <c r="L11" s="3" t="s">
        <v>571</v>
      </c>
      <c r="M11" s="9">
        <v>43297.414780092593</v>
      </c>
      <c r="N11" s="9">
        <v>43297.430497685185</v>
      </c>
      <c r="O11" s="3" t="s">
        <v>592</v>
      </c>
      <c r="P11" s="10">
        <v>1.5712326388888889E-2</v>
      </c>
      <c r="R11" s="11"/>
      <c r="S11" s="11"/>
      <c r="T11" s="11"/>
      <c r="U11" s="11"/>
      <c r="V11" s="11"/>
      <c r="W11" s="11"/>
      <c r="X11" s="11"/>
      <c r="Y11" s="11"/>
    </row>
    <row r="12" spans="1:25" ht="15" customHeight="1" x14ac:dyDescent="0.35">
      <c r="A12" s="3" t="s">
        <v>150</v>
      </c>
      <c r="B12" s="3" t="s">
        <v>21</v>
      </c>
      <c r="C12" s="3">
        <v>7</v>
      </c>
      <c r="D12" s="3" t="s">
        <v>116</v>
      </c>
      <c r="E12" s="30">
        <v>43292.397731481484</v>
      </c>
      <c r="F12" s="5">
        <v>43292.41678240741</v>
      </c>
      <c r="G12" s="5">
        <v>43292.613807870373</v>
      </c>
      <c r="H12" s="5" t="s">
        <v>93</v>
      </c>
      <c r="I12" s="3" t="s">
        <v>151</v>
      </c>
      <c r="J12" s="3"/>
      <c r="K12" s="3" t="s">
        <v>65</v>
      </c>
      <c r="L12" s="3" t="s">
        <v>575</v>
      </c>
      <c r="M12" s="9">
        <v>43297.421840277777</v>
      </c>
      <c r="N12" s="9">
        <v>43297.432152777779</v>
      </c>
      <c r="O12" s="3" t="s">
        <v>593</v>
      </c>
      <c r="P12" s="10">
        <v>1.0304166666666666E-2</v>
      </c>
      <c r="R12" s="11"/>
      <c r="S12" s="11"/>
      <c r="T12" s="11"/>
      <c r="U12" s="11"/>
      <c r="V12" s="11"/>
      <c r="W12" s="11"/>
      <c r="X12" s="11"/>
      <c r="Y12" s="11"/>
    </row>
    <row r="13" spans="1:25" ht="15" customHeight="1" x14ac:dyDescent="0.35">
      <c r="A13" s="3" t="s">
        <v>82</v>
      </c>
      <c r="B13" s="3" t="s">
        <v>22</v>
      </c>
      <c r="C13" s="3">
        <v>1</v>
      </c>
      <c r="D13" s="3" t="s">
        <v>83</v>
      </c>
      <c r="E13" s="30">
        <v>43297.370081018518</v>
      </c>
      <c r="F13" s="5"/>
      <c r="G13" s="5"/>
      <c r="H13" s="5"/>
      <c r="I13" s="3"/>
      <c r="J13" s="3"/>
      <c r="K13" s="3" t="s">
        <v>33</v>
      </c>
      <c r="L13" s="3" t="s">
        <v>589</v>
      </c>
      <c r="M13" s="9">
        <v>43297.433993055558</v>
      </c>
      <c r="N13" s="9">
        <v>43297.438171296293</v>
      </c>
      <c r="O13" s="3"/>
      <c r="P13" s="10">
        <v>4.1800462962962963E-3</v>
      </c>
      <c r="R13" s="11"/>
      <c r="S13" s="11"/>
      <c r="T13" s="11"/>
      <c r="U13" s="11"/>
      <c r="V13" s="11"/>
      <c r="W13" s="11"/>
      <c r="X13" s="11"/>
      <c r="Y13" s="11"/>
    </row>
    <row r="14" spans="1:25" ht="15" customHeight="1" x14ac:dyDescent="0.35">
      <c r="A14" s="3" t="s">
        <v>148</v>
      </c>
      <c r="B14" s="3" t="s">
        <v>21</v>
      </c>
      <c r="C14" s="3">
        <v>5</v>
      </c>
      <c r="D14" s="3" t="s">
        <v>116</v>
      </c>
      <c r="E14" s="30">
        <v>43292.352673611109</v>
      </c>
      <c r="F14" s="5">
        <v>43292.413275462961</v>
      </c>
      <c r="G14" s="5">
        <v>43292.629189814812</v>
      </c>
      <c r="H14" s="5" t="s">
        <v>93</v>
      </c>
      <c r="I14" s="3" t="s">
        <v>117</v>
      </c>
      <c r="J14" s="3"/>
      <c r="K14" s="3" t="s">
        <v>65</v>
      </c>
      <c r="L14" s="3" t="s">
        <v>575</v>
      </c>
      <c r="M14" s="9">
        <v>43297.44667824074</v>
      </c>
      <c r="N14" s="9">
        <v>43297.476550925923</v>
      </c>
      <c r="O14" s="3" t="s">
        <v>594</v>
      </c>
      <c r="P14" s="10">
        <v>2.9865277777777779E-2</v>
      </c>
      <c r="R14" s="11"/>
      <c r="S14" s="11"/>
      <c r="T14" s="11"/>
      <c r="U14" s="11"/>
      <c r="V14" s="11"/>
      <c r="W14" s="11"/>
      <c r="X14" s="11"/>
      <c r="Y14" s="11"/>
    </row>
    <row r="15" spans="1:25" ht="45" customHeight="1" x14ac:dyDescent="0.35">
      <c r="A15" s="3" t="s">
        <v>70</v>
      </c>
      <c r="B15" s="3" t="s">
        <v>21</v>
      </c>
      <c r="C15" s="3">
        <v>5</v>
      </c>
      <c r="D15" s="3" t="s">
        <v>71</v>
      </c>
      <c r="E15" s="30">
        <v>43291.663043981483</v>
      </c>
      <c r="F15" s="5">
        <v>43291.64702546296</v>
      </c>
      <c r="G15" s="5">
        <v>43291.660138888888</v>
      </c>
      <c r="H15" s="5" t="s">
        <v>31</v>
      </c>
      <c r="I15" s="3" t="s">
        <v>72</v>
      </c>
      <c r="J15" s="3" t="s">
        <v>73</v>
      </c>
      <c r="K15" s="3" t="s">
        <v>33</v>
      </c>
      <c r="L15" s="3" t="s">
        <v>571</v>
      </c>
      <c r="M15" s="9">
        <v>43297.471250000002</v>
      </c>
      <c r="N15" s="9">
        <v>43297.488518518519</v>
      </c>
      <c r="O15" s="3" t="s">
        <v>595</v>
      </c>
      <c r="P15" s="10">
        <v>1.7274953703703702E-2</v>
      </c>
      <c r="R15" s="11"/>
      <c r="S15" s="11"/>
      <c r="T15" s="11"/>
      <c r="U15" s="11"/>
      <c r="V15" s="11"/>
      <c r="W15" s="11"/>
      <c r="X15" s="11"/>
      <c r="Y15" s="11"/>
    </row>
    <row r="16" spans="1:25" ht="15" customHeight="1" x14ac:dyDescent="0.35">
      <c r="A16" s="3" t="s">
        <v>146</v>
      </c>
      <c r="B16" s="3" t="s">
        <v>21</v>
      </c>
      <c r="C16" s="3">
        <v>6</v>
      </c>
      <c r="D16" s="3" t="s">
        <v>116</v>
      </c>
      <c r="E16" s="30">
        <v>43292.341168981482</v>
      </c>
      <c r="F16" s="5">
        <v>43292.411145833335</v>
      </c>
      <c r="G16" s="5">
        <v>43292.609895833331</v>
      </c>
      <c r="H16" s="5" t="s">
        <v>93</v>
      </c>
      <c r="I16" s="3" t="s">
        <v>117</v>
      </c>
      <c r="J16" s="3"/>
      <c r="K16" s="3" t="s">
        <v>65</v>
      </c>
      <c r="L16" s="3" t="s">
        <v>575</v>
      </c>
      <c r="M16" s="9">
        <v>43297.480081018519</v>
      </c>
      <c r="N16" s="9">
        <v>43297.489942129629</v>
      </c>
      <c r="O16" s="3" t="s">
        <v>596</v>
      </c>
      <c r="P16" s="10">
        <v>9.8715625000000001E-3</v>
      </c>
      <c r="R16" s="11"/>
      <c r="S16" s="11"/>
      <c r="T16" s="11"/>
      <c r="U16" s="11"/>
      <c r="V16" s="11"/>
      <c r="W16" s="11"/>
      <c r="X16" s="11"/>
      <c r="Y16" s="11"/>
    </row>
    <row r="17" spans="1:25" ht="15" customHeight="1" x14ac:dyDescent="0.35">
      <c r="A17" s="3" t="s">
        <v>250</v>
      </c>
      <c r="B17" s="3" t="s">
        <v>20</v>
      </c>
      <c r="C17" s="3">
        <v>1</v>
      </c>
      <c r="D17" s="3" t="s">
        <v>251</v>
      </c>
      <c r="E17" s="30">
        <v>43293.424166666664</v>
      </c>
      <c r="F17" s="5"/>
      <c r="G17" s="5"/>
      <c r="H17" s="5"/>
      <c r="I17" s="3"/>
      <c r="J17" s="3"/>
      <c r="K17" s="3" t="s">
        <v>201</v>
      </c>
      <c r="L17" s="3" t="s">
        <v>582</v>
      </c>
      <c r="M17" s="9">
        <v>43297.474340277775</v>
      </c>
      <c r="N17" s="9">
        <v>43297.505787037036</v>
      </c>
      <c r="O17" s="3" t="s">
        <v>597</v>
      </c>
      <c r="P17" s="10">
        <v>3.1444745370370369E-2</v>
      </c>
      <c r="R17" s="11"/>
      <c r="S17" s="11"/>
      <c r="T17" s="11"/>
      <c r="U17" s="11"/>
      <c r="V17" s="11"/>
      <c r="W17" s="11"/>
      <c r="X17" s="11"/>
      <c r="Y17" s="11"/>
    </row>
    <row r="18" spans="1:25" ht="15" customHeight="1" x14ac:dyDescent="0.35">
      <c r="A18" s="3" t="s">
        <v>102</v>
      </c>
      <c r="B18" s="3" t="s">
        <v>21</v>
      </c>
      <c r="C18" s="3">
        <v>13</v>
      </c>
      <c r="D18" s="3" t="s">
        <v>92</v>
      </c>
      <c r="E18" s="30">
        <v>43292.626828703702</v>
      </c>
      <c r="F18" s="5">
        <v>43290.658726851849</v>
      </c>
      <c r="G18" s="5">
        <v>43292.62672453704</v>
      </c>
      <c r="H18" s="5" t="s">
        <v>93</v>
      </c>
      <c r="I18" s="3" t="s">
        <v>103</v>
      </c>
      <c r="J18" s="3"/>
      <c r="K18" s="3" t="s">
        <v>65</v>
      </c>
      <c r="L18" s="3" t="s">
        <v>598</v>
      </c>
      <c r="M18" s="9">
        <v>43297.502974537034</v>
      </c>
      <c r="N18" s="9">
        <v>43297.507291666669</v>
      </c>
      <c r="O18" s="3" t="s">
        <v>599</v>
      </c>
      <c r="P18" s="10">
        <v>4.3137731481481482E-3</v>
      </c>
      <c r="R18" s="11"/>
      <c r="S18" s="11"/>
      <c r="T18" s="11"/>
      <c r="U18" s="11"/>
      <c r="V18" s="11"/>
      <c r="W18" s="11"/>
      <c r="X18" s="11"/>
      <c r="Y18" s="11"/>
    </row>
    <row r="19" spans="1:25" ht="15" customHeight="1" x14ac:dyDescent="0.35">
      <c r="A19" s="3" t="s">
        <v>115</v>
      </c>
      <c r="B19" s="3" t="s">
        <v>21</v>
      </c>
      <c r="C19" s="3">
        <v>5</v>
      </c>
      <c r="D19" s="3" t="s">
        <v>116</v>
      </c>
      <c r="E19" s="30">
        <v>43292.331493055557</v>
      </c>
      <c r="F19" s="5">
        <v>43292.409039351849</v>
      </c>
      <c r="G19" s="5">
        <v>43292.603252314817</v>
      </c>
      <c r="H19" s="5" t="s">
        <v>93</v>
      </c>
      <c r="I19" s="3" t="s">
        <v>117</v>
      </c>
      <c r="J19" s="3"/>
      <c r="K19" s="3" t="s">
        <v>65</v>
      </c>
      <c r="L19" s="3" t="s">
        <v>575</v>
      </c>
      <c r="M19" s="9">
        <v>43297.495115740741</v>
      </c>
      <c r="N19" s="9">
        <v>43297.509085648147</v>
      </c>
      <c r="O19" s="3" t="s">
        <v>600</v>
      </c>
      <c r="P19" s="10">
        <v>1.3967650462962963E-2</v>
      </c>
      <c r="R19" s="11"/>
      <c r="S19" s="11"/>
      <c r="T19" s="11"/>
      <c r="U19" s="11"/>
      <c r="V19" s="11"/>
      <c r="W19" s="11"/>
      <c r="X19" s="11"/>
      <c r="Y19" s="11"/>
    </row>
    <row r="20" spans="1:25" ht="15" customHeight="1" x14ac:dyDescent="0.35">
      <c r="A20" s="3" t="s">
        <v>107</v>
      </c>
      <c r="B20" s="3" t="s">
        <v>21</v>
      </c>
      <c r="C20" s="3">
        <v>12</v>
      </c>
      <c r="D20" s="3" t="s">
        <v>92</v>
      </c>
      <c r="E20" s="30">
        <v>43291.493506944447</v>
      </c>
      <c r="F20" s="5">
        <v>43286.495104166665</v>
      </c>
      <c r="G20" s="5">
        <v>43291.493391203701</v>
      </c>
      <c r="H20" s="5" t="s">
        <v>93</v>
      </c>
      <c r="I20" s="3" t="s">
        <v>108</v>
      </c>
      <c r="J20" s="3"/>
      <c r="K20" s="3" t="s">
        <v>65</v>
      </c>
      <c r="L20" s="3" t="s">
        <v>571</v>
      </c>
      <c r="M20" s="9">
        <v>43297.491273148145</v>
      </c>
      <c r="N20" s="9">
        <v>43297.511562500003</v>
      </c>
      <c r="O20" s="3" t="s">
        <v>601</v>
      </c>
      <c r="P20" s="10">
        <v>2.0287453703703703E-2</v>
      </c>
      <c r="R20" s="11"/>
      <c r="S20" s="11"/>
      <c r="T20" s="11"/>
      <c r="U20" s="11"/>
      <c r="V20" s="11"/>
      <c r="W20" s="11"/>
      <c r="X20" s="11"/>
      <c r="Y20" s="11"/>
    </row>
    <row r="21" spans="1:25" ht="15" customHeight="1" x14ac:dyDescent="0.35">
      <c r="A21" s="3" t="s">
        <v>85</v>
      </c>
      <c r="B21" s="3" t="s">
        <v>20</v>
      </c>
      <c r="C21" s="3">
        <v>1</v>
      </c>
      <c r="D21" s="3" t="s">
        <v>86</v>
      </c>
      <c r="E21" s="30">
        <v>43291.574826388889</v>
      </c>
      <c r="F21" s="5"/>
      <c r="G21" s="5"/>
      <c r="H21" s="5"/>
      <c r="I21" s="3"/>
      <c r="J21" s="3"/>
      <c r="K21" s="3" t="s">
        <v>33</v>
      </c>
      <c r="L21" s="3" t="s">
        <v>575</v>
      </c>
      <c r="M21" s="9">
        <v>43297.518854166665</v>
      </c>
      <c r="N21" s="9">
        <v>43297.518946759257</v>
      </c>
      <c r="O21" s="3" t="s">
        <v>602</v>
      </c>
      <c r="P21" s="10">
        <v>8.83912037037037E-5</v>
      </c>
      <c r="R21" s="11"/>
      <c r="S21" s="11"/>
      <c r="T21" s="11"/>
      <c r="U21" s="11"/>
      <c r="V21" s="11"/>
      <c r="W21" s="11"/>
      <c r="X21" s="11"/>
      <c r="Y21" s="11"/>
    </row>
    <row r="22" spans="1:25" ht="15" customHeight="1" x14ac:dyDescent="0.35">
      <c r="A22" s="3" t="s">
        <v>463</v>
      </c>
      <c r="B22" s="3" t="s">
        <v>21</v>
      </c>
      <c r="C22" s="3">
        <v>11</v>
      </c>
      <c r="D22" s="3" t="s">
        <v>251</v>
      </c>
      <c r="E22" s="30">
        <v>43291.577164351853</v>
      </c>
      <c r="F22" s="5"/>
      <c r="G22" s="5"/>
      <c r="H22" s="5"/>
      <c r="I22" s="3"/>
      <c r="J22" s="3"/>
      <c r="K22" s="3" t="s">
        <v>33</v>
      </c>
      <c r="L22" s="3" t="s">
        <v>575</v>
      </c>
      <c r="M22" s="9">
        <v>43297.520335648151</v>
      </c>
      <c r="N22" s="9">
        <v>43297.525775462964</v>
      </c>
      <c r="O22" s="3" t="s">
        <v>603</v>
      </c>
      <c r="P22" s="10">
        <v>5.4358333333333333E-3</v>
      </c>
      <c r="R22" s="11"/>
      <c r="S22" s="11"/>
      <c r="T22" s="11"/>
      <c r="U22" s="11"/>
      <c r="V22" s="11"/>
      <c r="W22" s="11"/>
      <c r="X22" s="11"/>
      <c r="Y22" s="11"/>
    </row>
    <row r="23" spans="1:25" ht="15" customHeight="1" x14ac:dyDescent="0.35">
      <c r="A23" s="3" t="s">
        <v>236</v>
      </c>
      <c r="B23" s="3" t="s">
        <v>20</v>
      </c>
      <c r="C23" s="3">
        <v>1</v>
      </c>
      <c r="D23" s="3" t="s">
        <v>92</v>
      </c>
      <c r="E23" s="30">
        <v>43294.411712962959</v>
      </c>
      <c r="F23" s="5"/>
      <c r="G23" s="5"/>
      <c r="H23" s="5"/>
      <c r="I23" s="3"/>
      <c r="J23" s="3"/>
      <c r="K23" s="3" t="s">
        <v>65</v>
      </c>
      <c r="L23" s="3" t="s">
        <v>582</v>
      </c>
      <c r="M23" s="9">
        <v>43297.522141203706</v>
      </c>
      <c r="N23" s="9">
        <v>43297.528692129628</v>
      </c>
      <c r="O23" s="3" t="s">
        <v>604</v>
      </c>
      <c r="P23" s="10">
        <v>6.5548726851851861E-3</v>
      </c>
      <c r="R23" s="11"/>
      <c r="S23" s="11"/>
      <c r="T23" s="11"/>
      <c r="U23" s="11"/>
      <c r="V23" s="11"/>
      <c r="W23" s="11"/>
      <c r="X23" s="11"/>
      <c r="Y23" s="11"/>
    </row>
    <row r="24" spans="1:25" ht="15" customHeight="1" x14ac:dyDescent="0.35">
      <c r="A24" s="3" t="s">
        <v>152</v>
      </c>
      <c r="B24" s="3" t="s">
        <v>21</v>
      </c>
      <c r="C24" s="3">
        <v>5</v>
      </c>
      <c r="D24" s="3" t="s">
        <v>116</v>
      </c>
      <c r="E24" s="30">
        <v>43292.632384259261</v>
      </c>
      <c r="F24" s="5">
        <v>43292.422291666669</v>
      </c>
      <c r="G24" s="5">
        <v>43292.632291666669</v>
      </c>
      <c r="H24" s="5" t="s">
        <v>93</v>
      </c>
      <c r="I24" s="3" t="s">
        <v>151</v>
      </c>
      <c r="J24" s="3"/>
      <c r="K24" s="3" t="s">
        <v>65</v>
      </c>
      <c r="L24" s="3" t="s">
        <v>571</v>
      </c>
      <c r="M24" s="9">
        <v>43297.516574074078</v>
      </c>
      <c r="N24" s="9">
        <v>43297.529803240737</v>
      </c>
      <c r="O24" s="3" t="s">
        <v>605</v>
      </c>
      <c r="P24" s="10">
        <v>1.3231828703703702E-2</v>
      </c>
      <c r="R24" s="11"/>
      <c r="S24" s="11"/>
      <c r="T24" s="11"/>
      <c r="U24" s="11"/>
      <c r="V24" s="11"/>
      <c r="W24" s="11"/>
      <c r="X24" s="11"/>
      <c r="Y24" s="11"/>
    </row>
    <row r="25" spans="1:25" ht="15" customHeight="1" x14ac:dyDescent="0.35">
      <c r="A25" s="3" t="s">
        <v>53</v>
      </c>
      <c r="B25" s="3" t="s">
        <v>21</v>
      </c>
      <c r="C25" s="3">
        <v>11</v>
      </c>
      <c r="D25" s="3" t="s">
        <v>54</v>
      </c>
      <c r="E25" s="30">
        <v>43291.536921296298</v>
      </c>
      <c r="F25" s="5"/>
      <c r="G25" s="5"/>
      <c r="H25" s="5"/>
      <c r="I25" s="3"/>
      <c r="J25" s="3"/>
      <c r="K25" s="3" t="s">
        <v>33</v>
      </c>
      <c r="L25" s="3" t="s">
        <v>575</v>
      </c>
      <c r="M25" s="9">
        <v>43297.531863425924</v>
      </c>
      <c r="N25" s="9">
        <v>43297.535393518519</v>
      </c>
      <c r="O25" s="3" t="s">
        <v>606</v>
      </c>
      <c r="P25" s="10">
        <v>3.534502314814815E-3</v>
      </c>
      <c r="R25" s="11"/>
      <c r="S25" s="11"/>
      <c r="T25" s="11"/>
      <c r="U25" s="11"/>
      <c r="V25" s="11"/>
      <c r="W25" s="11"/>
      <c r="X25" s="11"/>
      <c r="Y25" s="11"/>
    </row>
    <row r="26" spans="1:25" ht="15" customHeight="1" x14ac:dyDescent="0.35">
      <c r="A26" s="3" t="s">
        <v>143</v>
      </c>
      <c r="B26" s="3" t="s">
        <v>21</v>
      </c>
      <c r="C26" s="3">
        <v>12</v>
      </c>
      <c r="D26" s="3" t="s">
        <v>92</v>
      </c>
      <c r="E26" s="30">
        <v>43292.594513888886</v>
      </c>
      <c r="F26" s="5">
        <v>43290.666805555556</v>
      </c>
      <c r="G26" s="5">
        <v>43292.594409722224</v>
      </c>
      <c r="H26" s="5" t="s">
        <v>93</v>
      </c>
      <c r="I26" s="3" t="s">
        <v>144</v>
      </c>
      <c r="J26" s="3"/>
      <c r="K26" s="3" t="s">
        <v>65</v>
      </c>
      <c r="L26" s="3" t="s">
        <v>571</v>
      </c>
      <c r="M26" s="9">
        <v>43297.532222222224</v>
      </c>
      <c r="N26" s="9">
        <v>43297.543703703705</v>
      </c>
      <c r="O26" s="3" t="s">
        <v>607</v>
      </c>
      <c r="P26" s="10">
        <v>1.1473692129629629E-2</v>
      </c>
      <c r="R26" s="11"/>
      <c r="S26" s="11"/>
      <c r="T26" s="11"/>
      <c r="U26" s="11"/>
      <c r="V26" s="11"/>
      <c r="W26" s="11"/>
      <c r="X26" s="11"/>
      <c r="Y26" s="11"/>
    </row>
    <row r="27" spans="1:25" ht="15" customHeight="1" x14ac:dyDescent="0.35">
      <c r="A27" s="3" t="s">
        <v>252</v>
      </c>
      <c r="B27" s="3" t="s">
        <v>20</v>
      </c>
      <c r="C27" s="3">
        <v>1</v>
      </c>
      <c r="D27" s="3" t="s">
        <v>92</v>
      </c>
      <c r="E27" s="30">
        <v>43294.418657407405</v>
      </c>
      <c r="F27" s="5"/>
      <c r="G27" s="5"/>
      <c r="H27" s="5"/>
      <c r="I27" s="3"/>
      <c r="J27" s="3"/>
      <c r="K27" s="3" t="s">
        <v>65</v>
      </c>
      <c r="L27" s="3" t="s">
        <v>582</v>
      </c>
      <c r="M27" s="9">
        <v>43297.535046296296</v>
      </c>
      <c r="N27" s="9">
        <v>43297.545393518521</v>
      </c>
      <c r="O27" s="3" t="s">
        <v>608</v>
      </c>
      <c r="P27" s="10">
        <v>1.0343449074074073E-2</v>
      </c>
      <c r="R27" s="11"/>
      <c r="S27" s="11"/>
      <c r="T27" s="11"/>
      <c r="U27" s="11"/>
      <c r="V27" s="11"/>
      <c r="W27" s="11"/>
      <c r="X27" s="11"/>
      <c r="Y27" s="11"/>
    </row>
    <row r="28" spans="1:25" ht="15" customHeight="1" x14ac:dyDescent="0.35">
      <c r="A28" s="3" t="s">
        <v>104</v>
      </c>
      <c r="B28" s="3" t="s">
        <v>22</v>
      </c>
      <c r="C28" s="3">
        <v>1</v>
      </c>
      <c r="D28" s="3" t="s">
        <v>105</v>
      </c>
      <c r="E28" s="30">
        <v>43297.501689814817</v>
      </c>
      <c r="F28" s="5"/>
      <c r="G28" s="5"/>
      <c r="H28" s="5"/>
      <c r="I28" s="3"/>
      <c r="J28" s="3"/>
      <c r="K28" s="3" t="s">
        <v>33</v>
      </c>
      <c r="L28" s="3" t="s">
        <v>589</v>
      </c>
      <c r="M28" s="9">
        <v>43297.553240740737</v>
      </c>
      <c r="N28" s="9">
        <v>43297.554108796299</v>
      </c>
      <c r="O28" s="3" t="s">
        <v>609</v>
      </c>
      <c r="P28" s="10">
        <v>8.6689814814814822E-4</v>
      </c>
      <c r="R28" s="11"/>
      <c r="S28" s="11"/>
      <c r="T28" s="11"/>
      <c r="U28" s="11"/>
      <c r="V28" s="11"/>
      <c r="W28" s="11"/>
      <c r="X28" s="11"/>
      <c r="Y28" s="11"/>
    </row>
    <row r="29" spans="1:25" ht="15" customHeight="1" x14ac:dyDescent="0.35">
      <c r="A29" s="3" t="s">
        <v>125</v>
      </c>
      <c r="B29" s="3" t="s">
        <v>21</v>
      </c>
      <c r="C29" s="3">
        <v>4</v>
      </c>
      <c r="D29" s="3" t="s">
        <v>92</v>
      </c>
      <c r="E29" s="30">
        <v>43292.589722222219</v>
      </c>
      <c r="F29" s="5">
        <v>43291.361678240741</v>
      </c>
      <c r="G29" s="5">
        <v>43292.589618055557</v>
      </c>
      <c r="H29" s="5" t="s">
        <v>93</v>
      </c>
      <c r="I29" s="3" t="s">
        <v>126</v>
      </c>
      <c r="J29" s="3"/>
      <c r="K29" s="3" t="s">
        <v>65</v>
      </c>
      <c r="L29" s="3" t="s">
        <v>571</v>
      </c>
      <c r="M29" s="9">
        <v>43297.542569444442</v>
      </c>
      <c r="N29" s="9">
        <v>43297.55505787037</v>
      </c>
      <c r="O29" s="3" t="s">
        <v>610</v>
      </c>
      <c r="P29" s="10">
        <v>1.2493506944444442E-2</v>
      </c>
      <c r="R29" s="11"/>
      <c r="S29" s="11"/>
      <c r="T29" s="11"/>
      <c r="U29" s="11"/>
      <c r="V29" s="11"/>
      <c r="W29" s="11"/>
      <c r="X29" s="11"/>
      <c r="Y29" s="11"/>
    </row>
    <row r="30" spans="1:25" ht="15" customHeight="1" x14ac:dyDescent="0.35">
      <c r="A30" s="3" t="s">
        <v>137</v>
      </c>
      <c r="B30" s="3" t="s">
        <v>21</v>
      </c>
      <c r="C30" s="3">
        <v>9</v>
      </c>
      <c r="D30" s="3" t="s">
        <v>92</v>
      </c>
      <c r="E30" s="30">
        <v>43291.486284722225</v>
      </c>
      <c r="F30" s="5">
        <v>43290.59070601852</v>
      </c>
      <c r="G30" s="5">
        <v>43291.486041666663</v>
      </c>
      <c r="H30" s="5" t="s">
        <v>93</v>
      </c>
      <c r="I30" s="3" t="s">
        <v>138</v>
      </c>
      <c r="J30" s="3"/>
      <c r="K30" s="3" t="s">
        <v>65</v>
      </c>
      <c r="L30" s="3" t="s">
        <v>598</v>
      </c>
      <c r="M30" s="9">
        <v>43297.537094907406</v>
      </c>
      <c r="N30" s="9">
        <v>43297.555752314816</v>
      </c>
      <c r="O30" s="3" t="s">
        <v>611</v>
      </c>
      <c r="P30" s="10">
        <v>1.8650520833333333E-2</v>
      </c>
      <c r="R30" s="11"/>
      <c r="S30" s="11"/>
      <c r="T30" s="11"/>
      <c r="U30" s="11"/>
      <c r="V30" s="11"/>
      <c r="W30" s="11"/>
      <c r="X30" s="11"/>
      <c r="Y30" s="11"/>
    </row>
    <row r="31" spans="1:25" ht="15" customHeight="1" x14ac:dyDescent="0.35">
      <c r="A31" s="3" t="s">
        <v>467</v>
      </c>
      <c r="B31" s="3" t="s">
        <v>20</v>
      </c>
      <c r="C31" s="3">
        <v>1</v>
      </c>
      <c r="D31" s="3" t="s">
        <v>92</v>
      </c>
      <c r="E31" s="30">
        <v>43241.597939814812</v>
      </c>
      <c r="F31" s="5">
        <v>43256.458101851851</v>
      </c>
      <c r="G31" s="5">
        <v>43297.556597222225</v>
      </c>
      <c r="H31" s="5" t="s">
        <v>31</v>
      </c>
      <c r="I31" s="3" t="s">
        <v>468</v>
      </c>
      <c r="J31" s="3"/>
      <c r="K31" s="3" t="s">
        <v>33</v>
      </c>
      <c r="L31" s="3" t="s">
        <v>575</v>
      </c>
      <c r="M31" s="9">
        <v>43256.446689814817</v>
      </c>
      <c r="N31" s="9">
        <v>43297.559803240743</v>
      </c>
      <c r="O31" s="3" t="s">
        <v>612</v>
      </c>
      <c r="P31" s="10">
        <v>1.4604699074074074E-2</v>
      </c>
      <c r="R31" s="11"/>
      <c r="S31" s="11"/>
      <c r="T31" s="11"/>
      <c r="U31" s="11"/>
      <c r="V31" s="11"/>
      <c r="W31" s="11"/>
      <c r="X31" s="11"/>
      <c r="Y31" s="11"/>
    </row>
    <row r="32" spans="1:25" ht="15" customHeight="1" x14ac:dyDescent="0.35">
      <c r="A32" s="3" t="s">
        <v>272</v>
      </c>
      <c r="B32" s="3" t="s">
        <v>20</v>
      </c>
      <c r="C32" s="3">
        <v>1</v>
      </c>
      <c r="D32" s="3" t="s">
        <v>111</v>
      </c>
      <c r="E32" s="30">
        <v>43294.640648148146</v>
      </c>
      <c r="F32" s="5"/>
      <c r="G32" s="5"/>
      <c r="H32" s="5"/>
      <c r="I32" s="3"/>
      <c r="J32" s="3"/>
      <c r="K32" s="3" t="s">
        <v>33</v>
      </c>
      <c r="L32" s="3" t="s">
        <v>582</v>
      </c>
      <c r="M32" s="9">
        <v>43297.558298611111</v>
      </c>
      <c r="N32" s="9">
        <v>43297.560798611114</v>
      </c>
      <c r="O32" s="3" t="s">
        <v>613</v>
      </c>
      <c r="P32" s="10">
        <v>2.4961805555555557E-3</v>
      </c>
      <c r="R32" s="11"/>
      <c r="S32" s="11"/>
      <c r="T32" s="11"/>
      <c r="U32" s="11"/>
      <c r="V32" s="11"/>
      <c r="W32" s="11"/>
      <c r="X32" s="11"/>
      <c r="Y32" s="11"/>
    </row>
    <row r="33" spans="1:25" ht="15" customHeight="1" x14ac:dyDescent="0.35">
      <c r="A33" s="3" t="s">
        <v>122</v>
      </c>
      <c r="B33" s="3" t="s">
        <v>21</v>
      </c>
      <c r="C33" s="3">
        <v>8</v>
      </c>
      <c r="D33" s="3" t="s">
        <v>92</v>
      </c>
      <c r="E33" s="30">
        <v>43292.579548611109</v>
      </c>
      <c r="F33" s="5">
        <v>43287.525590277779</v>
      </c>
      <c r="G33" s="5">
        <v>43292.579432870371</v>
      </c>
      <c r="H33" s="5" t="s">
        <v>93</v>
      </c>
      <c r="I33" s="3" t="s">
        <v>123</v>
      </c>
      <c r="J33" s="3"/>
      <c r="K33" s="3" t="s">
        <v>65</v>
      </c>
      <c r="L33" s="3" t="s">
        <v>598</v>
      </c>
      <c r="M33" s="9">
        <v>43297.562824074077</v>
      </c>
      <c r="N33" s="9">
        <v>43297.571516203701</v>
      </c>
      <c r="O33" s="3" t="s">
        <v>614</v>
      </c>
      <c r="P33" s="10">
        <v>8.6917939814814809E-3</v>
      </c>
      <c r="R33" s="11"/>
      <c r="S33" s="11"/>
      <c r="T33" s="11"/>
      <c r="U33" s="11"/>
      <c r="V33" s="11"/>
      <c r="W33" s="11"/>
      <c r="X33" s="11"/>
      <c r="Y33" s="11"/>
    </row>
    <row r="34" spans="1:25" ht="15" customHeight="1" x14ac:dyDescent="0.35">
      <c r="A34" s="3" t="s">
        <v>91</v>
      </c>
      <c r="B34" s="3" t="s">
        <v>21</v>
      </c>
      <c r="C34" s="3">
        <v>7</v>
      </c>
      <c r="D34" s="3" t="s">
        <v>92</v>
      </c>
      <c r="E34" s="30">
        <v>43292.586006944446</v>
      </c>
      <c r="F34" s="5">
        <v>43290.64234953704</v>
      </c>
      <c r="G34" s="5">
        <v>43292.585925925923</v>
      </c>
      <c r="H34" s="5" t="s">
        <v>93</v>
      </c>
      <c r="I34" s="3" t="s">
        <v>94</v>
      </c>
      <c r="J34" s="3"/>
      <c r="K34" s="3" t="s">
        <v>65</v>
      </c>
      <c r="L34" s="3" t="s">
        <v>598</v>
      </c>
      <c r="M34" s="9">
        <v>43297.577048611114</v>
      </c>
      <c r="N34" s="9">
        <v>43297.582939814813</v>
      </c>
      <c r="O34" s="3" t="s">
        <v>615</v>
      </c>
      <c r="P34" s="10">
        <v>5.8949074074074077E-3</v>
      </c>
      <c r="R34" s="11"/>
      <c r="S34" s="11"/>
      <c r="T34" s="11"/>
      <c r="U34" s="11"/>
      <c r="V34" s="11"/>
      <c r="W34" s="11"/>
      <c r="X34" s="11"/>
      <c r="Y34" s="11"/>
    </row>
    <row r="35" spans="1:25" ht="15" customHeight="1" x14ac:dyDescent="0.35">
      <c r="A35" s="3" t="s">
        <v>99</v>
      </c>
      <c r="B35" s="3" t="s">
        <v>21</v>
      </c>
      <c r="C35" s="3">
        <v>3</v>
      </c>
      <c r="D35" s="3" t="s">
        <v>92</v>
      </c>
      <c r="E35" s="30">
        <v>43291.650138888886</v>
      </c>
      <c r="F35" s="5">
        <v>43287.381967592592</v>
      </c>
      <c r="G35" s="5">
        <v>43291.479409722226</v>
      </c>
      <c r="H35" s="5" t="s">
        <v>93</v>
      </c>
      <c r="I35" s="3" t="s">
        <v>100</v>
      </c>
      <c r="J35" s="3"/>
      <c r="K35" s="3" t="s">
        <v>65</v>
      </c>
      <c r="L35" s="3" t="s">
        <v>598</v>
      </c>
      <c r="M35" s="9">
        <v>43297.58966435185</v>
      </c>
      <c r="N35" s="9">
        <v>43297.602071759262</v>
      </c>
      <c r="O35" s="3" t="s">
        <v>616</v>
      </c>
      <c r="P35" s="10">
        <v>1.2404791666666666E-2</v>
      </c>
      <c r="R35" s="11"/>
      <c r="S35" s="11"/>
      <c r="T35" s="11"/>
      <c r="U35" s="11"/>
      <c r="V35" s="11"/>
      <c r="W35" s="11"/>
      <c r="X35" s="11"/>
      <c r="Y35" s="11"/>
    </row>
    <row r="36" spans="1:25" ht="15" customHeight="1" x14ac:dyDescent="0.35">
      <c r="A36" s="3" t="s">
        <v>617</v>
      </c>
      <c r="B36" s="3" t="s">
        <v>21</v>
      </c>
      <c r="C36" s="3">
        <v>3</v>
      </c>
      <c r="D36" s="3" t="s">
        <v>396</v>
      </c>
      <c r="E36" s="30">
        <v>43279.565787037034</v>
      </c>
      <c r="F36" s="5">
        <v>43291.562824074077</v>
      </c>
      <c r="G36" s="5">
        <v>43297.392557870371</v>
      </c>
      <c r="H36" s="5" t="s">
        <v>31</v>
      </c>
      <c r="I36" s="3" t="s">
        <v>618</v>
      </c>
      <c r="J36" s="3"/>
      <c r="K36" s="3" t="s">
        <v>33</v>
      </c>
      <c r="L36" s="3" t="s">
        <v>619</v>
      </c>
      <c r="M36" s="9">
        <v>43291.510393518518</v>
      </c>
      <c r="N36" s="9">
        <v>43297.60361111111</v>
      </c>
      <c r="O36" s="3" t="s">
        <v>620</v>
      </c>
      <c r="P36" s="10" t="s">
        <v>621</v>
      </c>
      <c r="R36" s="11"/>
      <c r="S36" s="11"/>
      <c r="T36" s="11"/>
      <c r="U36" s="11"/>
      <c r="V36" s="11"/>
      <c r="W36" s="11"/>
      <c r="X36" s="11"/>
      <c r="Y36" s="11"/>
    </row>
    <row r="37" spans="1:25" ht="15" customHeight="1" x14ac:dyDescent="0.35">
      <c r="A37" s="3" t="s">
        <v>335</v>
      </c>
      <c r="B37" s="3" t="s">
        <v>20</v>
      </c>
      <c r="C37" s="3">
        <v>1</v>
      </c>
      <c r="D37" s="3" t="s">
        <v>159</v>
      </c>
      <c r="E37" s="30">
        <v>43294.438472222224</v>
      </c>
      <c r="F37" s="5"/>
      <c r="G37" s="5"/>
      <c r="H37" s="5"/>
      <c r="I37" s="3"/>
      <c r="J37" s="3"/>
      <c r="K37" s="3" t="s">
        <v>33</v>
      </c>
      <c r="L37" s="3" t="s">
        <v>582</v>
      </c>
      <c r="M37" s="9">
        <v>43297.581053240741</v>
      </c>
      <c r="N37" s="9">
        <v>43297.614027777781</v>
      </c>
      <c r="O37" s="3" t="s">
        <v>622</v>
      </c>
      <c r="P37" s="10">
        <v>3.2976435185185185E-2</v>
      </c>
      <c r="R37" s="11"/>
      <c r="S37" s="11"/>
      <c r="T37" s="11"/>
      <c r="U37" s="11"/>
      <c r="V37" s="11"/>
      <c r="W37" s="11"/>
      <c r="X37" s="11"/>
      <c r="Y37" s="11"/>
    </row>
    <row r="38" spans="1:25" ht="15" customHeight="1" x14ac:dyDescent="0.35">
      <c r="A38" s="3" t="s">
        <v>623</v>
      </c>
      <c r="B38" s="3" t="s">
        <v>22</v>
      </c>
      <c r="C38" s="3">
        <v>1</v>
      </c>
      <c r="D38" s="3" t="s">
        <v>624</v>
      </c>
      <c r="E38" s="30">
        <v>43291.411365740743</v>
      </c>
      <c r="F38" s="5"/>
      <c r="G38" s="5"/>
      <c r="H38" s="5"/>
      <c r="I38" s="3"/>
      <c r="J38" s="3"/>
      <c r="K38" s="3" t="s">
        <v>33</v>
      </c>
      <c r="L38" s="3" t="s">
        <v>619</v>
      </c>
      <c r="M38" s="9">
        <v>43297.624502314815</v>
      </c>
      <c r="N38" s="9">
        <v>43297.628125000003</v>
      </c>
      <c r="O38" s="3" t="s">
        <v>625</v>
      </c>
      <c r="P38" s="10">
        <v>3.6251504629629633E-3</v>
      </c>
      <c r="R38" s="11"/>
      <c r="S38" s="11"/>
      <c r="T38" s="11"/>
      <c r="U38" s="11"/>
      <c r="V38" s="11"/>
      <c r="W38" s="11"/>
      <c r="X38" s="11"/>
      <c r="Y38" s="11"/>
    </row>
    <row r="39" spans="1:25" ht="15" customHeight="1" x14ac:dyDescent="0.35">
      <c r="A39" s="3" t="s">
        <v>36</v>
      </c>
      <c r="B39" s="3" t="s">
        <v>21</v>
      </c>
      <c r="C39" s="3">
        <v>4</v>
      </c>
      <c r="D39" s="3" t="s">
        <v>37</v>
      </c>
      <c r="E39" s="30">
        <v>43291.523425925923</v>
      </c>
      <c r="F39" s="5"/>
      <c r="G39" s="5"/>
      <c r="H39" s="5"/>
      <c r="I39" s="3"/>
      <c r="J39" s="3"/>
      <c r="K39" s="3" t="s">
        <v>33</v>
      </c>
      <c r="L39" s="3" t="s">
        <v>571</v>
      </c>
      <c r="M39" s="9">
        <v>43297.615393518521</v>
      </c>
      <c r="N39" s="9">
        <v>43297.632581018515</v>
      </c>
      <c r="O39" s="3" t="s">
        <v>626</v>
      </c>
      <c r="P39" s="10">
        <v>1.7189062500000001E-2</v>
      </c>
      <c r="R39" s="11"/>
      <c r="S39" s="11"/>
      <c r="T39" s="11"/>
      <c r="U39" s="11"/>
      <c r="V39" s="11"/>
      <c r="W39" s="11"/>
      <c r="X39" s="11"/>
      <c r="Y39" s="11"/>
    </row>
    <row r="40" spans="1:25" ht="15" customHeight="1" x14ac:dyDescent="0.35">
      <c r="A40" s="3" t="s">
        <v>158</v>
      </c>
      <c r="B40" s="3" t="s">
        <v>21</v>
      </c>
      <c r="C40" s="3">
        <v>5</v>
      </c>
      <c r="D40" s="3" t="s">
        <v>159</v>
      </c>
      <c r="E40" s="30">
        <v>43291.646666666667</v>
      </c>
      <c r="F40" s="5"/>
      <c r="G40" s="5"/>
      <c r="H40" s="5"/>
      <c r="I40" s="3"/>
      <c r="J40" s="3"/>
      <c r="K40" s="3" t="s">
        <v>33</v>
      </c>
      <c r="L40" s="3" t="s">
        <v>598</v>
      </c>
      <c r="M40" s="9">
        <v>43297.648206018515</v>
      </c>
      <c r="N40" s="9">
        <v>43297.653078703705</v>
      </c>
      <c r="O40" s="3" t="s">
        <v>627</v>
      </c>
      <c r="P40" s="10">
        <v>4.8708680555555554E-3</v>
      </c>
      <c r="R40" s="11"/>
      <c r="S40" s="11"/>
      <c r="T40" s="11"/>
      <c r="U40" s="11"/>
      <c r="V40" s="11"/>
      <c r="W40" s="11"/>
      <c r="X40" s="11"/>
      <c r="Y40" s="11"/>
    </row>
    <row r="41" spans="1:25" ht="15" customHeight="1" x14ac:dyDescent="0.35">
      <c r="A41" s="3" t="s">
        <v>40</v>
      </c>
      <c r="B41" s="3" t="s">
        <v>21</v>
      </c>
      <c r="C41" s="3">
        <v>6</v>
      </c>
      <c r="D41" s="3" t="s">
        <v>41</v>
      </c>
      <c r="E41" s="30">
        <v>43291.517789351848</v>
      </c>
      <c r="F41" s="5"/>
      <c r="G41" s="5"/>
      <c r="H41" s="5"/>
      <c r="I41" s="3"/>
      <c r="J41" s="3"/>
      <c r="K41" s="3" t="s">
        <v>33</v>
      </c>
      <c r="L41" s="3" t="s">
        <v>619</v>
      </c>
      <c r="M41" s="9">
        <v>43297.64949074074</v>
      </c>
      <c r="N41" s="9">
        <v>43297.660821759258</v>
      </c>
      <c r="O41" s="3" t="s">
        <v>628</v>
      </c>
      <c r="P41" s="10">
        <v>1.1332928240740739E-2</v>
      </c>
      <c r="R41" s="11"/>
      <c r="S41" s="11"/>
      <c r="T41" s="11"/>
      <c r="U41" s="11"/>
      <c r="V41" s="11"/>
      <c r="W41" s="11"/>
      <c r="X41" s="11"/>
      <c r="Y41" s="11"/>
    </row>
    <row r="42" spans="1:25" ht="15" customHeight="1" x14ac:dyDescent="0.35">
      <c r="A42" s="3" t="s">
        <v>169</v>
      </c>
      <c r="B42" s="3" t="s">
        <v>21</v>
      </c>
      <c r="C42" s="3">
        <v>3</v>
      </c>
      <c r="D42" s="3" t="s">
        <v>159</v>
      </c>
      <c r="E42" s="30">
        <v>43291.648333333331</v>
      </c>
      <c r="F42" s="5"/>
      <c r="G42" s="5"/>
      <c r="H42" s="5"/>
      <c r="I42" s="3"/>
      <c r="J42" s="3"/>
      <c r="K42" s="3" t="s">
        <v>33</v>
      </c>
      <c r="L42" s="3" t="s">
        <v>598</v>
      </c>
      <c r="M42" s="9">
        <v>43297.657870370371</v>
      </c>
      <c r="N42" s="9">
        <v>43297.668310185189</v>
      </c>
      <c r="O42" s="3" t="s">
        <v>629</v>
      </c>
      <c r="P42" s="10">
        <v>1.0447210648148146E-2</v>
      </c>
      <c r="R42" s="11"/>
      <c r="S42" s="11"/>
      <c r="T42" s="11"/>
      <c r="U42" s="11"/>
      <c r="V42" s="11"/>
      <c r="W42" s="11"/>
      <c r="X42" s="11"/>
      <c r="Y42" s="11"/>
    </row>
    <row r="43" spans="1:25" ht="15" customHeight="1" x14ac:dyDescent="0.35">
      <c r="A43" s="3" t="s">
        <v>254</v>
      </c>
      <c r="B43" s="3" t="s">
        <v>21</v>
      </c>
      <c r="C43" s="3">
        <v>4</v>
      </c>
      <c r="D43" s="3" t="s">
        <v>159</v>
      </c>
      <c r="E43" s="30">
        <v>43292.652881944443</v>
      </c>
      <c r="F43" s="5"/>
      <c r="G43" s="5"/>
      <c r="H43" s="5"/>
      <c r="I43" s="3"/>
      <c r="J43" s="3"/>
      <c r="K43" s="3" t="s">
        <v>33</v>
      </c>
      <c r="L43" s="3" t="s">
        <v>619</v>
      </c>
      <c r="M43" s="9">
        <v>43297.674131944441</v>
      </c>
      <c r="N43" s="9">
        <v>43297.686365740738</v>
      </c>
      <c r="O43" s="3" t="s">
        <v>630</v>
      </c>
      <c r="P43" s="10">
        <v>1.2237141203703705E-2</v>
      </c>
      <c r="R43" s="11"/>
      <c r="S43" s="11"/>
      <c r="T43" s="11"/>
      <c r="U43" s="11"/>
      <c r="V43" s="11"/>
      <c r="W43" s="11"/>
      <c r="X43" s="11"/>
      <c r="Y43" s="11"/>
    </row>
    <row r="44" spans="1:25" ht="15" customHeight="1" x14ac:dyDescent="0.35">
      <c r="A44" s="3" t="s">
        <v>155</v>
      </c>
      <c r="B44" s="3" t="s">
        <v>21</v>
      </c>
      <c r="C44" s="3">
        <v>3</v>
      </c>
      <c r="D44" s="3" t="s">
        <v>156</v>
      </c>
      <c r="E44" s="30">
        <v>43291.661666666667</v>
      </c>
      <c r="F44" s="5"/>
      <c r="G44" s="5"/>
      <c r="H44" s="5"/>
      <c r="I44" s="3"/>
      <c r="J44" s="3"/>
      <c r="K44" s="3" t="s">
        <v>33</v>
      </c>
      <c r="L44" s="3" t="s">
        <v>598</v>
      </c>
      <c r="M44" s="9">
        <v>43297.688148148147</v>
      </c>
      <c r="N44" s="9">
        <v>43297.694166666668</v>
      </c>
      <c r="O44" s="3" t="s">
        <v>631</v>
      </c>
      <c r="P44" s="10">
        <v>6.021273148148148E-3</v>
      </c>
      <c r="R44" s="11"/>
      <c r="S44" s="11"/>
      <c r="T44" s="11"/>
      <c r="U44" s="11"/>
      <c r="V44" s="11"/>
      <c r="W44" s="11"/>
      <c r="X44" s="11"/>
      <c r="Y44" s="11"/>
    </row>
    <row r="45" spans="1:25" ht="45" customHeight="1" x14ac:dyDescent="0.35">
      <c r="A45" s="3" t="s">
        <v>110</v>
      </c>
      <c r="B45" s="3" t="s">
        <v>20</v>
      </c>
      <c r="C45" s="3">
        <v>1</v>
      </c>
      <c r="D45" s="3" t="s">
        <v>111</v>
      </c>
      <c r="E45" s="30">
        <v>43292.548611111109</v>
      </c>
      <c r="F45" s="5">
        <v>43278.599849537037</v>
      </c>
      <c r="G45" s="5">
        <v>43292.548009259262</v>
      </c>
      <c r="H45" s="5" t="s">
        <v>93</v>
      </c>
      <c r="I45" s="3" t="s">
        <v>112</v>
      </c>
      <c r="J45" s="3" t="s">
        <v>113</v>
      </c>
      <c r="K45" s="3" t="s">
        <v>65</v>
      </c>
      <c r="L45" s="3" t="s">
        <v>571</v>
      </c>
      <c r="M45" s="9">
        <v>43297.415532407409</v>
      </c>
      <c r="N45" s="9">
        <v>43298.347500000003</v>
      </c>
      <c r="O45" s="3" t="s">
        <v>632</v>
      </c>
      <c r="P45" s="10">
        <v>0.23981228009259259</v>
      </c>
      <c r="R45" s="11"/>
      <c r="S45" s="11"/>
      <c r="T45" s="11"/>
      <c r="U45" s="11"/>
      <c r="V45" s="11"/>
      <c r="W45" s="11"/>
      <c r="X45" s="11"/>
      <c r="Y45" s="11"/>
    </row>
    <row r="46" spans="1:25" ht="45" customHeight="1" x14ac:dyDescent="0.35">
      <c r="A46" s="3" t="s">
        <v>128</v>
      </c>
      <c r="B46" s="3" t="s">
        <v>21</v>
      </c>
      <c r="C46" s="3">
        <v>3</v>
      </c>
      <c r="D46" s="3" t="s">
        <v>129</v>
      </c>
      <c r="E46" s="30">
        <v>43286.658587962964</v>
      </c>
      <c r="F46" s="5">
        <v>43284.364374999997</v>
      </c>
      <c r="G46" s="5">
        <v>43286.658356481479</v>
      </c>
      <c r="H46" s="5" t="s">
        <v>93</v>
      </c>
      <c r="I46" s="3" t="s">
        <v>633</v>
      </c>
      <c r="J46" s="3" t="s">
        <v>634</v>
      </c>
      <c r="K46" s="3" t="s">
        <v>33</v>
      </c>
      <c r="L46" s="3" t="s">
        <v>575</v>
      </c>
      <c r="M46" s="9">
        <v>43298.340289351851</v>
      </c>
      <c r="N46" s="9">
        <v>43298.350682870368</v>
      </c>
      <c r="O46" s="3" t="s">
        <v>635</v>
      </c>
      <c r="P46" s="10">
        <v>1.0395046296296296E-2</v>
      </c>
      <c r="R46" s="11"/>
      <c r="S46" s="11"/>
      <c r="T46" s="11"/>
      <c r="U46" s="11"/>
      <c r="V46" s="11"/>
      <c r="W46" s="11"/>
      <c r="X46" s="11"/>
      <c r="Y46" s="11"/>
    </row>
    <row r="47" spans="1:25" ht="15" customHeight="1" x14ac:dyDescent="0.35">
      <c r="A47" s="3" t="s">
        <v>96</v>
      </c>
      <c r="B47" s="3" t="s">
        <v>21</v>
      </c>
      <c r="C47" s="3">
        <v>5</v>
      </c>
      <c r="D47" s="3" t="s">
        <v>30</v>
      </c>
      <c r="E47" s="30">
        <v>43291.5159375</v>
      </c>
      <c r="F47" s="5">
        <v>43291.367511574077</v>
      </c>
      <c r="G47" s="5">
        <v>43291.511481481481</v>
      </c>
      <c r="H47" s="5" t="s">
        <v>31</v>
      </c>
      <c r="I47" s="3" t="s">
        <v>97</v>
      </c>
      <c r="J47" s="3"/>
      <c r="K47" s="3" t="s">
        <v>65</v>
      </c>
      <c r="L47" s="3" t="s">
        <v>575</v>
      </c>
      <c r="M47" s="9">
        <v>43298.358854166669</v>
      </c>
      <c r="N47" s="9">
        <v>43298.366620370369</v>
      </c>
      <c r="O47" s="3" t="s">
        <v>636</v>
      </c>
      <c r="P47" s="10">
        <v>7.7703703703703711E-3</v>
      </c>
      <c r="R47" s="11"/>
      <c r="S47" s="11"/>
      <c r="T47" s="11"/>
      <c r="U47" s="11"/>
      <c r="V47" s="11"/>
      <c r="W47" s="11"/>
      <c r="X47" s="11"/>
      <c r="Y47" s="11"/>
    </row>
    <row r="48" spans="1:25" ht="15" customHeight="1" x14ac:dyDescent="0.35">
      <c r="A48" s="3" t="s">
        <v>29</v>
      </c>
      <c r="B48" s="3" t="s">
        <v>21</v>
      </c>
      <c r="C48" s="3">
        <v>5</v>
      </c>
      <c r="D48" s="3" t="s">
        <v>30</v>
      </c>
      <c r="E48" s="30">
        <v>43291.514872685184</v>
      </c>
      <c r="F48" s="5">
        <v>43291.376018518517</v>
      </c>
      <c r="G48" s="5">
        <v>43291.514710648145</v>
      </c>
      <c r="H48" s="5" t="s">
        <v>31</v>
      </c>
      <c r="I48" s="3" t="s">
        <v>32</v>
      </c>
      <c r="J48" s="3"/>
      <c r="K48" s="3" t="s">
        <v>33</v>
      </c>
      <c r="L48" s="3" t="s">
        <v>575</v>
      </c>
      <c r="M48" s="9">
        <v>43298.369895833333</v>
      </c>
      <c r="N48" s="9">
        <v>43298.376342592594</v>
      </c>
      <c r="O48" s="3" t="s">
        <v>637</v>
      </c>
      <c r="P48" s="10">
        <v>6.4453125000000005E-3</v>
      </c>
      <c r="R48" s="11"/>
      <c r="S48" s="11"/>
      <c r="T48" s="11"/>
      <c r="U48" s="11"/>
      <c r="V48" s="11"/>
      <c r="W48" s="11"/>
      <c r="X48" s="11"/>
      <c r="Y48" s="11"/>
    </row>
    <row r="49" spans="1:25" ht="15" customHeight="1" x14ac:dyDescent="0.35">
      <c r="A49" s="3" t="s">
        <v>638</v>
      </c>
      <c r="B49" s="3" t="s">
        <v>22</v>
      </c>
      <c r="C49" s="3">
        <v>1</v>
      </c>
      <c r="D49" s="3" t="s">
        <v>639</v>
      </c>
      <c r="E49" s="30">
        <v>43292.430960648147</v>
      </c>
      <c r="F49" s="5"/>
      <c r="G49" s="5"/>
      <c r="H49" s="5"/>
      <c r="I49" s="3"/>
      <c r="J49" s="3"/>
      <c r="K49" s="3" t="s">
        <v>33</v>
      </c>
      <c r="L49" s="3" t="s">
        <v>619</v>
      </c>
      <c r="M49" s="9">
        <v>43298.38858796296</v>
      </c>
      <c r="N49" s="9">
        <v>43298.39267361111</v>
      </c>
      <c r="O49" s="3" t="s">
        <v>640</v>
      </c>
      <c r="P49" s="10">
        <v>4.0912731481481486E-3</v>
      </c>
      <c r="R49" s="11"/>
      <c r="S49" s="11"/>
      <c r="T49" s="11"/>
      <c r="U49" s="11"/>
      <c r="V49" s="11"/>
      <c r="W49" s="11"/>
      <c r="X49" s="11"/>
      <c r="Y49" s="11"/>
    </row>
    <row r="50" spans="1:25" ht="15" customHeight="1" x14ac:dyDescent="0.35">
      <c r="A50" s="3" t="s">
        <v>79</v>
      </c>
      <c r="B50" s="3" t="s">
        <v>21</v>
      </c>
      <c r="C50" s="3">
        <v>4</v>
      </c>
      <c r="D50" s="3" t="s">
        <v>80</v>
      </c>
      <c r="E50" s="30">
        <v>43292.503912037035</v>
      </c>
      <c r="F50" s="5"/>
      <c r="G50" s="5"/>
      <c r="H50" s="5"/>
      <c r="I50" s="3"/>
      <c r="J50" s="3"/>
      <c r="K50" s="3" t="s">
        <v>65</v>
      </c>
      <c r="L50" s="3" t="s">
        <v>575</v>
      </c>
      <c r="M50" s="9">
        <v>43298.395648148151</v>
      </c>
      <c r="N50" s="9">
        <v>43298.395925925928</v>
      </c>
      <c r="O50" s="3" t="s">
        <v>641</v>
      </c>
      <c r="P50" s="10">
        <v>2.8725694444444442E-4</v>
      </c>
      <c r="R50" s="11"/>
      <c r="S50" s="11"/>
      <c r="T50" s="11"/>
      <c r="U50" s="11"/>
      <c r="V50" s="11"/>
      <c r="W50" s="11"/>
      <c r="X50" s="11"/>
      <c r="Y50" s="11"/>
    </row>
    <row r="51" spans="1:25" ht="15" customHeight="1" x14ac:dyDescent="0.35">
      <c r="A51" s="3" t="s">
        <v>470</v>
      </c>
      <c r="B51" s="3" t="s">
        <v>21</v>
      </c>
      <c r="C51" s="3">
        <v>2</v>
      </c>
      <c r="D51" s="3" t="s">
        <v>471</v>
      </c>
      <c r="E51" s="30">
        <v>43291.550312500003</v>
      </c>
      <c r="F51" s="5"/>
      <c r="G51" s="5"/>
      <c r="H51" s="5"/>
      <c r="I51" s="3"/>
      <c r="J51" s="3"/>
      <c r="K51" s="3" t="s">
        <v>33</v>
      </c>
      <c r="L51" s="3" t="s">
        <v>571</v>
      </c>
      <c r="M51" s="9">
        <v>43298.351620370369</v>
      </c>
      <c r="N51" s="9">
        <v>43298.405949074076</v>
      </c>
      <c r="O51" s="3" t="s">
        <v>642</v>
      </c>
      <c r="P51" s="10">
        <v>5.4326944444444442E-2</v>
      </c>
      <c r="R51" s="11"/>
      <c r="S51" s="11"/>
      <c r="T51" s="11"/>
      <c r="U51" s="11"/>
      <c r="V51" s="11"/>
      <c r="W51" s="11"/>
      <c r="X51" s="11"/>
      <c r="Y51" s="11"/>
    </row>
    <row r="52" spans="1:25" ht="15" customHeight="1" x14ac:dyDescent="0.35">
      <c r="A52" s="3" t="s">
        <v>256</v>
      </c>
      <c r="B52" s="3" t="s">
        <v>21</v>
      </c>
      <c r="C52" s="3">
        <v>3</v>
      </c>
      <c r="D52" s="3" t="s">
        <v>224</v>
      </c>
      <c r="E52" s="30">
        <v>43293.32707175926</v>
      </c>
      <c r="F52" s="5"/>
      <c r="G52" s="5"/>
      <c r="H52" s="5"/>
      <c r="I52" s="3"/>
      <c r="J52" s="3"/>
      <c r="K52" s="3" t="s">
        <v>65</v>
      </c>
      <c r="L52" s="3" t="s">
        <v>575</v>
      </c>
      <c r="M52" s="9">
        <v>43298.405949074076</v>
      </c>
      <c r="N52" s="9">
        <v>43298.41134259259</v>
      </c>
      <c r="O52" s="3" t="s">
        <v>643</v>
      </c>
      <c r="P52" s="10">
        <v>5.3948032407407408E-3</v>
      </c>
      <c r="R52" s="11"/>
      <c r="S52" s="11"/>
      <c r="T52" s="11"/>
      <c r="U52" s="11"/>
      <c r="V52" s="11"/>
    </row>
    <row r="53" spans="1:25" ht="45" customHeight="1" x14ac:dyDescent="0.35">
      <c r="A53" s="3" t="s">
        <v>189</v>
      </c>
      <c r="B53" s="3" t="s">
        <v>20</v>
      </c>
      <c r="C53" s="3">
        <v>1</v>
      </c>
      <c r="D53" s="3" t="s">
        <v>190</v>
      </c>
      <c r="E53" s="30">
        <v>43294.662835648145</v>
      </c>
      <c r="F53" s="5">
        <v>43271.565312500003</v>
      </c>
      <c r="G53" s="5">
        <v>43290.544791666667</v>
      </c>
      <c r="H53" s="5" t="s">
        <v>166</v>
      </c>
      <c r="I53" s="3" t="s">
        <v>191</v>
      </c>
      <c r="J53" s="3" t="s">
        <v>192</v>
      </c>
      <c r="K53" s="3" t="s">
        <v>33</v>
      </c>
      <c r="L53" s="3" t="s">
        <v>571</v>
      </c>
      <c r="M53" s="9">
        <v>43298.354490740741</v>
      </c>
      <c r="N53" s="9">
        <v>43298.432268518518</v>
      </c>
      <c r="O53" s="3" t="s">
        <v>644</v>
      </c>
      <c r="P53" s="10">
        <v>7.778414351851852E-2</v>
      </c>
      <c r="R53" s="11"/>
      <c r="S53" s="11"/>
      <c r="T53" s="11"/>
      <c r="U53" s="11"/>
      <c r="V53" s="11"/>
    </row>
    <row r="54" spans="1:25" ht="15" customHeight="1" x14ac:dyDescent="0.35">
      <c r="A54" s="3" t="s">
        <v>249</v>
      </c>
      <c r="B54" s="3" t="s">
        <v>21</v>
      </c>
      <c r="C54" s="3">
        <v>4</v>
      </c>
      <c r="D54" s="3" t="s">
        <v>159</v>
      </c>
      <c r="E54" s="30">
        <v>43292.660497685189</v>
      </c>
      <c r="F54" s="5"/>
      <c r="G54" s="5"/>
      <c r="H54" s="5"/>
      <c r="I54" s="3"/>
      <c r="J54" s="3"/>
      <c r="K54" s="3" t="s">
        <v>33</v>
      </c>
      <c r="L54" s="3" t="s">
        <v>571</v>
      </c>
      <c r="M54" s="9">
        <v>43298.410775462966</v>
      </c>
      <c r="N54" s="9">
        <v>43298.437997685185</v>
      </c>
      <c r="O54" s="3" t="s">
        <v>645</v>
      </c>
      <c r="P54" s="10">
        <v>2.7222465277777778E-2</v>
      </c>
      <c r="R54" s="11"/>
      <c r="S54" s="11"/>
      <c r="T54" s="11"/>
      <c r="U54" s="11"/>
      <c r="V54" s="11"/>
    </row>
    <row r="55" spans="1:25" ht="15" customHeight="1" x14ac:dyDescent="0.35">
      <c r="A55" s="3" t="s">
        <v>263</v>
      </c>
      <c r="B55" s="3" t="s">
        <v>21</v>
      </c>
      <c r="C55" s="3">
        <v>3</v>
      </c>
      <c r="D55" s="3" t="s">
        <v>264</v>
      </c>
      <c r="E55" s="30">
        <v>43292.673402777778</v>
      </c>
      <c r="F55" s="5"/>
      <c r="G55" s="5"/>
      <c r="H55" s="5"/>
      <c r="I55" s="3"/>
      <c r="J55" s="3"/>
      <c r="K55" s="3" t="s">
        <v>33</v>
      </c>
      <c r="L55" s="3" t="s">
        <v>571</v>
      </c>
      <c r="M55" s="9">
        <v>43298.434305555558</v>
      </c>
      <c r="N55" s="9">
        <v>43298.450289351851</v>
      </c>
      <c r="O55" s="3" t="s">
        <v>646</v>
      </c>
      <c r="P55" s="10">
        <v>1.5979432870370371E-2</v>
      </c>
      <c r="R55" s="11"/>
      <c r="S55" s="11"/>
      <c r="T55" s="11"/>
      <c r="U55" s="11"/>
      <c r="V55" s="11"/>
    </row>
    <row r="56" spans="1:25" ht="15" customHeight="1" x14ac:dyDescent="0.35">
      <c r="A56" s="3" t="s">
        <v>241</v>
      </c>
      <c r="B56" s="3" t="s">
        <v>21</v>
      </c>
      <c r="C56" s="3">
        <v>3</v>
      </c>
      <c r="D56" s="3" t="s">
        <v>61</v>
      </c>
      <c r="E56" s="30">
        <v>43293.343414351853</v>
      </c>
      <c r="F56" s="5"/>
      <c r="G56" s="5"/>
      <c r="H56" s="5"/>
      <c r="I56" s="3"/>
      <c r="J56" s="3"/>
      <c r="K56" s="3" t="s">
        <v>33</v>
      </c>
      <c r="L56" s="3" t="s">
        <v>571</v>
      </c>
      <c r="M56" s="9">
        <v>43298.440104166664</v>
      </c>
      <c r="N56" s="9">
        <v>43298.460231481484</v>
      </c>
      <c r="O56" s="3" t="s">
        <v>647</v>
      </c>
      <c r="P56" s="10">
        <v>2.0125358796296296E-2</v>
      </c>
      <c r="R56" s="11"/>
      <c r="S56" s="11"/>
      <c r="T56" s="11"/>
      <c r="U56" s="11"/>
      <c r="V56" s="11"/>
    </row>
    <row r="57" spans="1:25" ht="15" customHeight="1" x14ac:dyDescent="0.35">
      <c r="A57" s="3" t="s">
        <v>284</v>
      </c>
      <c r="B57" s="3" t="s">
        <v>21</v>
      </c>
      <c r="C57" s="3">
        <v>13</v>
      </c>
      <c r="D57" s="3" t="s">
        <v>159</v>
      </c>
      <c r="E57" s="30">
        <v>43293.460590277777</v>
      </c>
      <c r="F57" s="5"/>
      <c r="G57" s="5"/>
      <c r="H57" s="5"/>
      <c r="I57" s="3"/>
      <c r="J57" s="3"/>
      <c r="K57" s="3" t="s">
        <v>33</v>
      </c>
      <c r="L57" s="3" t="s">
        <v>571</v>
      </c>
      <c r="M57" s="9">
        <v>43298.45212962963</v>
      </c>
      <c r="N57" s="9">
        <v>43298.467881944445</v>
      </c>
      <c r="O57" s="3" t="s">
        <v>648</v>
      </c>
      <c r="P57" s="10">
        <v>1.5752245370370371E-2</v>
      </c>
      <c r="R57" s="11"/>
      <c r="S57" s="11"/>
      <c r="T57" s="11"/>
      <c r="U57" s="11"/>
      <c r="V57" s="11"/>
    </row>
    <row r="58" spans="1:25" ht="15" customHeight="1" x14ac:dyDescent="0.35">
      <c r="A58" s="3" t="s">
        <v>140</v>
      </c>
      <c r="B58" s="3" t="s">
        <v>20</v>
      </c>
      <c r="C58" s="3">
        <v>1</v>
      </c>
      <c r="D58" s="3" t="s">
        <v>141</v>
      </c>
      <c r="E58" s="30">
        <v>43292.529409722221</v>
      </c>
      <c r="F58" s="5"/>
      <c r="G58" s="5"/>
      <c r="H58" s="5"/>
      <c r="I58" s="3"/>
      <c r="J58" s="3"/>
      <c r="K58" s="3" t="s">
        <v>33</v>
      </c>
      <c r="L58" s="3" t="s">
        <v>598</v>
      </c>
      <c r="M58" s="9">
        <v>43298.421747685185</v>
      </c>
      <c r="N58" s="9">
        <v>43298.475775462961</v>
      </c>
      <c r="O58" s="3" t="s">
        <v>649</v>
      </c>
      <c r="P58" s="10">
        <v>5.4023321759259259E-2</v>
      </c>
      <c r="R58" s="11"/>
      <c r="S58" s="11"/>
      <c r="T58" s="11"/>
      <c r="U58" s="11"/>
      <c r="V58" s="11"/>
    </row>
    <row r="59" spans="1:25" ht="15" customHeight="1" x14ac:dyDescent="0.35">
      <c r="A59" s="3" t="s">
        <v>274</v>
      </c>
      <c r="B59" s="3" t="s">
        <v>21</v>
      </c>
      <c r="C59" s="3">
        <v>13</v>
      </c>
      <c r="D59" s="3" t="s">
        <v>159</v>
      </c>
      <c r="E59" s="30">
        <v>43293.468819444446</v>
      </c>
      <c r="F59" s="5"/>
      <c r="G59" s="5"/>
      <c r="H59" s="5"/>
      <c r="I59" s="3"/>
      <c r="J59" s="3"/>
      <c r="K59" s="3" t="s">
        <v>33</v>
      </c>
      <c r="L59" s="3" t="s">
        <v>571</v>
      </c>
      <c r="M59" s="9">
        <v>43298.462048611109</v>
      </c>
      <c r="N59" s="9">
        <v>43298.476030092592</v>
      </c>
      <c r="O59" s="3" t="s">
        <v>650</v>
      </c>
      <c r="P59" s="10">
        <v>1.3992488425925926E-2</v>
      </c>
      <c r="R59" s="11"/>
      <c r="S59" s="11"/>
      <c r="T59" s="11"/>
      <c r="U59" s="11"/>
      <c r="V59" s="11"/>
    </row>
    <row r="60" spans="1:25" ht="15" customHeight="1" x14ac:dyDescent="0.35">
      <c r="A60" s="3" t="s">
        <v>214</v>
      </c>
      <c r="B60" s="3" t="s">
        <v>21</v>
      </c>
      <c r="C60" s="3">
        <v>6</v>
      </c>
      <c r="D60" s="3" t="s">
        <v>159</v>
      </c>
      <c r="E60" s="30">
        <v>43293.44804398148</v>
      </c>
      <c r="F60" s="5"/>
      <c r="G60" s="5"/>
      <c r="H60" s="5"/>
      <c r="I60" s="3"/>
      <c r="J60" s="3"/>
      <c r="K60" s="3" t="s">
        <v>33</v>
      </c>
      <c r="L60" s="3" t="s">
        <v>571</v>
      </c>
      <c r="M60" s="9">
        <v>43298.469456018516</v>
      </c>
      <c r="N60" s="9">
        <v>43298.483831018515</v>
      </c>
      <c r="O60" s="3" t="s">
        <v>651</v>
      </c>
      <c r="P60" s="10">
        <v>1.4378634259259259E-2</v>
      </c>
      <c r="R60" s="11"/>
      <c r="S60" s="11"/>
      <c r="T60" s="11"/>
      <c r="U60" s="11"/>
      <c r="V60" s="11"/>
    </row>
    <row r="61" spans="1:25" ht="15" customHeight="1" x14ac:dyDescent="0.35">
      <c r="A61" s="3" t="s">
        <v>246</v>
      </c>
      <c r="B61" s="3" t="s">
        <v>21</v>
      </c>
      <c r="C61" s="3">
        <v>2</v>
      </c>
      <c r="D61" s="3" t="s">
        <v>247</v>
      </c>
      <c r="E61" s="30">
        <v>43293.355636574073</v>
      </c>
      <c r="F61" s="5"/>
      <c r="G61" s="5"/>
      <c r="H61" s="5"/>
      <c r="I61" s="3"/>
      <c r="J61" s="3"/>
      <c r="K61" s="3" t="s">
        <v>33</v>
      </c>
      <c r="L61" s="3" t="s">
        <v>575</v>
      </c>
      <c r="M61" s="9">
        <v>43298.47859953704</v>
      </c>
      <c r="N61" s="9">
        <v>43298.485347222224</v>
      </c>
      <c r="O61" s="3" t="s">
        <v>652</v>
      </c>
      <c r="P61" s="10">
        <v>6.7474537037037034E-3</v>
      </c>
      <c r="R61" s="11"/>
      <c r="S61" s="11"/>
      <c r="T61" s="11"/>
      <c r="U61" s="11"/>
      <c r="V61" s="11"/>
    </row>
    <row r="62" spans="1:25" ht="15" customHeight="1" x14ac:dyDescent="0.35">
      <c r="A62" s="3" t="s">
        <v>266</v>
      </c>
      <c r="B62" s="3" t="s">
        <v>21</v>
      </c>
      <c r="C62" s="3">
        <v>16</v>
      </c>
      <c r="D62" s="3" t="s">
        <v>187</v>
      </c>
      <c r="E62" s="30">
        <v>43293.466562499998</v>
      </c>
      <c r="F62" s="5"/>
      <c r="G62" s="5"/>
      <c r="H62" s="5"/>
      <c r="I62" s="3"/>
      <c r="J62" s="3"/>
      <c r="K62" s="3" t="s">
        <v>65</v>
      </c>
      <c r="L62" s="3" t="s">
        <v>571</v>
      </c>
      <c r="M62" s="9">
        <v>43298.477280092593</v>
      </c>
      <c r="N62" s="9">
        <v>43298.491111111114</v>
      </c>
      <c r="O62" s="3" t="s">
        <v>653</v>
      </c>
      <c r="P62" s="10">
        <v>1.3822418981481481E-2</v>
      </c>
      <c r="R62" s="11"/>
      <c r="S62" s="11"/>
      <c r="T62" s="11"/>
      <c r="U62" s="11"/>
      <c r="V62" s="11"/>
    </row>
    <row r="63" spans="1:25" ht="15" customHeight="1" x14ac:dyDescent="0.35">
      <c r="A63" s="3" t="s">
        <v>186</v>
      </c>
      <c r="B63" s="3" t="s">
        <v>21</v>
      </c>
      <c r="C63" s="3">
        <v>9</v>
      </c>
      <c r="D63" s="3" t="s">
        <v>187</v>
      </c>
      <c r="E63" s="30">
        <v>43293.435277777775</v>
      </c>
      <c r="F63" s="5"/>
      <c r="G63" s="5"/>
      <c r="H63" s="5"/>
      <c r="I63" s="3"/>
      <c r="J63" s="3"/>
      <c r="K63" s="3" t="s">
        <v>33</v>
      </c>
      <c r="L63" s="3" t="s">
        <v>571</v>
      </c>
      <c r="M63" s="9">
        <v>43298.489317129628</v>
      </c>
      <c r="N63" s="9">
        <v>43298.50271990741</v>
      </c>
      <c r="O63" s="3" t="s">
        <v>653</v>
      </c>
      <c r="P63" s="10">
        <v>1.3402418981481484E-2</v>
      </c>
      <c r="R63" s="11"/>
      <c r="S63" s="11"/>
      <c r="T63" s="11"/>
      <c r="U63" s="11"/>
      <c r="V63" s="11"/>
    </row>
    <row r="64" spans="1:25" ht="15" customHeight="1" x14ac:dyDescent="0.35">
      <c r="A64" s="3" t="s">
        <v>271</v>
      </c>
      <c r="B64" s="3" t="s">
        <v>21</v>
      </c>
      <c r="C64" s="3">
        <v>9</v>
      </c>
      <c r="D64" s="3" t="s">
        <v>159</v>
      </c>
      <c r="E64" s="30">
        <v>43293.371840277781</v>
      </c>
      <c r="F64" s="5"/>
      <c r="G64" s="5"/>
      <c r="H64" s="5"/>
      <c r="I64" s="3"/>
      <c r="J64" s="3"/>
      <c r="K64" s="3" t="s">
        <v>33</v>
      </c>
      <c r="L64" s="3" t="s">
        <v>575</v>
      </c>
      <c r="M64" s="9">
        <v>43298.487349537034</v>
      </c>
      <c r="N64" s="9">
        <v>43298.503275462965</v>
      </c>
      <c r="O64" s="3" t="s">
        <v>654</v>
      </c>
      <c r="P64" s="10">
        <v>1.5925416666666668E-2</v>
      </c>
      <c r="R64" s="11"/>
      <c r="S64" s="11"/>
      <c r="T64" s="11"/>
      <c r="U64" s="11"/>
      <c r="V64" s="11"/>
    </row>
    <row r="65" spans="1:22" ht="15" customHeight="1" x14ac:dyDescent="0.35">
      <c r="A65" s="3" t="s">
        <v>171</v>
      </c>
      <c r="B65" s="3" t="s">
        <v>22</v>
      </c>
      <c r="C65" s="3">
        <v>1</v>
      </c>
      <c r="D65" s="3" t="s">
        <v>172</v>
      </c>
      <c r="E65" s="30">
        <v>43298.363657407404</v>
      </c>
      <c r="F65" s="5"/>
      <c r="G65" s="5"/>
      <c r="H65" s="5"/>
      <c r="I65" s="3"/>
      <c r="J65" s="3"/>
      <c r="K65" s="3" t="s">
        <v>33</v>
      </c>
      <c r="L65" s="3" t="s">
        <v>589</v>
      </c>
      <c r="M65" s="9">
        <v>43298.504618055558</v>
      </c>
      <c r="N65" s="9">
        <v>43298.505370370367</v>
      </c>
      <c r="O65" s="3" t="s">
        <v>655</v>
      </c>
      <c r="P65" s="10">
        <v>7.4548611111111094E-4</v>
      </c>
      <c r="R65" s="11"/>
      <c r="S65" s="11"/>
      <c r="T65" s="11"/>
      <c r="U65" s="11"/>
      <c r="V65" s="11"/>
    </row>
    <row r="66" spans="1:22" ht="15" customHeight="1" x14ac:dyDescent="0.35">
      <c r="A66" s="3" t="s">
        <v>183</v>
      </c>
      <c r="B66" s="3" t="s">
        <v>22</v>
      </c>
      <c r="C66" s="3">
        <v>1</v>
      </c>
      <c r="D66" s="3" t="s">
        <v>184</v>
      </c>
      <c r="E66" s="30">
        <v>43298.359965277778</v>
      </c>
      <c r="F66" s="5"/>
      <c r="G66" s="5"/>
      <c r="H66" s="5"/>
      <c r="I66" s="3"/>
      <c r="J66" s="3"/>
      <c r="K66" s="3" t="s">
        <v>33</v>
      </c>
      <c r="L66" s="3" t="s">
        <v>589</v>
      </c>
      <c r="M66" s="9">
        <v>43298.511180555557</v>
      </c>
      <c r="N66" s="9">
        <v>43298.512071759258</v>
      </c>
      <c r="O66" s="3" t="s">
        <v>609</v>
      </c>
      <c r="P66" s="10">
        <v>8.9061342592592588E-4</v>
      </c>
      <c r="R66" s="11"/>
      <c r="S66" s="11"/>
      <c r="T66" s="11"/>
      <c r="U66" s="11"/>
      <c r="V66" s="11"/>
    </row>
    <row r="67" spans="1:22" ht="15" customHeight="1" x14ac:dyDescent="0.35">
      <c r="A67" s="3" t="s">
        <v>210</v>
      </c>
      <c r="B67" s="3" t="s">
        <v>21</v>
      </c>
      <c r="C67" s="3">
        <v>4</v>
      </c>
      <c r="D67" s="3" t="s">
        <v>159</v>
      </c>
      <c r="E67" s="30">
        <v>43292.642812500002</v>
      </c>
      <c r="F67" s="5"/>
      <c r="G67" s="5"/>
      <c r="H67" s="5"/>
      <c r="I67" s="3"/>
      <c r="J67" s="3"/>
      <c r="K67" s="3" t="s">
        <v>33</v>
      </c>
      <c r="L67" s="3" t="s">
        <v>598</v>
      </c>
      <c r="M67" s="9">
        <v>43298.488263888888</v>
      </c>
      <c r="N67" s="9">
        <v>43298.51599537037</v>
      </c>
      <c r="O67" s="3" t="s">
        <v>656</v>
      </c>
      <c r="P67" s="10">
        <v>2.7731331018518518E-2</v>
      </c>
      <c r="R67" s="11"/>
      <c r="S67" s="11"/>
      <c r="T67" s="11"/>
      <c r="U67" s="11"/>
      <c r="V67" s="11"/>
    </row>
    <row r="68" spans="1:22" ht="15" customHeight="1" x14ac:dyDescent="0.35">
      <c r="A68" s="3" t="s">
        <v>234</v>
      </c>
      <c r="B68" s="3" t="s">
        <v>21</v>
      </c>
      <c r="C68" s="3">
        <v>4</v>
      </c>
      <c r="D68" s="3" t="s">
        <v>159</v>
      </c>
      <c r="E68" s="30">
        <v>43293.363020833334</v>
      </c>
      <c r="F68" s="5"/>
      <c r="G68" s="5"/>
      <c r="H68" s="5"/>
      <c r="I68" s="3"/>
      <c r="J68" s="3"/>
      <c r="K68" s="3" t="s">
        <v>33</v>
      </c>
      <c r="L68" s="3" t="s">
        <v>619</v>
      </c>
      <c r="M68" s="9">
        <v>43298.49</v>
      </c>
      <c r="N68" s="9">
        <v>43298.517627314817</v>
      </c>
      <c r="O68" s="3" t="s">
        <v>657</v>
      </c>
      <c r="P68" s="10">
        <v>2.7621655092592592E-2</v>
      </c>
      <c r="R68" s="11"/>
      <c r="S68" s="11"/>
      <c r="T68" s="11"/>
      <c r="U68" s="11"/>
      <c r="V68" s="11"/>
    </row>
    <row r="69" spans="1:22" ht="15" customHeight="1" x14ac:dyDescent="0.35">
      <c r="A69" s="3" t="s">
        <v>258</v>
      </c>
      <c r="B69" s="3" t="s">
        <v>21</v>
      </c>
      <c r="C69" s="3">
        <v>17</v>
      </c>
      <c r="D69" s="3" t="s">
        <v>187</v>
      </c>
      <c r="E69" s="30">
        <v>43293.385509259257</v>
      </c>
      <c r="F69" s="5"/>
      <c r="G69" s="5"/>
      <c r="H69" s="5"/>
      <c r="I69" s="3"/>
      <c r="J69" s="3"/>
      <c r="K69" s="3" t="s">
        <v>33</v>
      </c>
      <c r="L69" s="3" t="s">
        <v>575</v>
      </c>
      <c r="M69" s="9">
        <v>43298.523032407407</v>
      </c>
      <c r="N69" s="9">
        <v>43298.523206018515</v>
      </c>
      <c r="O69" s="3" t="s">
        <v>658</v>
      </c>
      <c r="P69" s="10">
        <v>1.7083333333333336E-4</v>
      </c>
      <c r="R69" s="11"/>
      <c r="S69" s="11"/>
      <c r="T69" s="11"/>
      <c r="U69" s="11"/>
      <c r="V69" s="11"/>
    </row>
    <row r="70" spans="1:22" ht="15" customHeight="1" x14ac:dyDescent="0.35">
      <c r="A70" s="3" t="s">
        <v>290</v>
      </c>
      <c r="B70" s="3" t="s">
        <v>21</v>
      </c>
      <c r="C70" s="3">
        <v>17</v>
      </c>
      <c r="D70" s="3" t="s">
        <v>187</v>
      </c>
      <c r="E70" s="30">
        <v>43293.45480324074</v>
      </c>
      <c r="F70" s="5"/>
      <c r="G70" s="5"/>
      <c r="H70" s="5"/>
      <c r="I70" s="3"/>
      <c r="J70" s="3"/>
      <c r="K70" s="3" t="s">
        <v>65</v>
      </c>
      <c r="L70" s="3" t="s">
        <v>571</v>
      </c>
      <c r="M70" s="9">
        <v>43298.495763888888</v>
      </c>
      <c r="N70" s="9">
        <v>43298.526805555557</v>
      </c>
      <c r="O70" s="3" t="s">
        <v>659</v>
      </c>
      <c r="P70" s="10">
        <v>3.1041701388888888E-2</v>
      </c>
      <c r="R70" s="11"/>
      <c r="S70" s="11"/>
      <c r="T70" s="11"/>
      <c r="U70" s="11"/>
      <c r="V70" s="11"/>
    </row>
    <row r="71" spans="1:22" ht="15" customHeight="1" x14ac:dyDescent="0.35">
      <c r="A71" s="3" t="s">
        <v>268</v>
      </c>
      <c r="B71" s="3" t="s">
        <v>21</v>
      </c>
      <c r="C71" s="3">
        <v>23</v>
      </c>
      <c r="D71" s="3" t="s">
        <v>187</v>
      </c>
      <c r="E71" s="30">
        <v>43293.426388888889</v>
      </c>
      <c r="F71" s="5"/>
      <c r="G71" s="5"/>
      <c r="H71" s="5"/>
      <c r="I71" s="3"/>
      <c r="J71" s="3"/>
      <c r="K71" s="3" t="s">
        <v>65</v>
      </c>
      <c r="L71" s="3" t="s">
        <v>598</v>
      </c>
      <c r="M71" s="9">
        <v>43298.523946759262</v>
      </c>
      <c r="N71" s="9">
        <v>43298.538715277777</v>
      </c>
      <c r="O71" s="3" t="s">
        <v>660</v>
      </c>
      <c r="P71" s="10">
        <v>1.476712962962963E-2</v>
      </c>
      <c r="R71" s="11"/>
      <c r="S71" s="11"/>
      <c r="T71" s="11"/>
      <c r="U71" s="11"/>
      <c r="V71" s="11"/>
    </row>
    <row r="72" spans="1:22" ht="15" customHeight="1" x14ac:dyDescent="0.35">
      <c r="A72" s="3" t="s">
        <v>228</v>
      </c>
      <c r="B72" s="3" t="s">
        <v>21</v>
      </c>
      <c r="C72" s="3">
        <v>4</v>
      </c>
      <c r="D72" s="3" t="s">
        <v>187</v>
      </c>
      <c r="E72" s="30">
        <v>43293.46402777778</v>
      </c>
      <c r="F72" s="5"/>
      <c r="G72" s="5"/>
      <c r="H72" s="5"/>
      <c r="I72" s="3"/>
      <c r="J72" s="3"/>
      <c r="K72" s="3" t="s">
        <v>65</v>
      </c>
      <c r="L72" s="3" t="s">
        <v>619</v>
      </c>
      <c r="M72" s="9">
        <v>43298.537557870368</v>
      </c>
      <c r="N72" s="9">
        <v>43298.547500000001</v>
      </c>
      <c r="O72" s="3" t="s">
        <v>661</v>
      </c>
      <c r="P72" s="10">
        <v>9.9415509259259266E-3</v>
      </c>
      <c r="R72" s="11"/>
      <c r="S72" s="11"/>
      <c r="T72" s="11"/>
      <c r="U72" s="11"/>
      <c r="V72" s="11"/>
    </row>
    <row r="73" spans="1:22" ht="15" customHeight="1" x14ac:dyDescent="0.35">
      <c r="A73" s="3" t="s">
        <v>175</v>
      </c>
      <c r="B73" s="3" t="s">
        <v>21</v>
      </c>
      <c r="C73" s="3">
        <v>9</v>
      </c>
      <c r="D73" s="3" t="s">
        <v>176</v>
      </c>
      <c r="E73" s="30">
        <v>43293.463576388887</v>
      </c>
      <c r="F73" s="5"/>
      <c r="G73" s="5"/>
      <c r="H73" s="5"/>
      <c r="I73" s="3"/>
      <c r="J73" s="3"/>
      <c r="K73" s="3" t="s">
        <v>33</v>
      </c>
      <c r="L73" s="3" t="s">
        <v>575</v>
      </c>
      <c r="M73" s="9">
        <v>43298.534074074072</v>
      </c>
      <c r="N73" s="9">
        <v>43298.555266203701</v>
      </c>
      <c r="O73" s="3" t="s">
        <v>662</v>
      </c>
      <c r="P73" s="10">
        <v>2.1187280092592593E-2</v>
      </c>
      <c r="R73" s="11"/>
      <c r="S73" s="11"/>
      <c r="T73" s="11"/>
      <c r="U73" s="11"/>
      <c r="V73" s="11"/>
    </row>
    <row r="74" spans="1:22" ht="15" customHeight="1" x14ac:dyDescent="0.35">
      <c r="A74" s="3" t="s">
        <v>194</v>
      </c>
      <c r="B74" s="3" t="s">
        <v>22</v>
      </c>
      <c r="C74" s="3">
        <v>1</v>
      </c>
      <c r="D74" s="3" t="s">
        <v>195</v>
      </c>
      <c r="E74" s="30">
        <v>43298.529618055552</v>
      </c>
      <c r="F74" s="5"/>
      <c r="G74" s="5"/>
      <c r="H74" s="5"/>
      <c r="I74" s="3"/>
      <c r="J74" s="3"/>
      <c r="K74" s="3" t="s">
        <v>33</v>
      </c>
      <c r="L74" s="3" t="s">
        <v>589</v>
      </c>
      <c r="M74" s="9">
        <v>43298.572824074072</v>
      </c>
      <c r="N74" s="9">
        <v>43298.576458333337</v>
      </c>
      <c r="O74" s="3" t="s">
        <v>663</v>
      </c>
      <c r="P74" s="10">
        <v>3.6264583333333335E-3</v>
      </c>
      <c r="R74" s="11"/>
      <c r="S74" s="11"/>
      <c r="T74" s="11"/>
      <c r="U74" s="11"/>
      <c r="V74" s="11"/>
    </row>
    <row r="75" spans="1:22" ht="15" customHeight="1" x14ac:dyDescent="0.35">
      <c r="A75" s="3" t="s">
        <v>197</v>
      </c>
      <c r="B75" s="3" t="s">
        <v>21</v>
      </c>
      <c r="C75" s="3">
        <v>10</v>
      </c>
      <c r="D75" s="3" t="s">
        <v>187</v>
      </c>
      <c r="E75" s="30">
        <v>43293.578483796293</v>
      </c>
      <c r="F75" s="5"/>
      <c r="G75" s="5"/>
      <c r="H75" s="5"/>
      <c r="I75" s="3"/>
      <c r="J75" s="3"/>
      <c r="K75" s="3" t="s">
        <v>33</v>
      </c>
      <c r="L75" s="3" t="s">
        <v>575</v>
      </c>
      <c r="M75" s="9">
        <v>43298.566840277781</v>
      </c>
      <c r="N75" s="9">
        <v>43298.578703703701</v>
      </c>
      <c r="O75" s="3" t="s">
        <v>653</v>
      </c>
      <c r="P75" s="10">
        <v>1.1860648148148148E-2</v>
      </c>
      <c r="R75" s="11"/>
      <c r="S75" s="11"/>
      <c r="T75" s="11"/>
      <c r="U75" s="11"/>
      <c r="V75" s="11"/>
    </row>
    <row r="76" spans="1:22" ht="15" customHeight="1" x14ac:dyDescent="0.35">
      <c r="A76" s="3" t="s">
        <v>225</v>
      </c>
      <c r="B76" s="3" t="s">
        <v>21</v>
      </c>
      <c r="C76" s="3">
        <v>6</v>
      </c>
      <c r="D76" s="3" t="s">
        <v>226</v>
      </c>
      <c r="E76" s="30">
        <v>43294.39466435185</v>
      </c>
      <c r="F76" s="5"/>
      <c r="G76" s="5"/>
      <c r="H76" s="5"/>
      <c r="I76" s="3"/>
      <c r="J76" s="3"/>
      <c r="K76" s="3" t="s">
        <v>33</v>
      </c>
      <c r="L76" s="3" t="s">
        <v>575</v>
      </c>
      <c r="M76" s="9">
        <v>43298.581701388888</v>
      </c>
      <c r="N76" s="9">
        <v>43298.584120370368</v>
      </c>
      <c r="O76" s="3" t="s">
        <v>664</v>
      </c>
      <c r="P76" s="10">
        <v>2.4170601851851853E-3</v>
      </c>
      <c r="R76" s="11"/>
      <c r="S76" s="11"/>
      <c r="T76" s="11"/>
      <c r="U76" s="11"/>
      <c r="V76" s="11"/>
    </row>
    <row r="77" spans="1:22" ht="15" customHeight="1" x14ac:dyDescent="0.35">
      <c r="A77" s="3" t="s">
        <v>205</v>
      </c>
      <c r="B77" s="3" t="s">
        <v>21</v>
      </c>
      <c r="C77" s="3">
        <v>12</v>
      </c>
      <c r="D77" s="3" t="s">
        <v>187</v>
      </c>
      <c r="E77" s="30">
        <v>43293.475138888891</v>
      </c>
      <c r="F77" s="5"/>
      <c r="G77" s="5"/>
      <c r="H77" s="5"/>
      <c r="I77" s="3"/>
      <c r="J77" s="3"/>
      <c r="K77" s="3" t="s">
        <v>65</v>
      </c>
      <c r="L77" s="3" t="s">
        <v>619</v>
      </c>
      <c r="M77" s="9">
        <v>43298.572002314817</v>
      </c>
      <c r="N77" s="9">
        <v>43298.585613425923</v>
      </c>
      <c r="O77" s="3" t="s">
        <v>665</v>
      </c>
      <c r="P77" s="10">
        <v>1.3610243055555554E-2</v>
      </c>
      <c r="R77" s="11"/>
      <c r="S77" s="11"/>
      <c r="T77" s="11"/>
      <c r="U77" s="11"/>
      <c r="V77" s="11"/>
    </row>
    <row r="78" spans="1:22" ht="15" customHeight="1" x14ac:dyDescent="0.35">
      <c r="A78" s="3" t="s">
        <v>240</v>
      </c>
      <c r="B78" s="3" t="s">
        <v>20</v>
      </c>
      <c r="C78" s="3">
        <v>1</v>
      </c>
      <c r="D78" s="3" t="s">
        <v>61</v>
      </c>
      <c r="E78" s="30">
        <v>43293.411574074074</v>
      </c>
      <c r="F78" s="5"/>
      <c r="G78" s="5"/>
      <c r="H78" s="5"/>
      <c r="I78" s="3"/>
      <c r="J78" s="3"/>
      <c r="K78" s="3" t="s">
        <v>33</v>
      </c>
      <c r="L78" s="3" t="s">
        <v>598</v>
      </c>
      <c r="M78" s="9">
        <v>43298.559340277781</v>
      </c>
      <c r="N78" s="9">
        <v>43298.588854166665</v>
      </c>
      <c r="O78" s="3" t="s">
        <v>666</v>
      </c>
      <c r="P78" s="10">
        <v>2.9512893518518518E-2</v>
      </c>
      <c r="R78" s="11"/>
      <c r="S78" s="11"/>
      <c r="T78" s="11"/>
      <c r="U78" s="11"/>
      <c r="V78" s="11"/>
    </row>
    <row r="79" spans="1:22" ht="15" customHeight="1" x14ac:dyDescent="0.35">
      <c r="A79" s="3" t="s">
        <v>379</v>
      </c>
      <c r="B79" s="3" t="s">
        <v>20</v>
      </c>
      <c r="C79" s="3">
        <v>1</v>
      </c>
      <c r="D79" s="3" t="s">
        <v>380</v>
      </c>
      <c r="E79" s="30">
        <v>43297.332835648151</v>
      </c>
      <c r="F79" s="5"/>
      <c r="G79" s="5"/>
      <c r="H79" s="5"/>
      <c r="I79" s="3"/>
      <c r="J79" s="3"/>
      <c r="K79" s="3" t="s">
        <v>201</v>
      </c>
      <c r="L79" s="3" t="s">
        <v>571</v>
      </c>
      <c r="M79" s="9">
        <v>43298.586631944447</v>
      </c>
      <c r="N79" s="9">
        <v>43298.615011574075</v>
      </c>
      <c r="O79" s="3" t="s">
        <v>667</v>
      </c>
      <c r="P79" s="10">
        <v>2.8379317129629628E-2</v>
      </c>
      <c r="R79" s="11"/>
      <c r="S79" s="11"/>
      <c r="T79" s="11"/>
      <c r="U79" s="11"/>
      <c r="V79" s="11"/>
    </row>
    <row r="80" spans="1:22" ht="15" customHeight="1" x14ac:dyDescent="0.35">
      <c r="A80" s="3" t="s">
        <v>207</v>
      </c>
      <c r="B80" s="3" t="s">
        <v>22</v>
      </c>
      <c r="C80" s="3">
        <v>1</v>
      </c>
      <c r="D80" s="3" t="s">
        <v>208</v>
      </c>
      <c r="E80" s="30">
        <v>43298.527858796297</v>
      </c>
      <c r="F80" s="5"/>
      <c r="G80" s="5"/>
      <c r="H80" s="5"/>
      <c r="I80" s="3"/>
      <c r="J80" s="3"/>
      <c r="K80" s="3" t="s">
        <v>201</v>
      </c>
      <c r="L80" s="3" t="s">
        <v>589</v>
      </c>
      <c r="M80" s="9">
        <v>43298.624745370369</v>
      </c>
      <c r="N80" s="9">
        <v>43298.62773148148</v>
      </c>
      <c r="O80" s="3" t="s">
        <v>668</v>
      </c>
      <c r="P80" s="10">
        <v>2.9895717592592595E-3</v>
      </c>
      <c r="R80" s="11"/>
      <c r="S80" s="11"/>
      <c r="T80" s="11"/>
      <c r="U80" s="11"/>
      <c r="V80" s="11"/>
    </row>
    <row r="81" spans="1:22" ht="15" customHeight="1" x14ac:dyDescent="0.35">
      <c r="A81" s="3" t="s">
        <v>199</v>
      </c>
      <c r="B81" s="3" t="s">
        <v>22</v>
      </c>
      <c r="C81" s="3">
        <v>1</v>
      </c>
      <c r="D81" s="3" t="s">
        <v>200</v>
      </c>
      <c r="E81" s="30">
        <v>43298.528935185182</v>
      </c>
      <c r="F81" s="5"/>
      <c r="G81" s="5"/>
      <c r="H81" s="5"/>
      <c r="I81" s="3"/>
      <c r="J81" s="3"/>
      <c r="K81" s="3" t="s">
        <v>201</v>
      </c>
      <c r="L81" s="3" t="s">
        <v>589</v>
      </c>
      <c r="M81" s="9">
        <v>43298.629108796296</v>
      </c>
      <c r="N81" s="9">
        <v>43298.63177083333</v>
      </c>
      <c r="O81" s="3" t="s">
        <v>668</v>
      </c>
      <c r="P81" s="10">
        <v>2.6659259259259258E-3</v>
      </c>
      <c r="R81" s="11"/>
      <c r="S81" s="11"/>
      <c r="T81" s="11"/>
      <c r="U81" s="11"/>
      <c r="V81" s="11"/>
    </row>
    <row r="82" spans="1:22" ht="15" customHeight="1" x14ac:dyDescent="0.35">
      <c r="A82" s="3" t="s">
        <v>218</v>
      </c>
      <c r="B82" s="3" t="s">
        <v>21</v>
      </c>
      <c r="C82" s="3">
        <v>2</v>
      </c>
      <c r="D82" s="3" t="s">
        <v>58</v>
      </c>
      <c r="E82" s="30">
        <v>43294.378206018519</v>
      </c>
      <c r="F82" s="5"/>
      <c r="G82" s="5"/>
      <c r="H82" s="5"/>
      <c r="I82" s="3"/>
      <c r="J82" s="3"/>
      <c r="K82" s="3" t="s">
        <v>33</v>
      </c>
      <c r="L82" s="3" t="s">
        <v>598</v>
      </c>
      <c r="M82" s="9">
        <v>43298.596828703703</v>
      </c>
      <c r="N82" s="9">
        <v>43298.63208333333</v>
      </c>
      <c r="O82" s="3" t="s">
        <v>669</v>
      </c>
      <c r="P82" s="10">
        <v>3.5254201388888885E-2</v>
      </c>
      <c r="R82" s="11"/>
      <c r="S82" s="11"/>
      <c r="T82" s="11"/>
      <c r="U82" s="11"/>
      <c r="V82" s="11"/>
    </row>
    <row r="83" spans="1:22" ht="15" customHeight="1" x14ac:dyDescent="0.35">
      <c r="A83" s="3" t="s">
        <v>230</v>
      </c>
      <c r="B83" s="3" t="s">
        <v>22</v>
      </c>
      <c r="C83" s="3">
        <v>1</v>
      </c>
      <c r="D83" s="3" t="s">
        <v>231</v>
      </c>
      <c r="E83" s="30">
        <v>43298.620740740742</v>
      </c>
      <c r="F83" s="5"/>
      <c r="G83" s="5"/>
      <c r="H83" s="5"/>
      <c r="I83" s="3"/>
      <c r="J83" s="3"/>
      <c r="K83" s="3" t="s">
        <v>201</v>
      </c>
      <c r="L83" s="3" t="s">
        <v>589</v>
      </c>
      <c r="M83" s="9">
        <v>43298.638784722221</v>
      </c>
      <c r="N83" s="9">
        <v>43298.641689814816</v>
      </c>
      <c r="O83" s="3" t="s">
        <v>609</v>
      </c>
      <c r="P83" s="10">
        <v>2.9053124999999999E-3</v>
      </c>
      <c r="R83" s="11"/>
      <c r="S83" s="11"/>
      <c r="T83" s="11"/>
      <c r="U83" s="11"/>
      <c r="V83" s="11"/>
    </row>
    <row r="84" spans="1:22" ht="15" customHeight="1" x14ac:dyDescent="0.35">
      <c r="A84" s="3" t="s">
        <v>275</v>
      </c>
      <c r="B84" s="3" t="s">
        <v>20</v>
      </c>
      <c r="C84" s="3">
        <v>1</v>
      </c>
      <c r="D84" s="3" t="s">
        <v>92</v>
      </c>
      <c r="E84" s="30">
        <v>43297.561921296299</v>
      </c>
      <c r="F84" s="5">
        <v>43294.668425925927</v>
      </c>
      <c r="G84" s="5">
        <v>43297.561747685184</v>
      </c>
      <c r="H84" s="5" t="s">
        <v>93</v>
      </c>
      <c r="I84" s="3" t="s">
        <v>276</v>
      </c>
      <c r="J84" s="3"/>
      <c r="K84" s="3" t="s">
        <v>65</v>
      </c>
      <c r="L84" s="3" t="s">
        <v>582</v>
      </c>
      <c r="M84" s="9">
        <v>43298.628425925926</v>
      </c>
      <c r="N84" s="9">
        <v>43298.65766203704</v>
      </c>
      <c r="O84" s="3" t="s">
        <v>670</v>
      </c>
      <c r="P84" s="10">
        <v>2.9233252314814814E-2</v>
      </c>
      <c r="R84" s="11"/>
      <c r="S84" s="11"/>
      <c r="T84" s="11"/>
      <c r="U84" s="11"/>
      <c r="V84" s="11"/>
    </row>
    <row r="85" spans="1:22" ht="15" customHeight="1" x14ac:dyDescent="0.35">
      <c r="A85" s="3" t="s">
        <v>216</v>
      </c>
      <c r="B85" s="3" t="s">
        <v>21</v>
      </c>
      <c r="C85" s="3">
        <v>4</v>
      </c>
      <c r="D85" s="3" t="s">
        <v>187</v>
      </c>
      <c r="E85" s="30">
        <v>43293.497384259259</v>
      </c>
      <c r="F85" s="5"/>
      <c r="G85" s="5"/>
      <c r="H85" s="5"/>
      <c r="I85" s="3"/>
      <c r="J85" s="3"/>
      <c r="K85" s="3" t="s">
        <v>65</v>
      </c>
      <c r="L85" s="3" t="s">
        <v>598</v>
      </c>
      <c r="M85" s="9">
        <v>43298.63484953704</v>
      </c>
      <c r="N85" s="9">
        <v>43298.658796296295</v>
      </c>
      <c r="O85" s="3" t="s">
        <v>660</v>
      </c>
      <c r="P85" s="10">
        <v>2.3954467592592593E-2</v>
      </c>
      <c r="R85" s="11"/>
      <c r="S85" s="11"/>
      <c r="T85" s="11"/>
      <c r="U85" s="11"/>
      <c r="V85" s="11"/>
    </row>
    <row r="86" spans="1:22" ht="15" customHeight="1" x14ac:dyDescent="0.35">
      <c r="A86" s="3" t="s">
        <v>282</v>
      </c>
      <c r="B86" s="3" t="s">
        <v>21</v>
      </c>
      <c r="C86" s="3">
        <v>7</v>
      </c>
      <c r="D86" s="3" t="s">
        <v>251</v>
      </c>
      <c r="E86" s="30">
        <v>43293.516203703701</v>
      </c>
      <c r="F86" s="5"/>
      <c r="G86" s="5"/>
      <c r="H86" s="5"/>
      <c r="I86" s="3"/>
      <c r="J86" s="3"/>
      <c r="K86" s="3" t="s">
        <v>33</v>
      </c>
      <c r="L86" s="3" t="s">
        <v>598</v>
      </c>
      <c r="M86" s="9">
        <v>43298.66101851852</v>
      </c>
      <c r="N86" s="9">
        <v>43298.664525462962</v>
      </c>
      <c r="O86" s="3" t="s">
        <v>671</v>
      </c>
      <c r="P86" s="10">
        <v>3.5090625E-3</v>
      </c>
      <c r="R86" s="11"/>
      <c r="S86" s="11"/>
      <c r="T86" s="11"/>
      <c r="U86" s="11"/>
      <c r="V86" s="11"/>
    </row>
    <row r="87" spans="1:22" ht="15" customHeight="1" x14ac:dyDescent="0.35">
      <c r="A87" s="3" t="s">
        <v>180</v>
      </c>
      <c r="B87" s="3" t="s">
        <v>21</v>
      </c>
      <c r="C87" s="3">
        <v>10</v>
      </c>
      <c r="D87" s="3" t="s">
        <v>181</v>
      </c>
      <c r="E87" s="30">
        <v>43293.531041666669</v>
      </c>
      <c r="F87" s="5"/>
      <c r="G87" s="5"/>
      <c r="H87" s="5"/>
      <c r="I87" s="3"/>
      <c r="J87" s="3"/>
      <c r="K87" s="3" t="s">
        <v>33</v>
      </c>
      <c r="L87" s="3" t="s">
        <v>598</v>
      </c>
      <c r="M87" s="9">
        <v>43298.666898148149</v>
      </c>
      <c r="N87" s="9">
        <v>43298.669895833336</v>
      </c>
      <c r="O87" s="3" t="s">
        <v>672</v>
      </c>
      <c r="P87" s="10">
        <v>2.998483796296296E-3</v>
      </c>
      <c r="R87" s="11"/>
      <c r="S87" s="11"/>
      <c r="T87" s="11"/>
      <c r="U87" s="11"/>
      <c r="V87" s="11"/>
    </row>
    <row r="88" spans="1:22" ht="15" customHeight="1" x14ac:dyDescent="0.35">
      <c r="A88" s="3" t="s">
        <v>418</v>
      </c>
      <c r="B88" s="3" t="s">
        <v>20</v>
      </c>
      <c r="C88" s="3">
        <v>1</v>
      </c>
      <c r="D88" s="3" t="s">
        <v>419</v>
      </c>
      <c r="E88" s="30">
        <v>43297.65892361111</v>
      </c>
      <c r="F88" s="5"/>
      <c r="G88" s="5"/>
      <c r="H88" s="5"/>
      <c r="I88" s="3"/>
      <c r="J88" s="3"/>
      <c r="K88" s="3" t="s">
        <v>65</v>
      </c>
      <c r="L88" s="3" t="s">
        <v>582</v>
      </c>
      <c r="M88" s="9">
        <v>43298.662615740737</v>
      </c>
      <c r="N88" s="9">
        <v>43298.673796296294</v>
      </c>
      <c r="O88" s="3" t="s">
        <v>673</v>
      </c>
      <c r="P88" s="10">
        <v>1.1173368055555554E-2</v>
      </c>
      <c r="R88" s="11"/>
      <c r="S88" s="11"/>
      <c r="T88" s="11"/>
      <c r="U88" s="11"/>
      <c r="V88" s="11"/>
    </row>
    <row r="89" spans="1:22" ht="15" customHeight="1" x14ac:dyDescent="0.35">
      <c r="A89" s="3" t="s">
        <v>428</v>
      </c>
      <c r="B89" s="3" t="s">
        <v>20</v>
      </c>
      <c r="C89" s="3">
        <v>1</v>
      </c>
      <c r="D89" s="3" t="s">
        <v>429</v>
      </c>
      <c r="E89" s="30">
        <v>43297.399745370371</v>
      </c>
      <c r="F89" s="5"/>
      <c r="G89" s="5"/>
      <c r="H89" s="5"/>
      <c r="I89" s="3"/>
      <c r="J89" s="3"/>
      <c r="K89" s="3" t="s">
        <v>201</v>
      </c>
      <c r="L89" s="3" t="s">
        <v>582</v>
      </c>
      <c r="M89" s="9">
        <v>43298.678518518522</v>
      </c>
      <c r="N89" s="9">
        <v>43298.707361111112</v>
      </c>
      <c r="O89" s="3" t="s">
        <v>674</v>
      </c>
      <c r="P89" s="10">
        <v>2.8835462962962962E-2</v>
      </c>
      <c r="R89" s="11"/>
      <c r="S89" s="11"/>
      <c r="T89" s="11"/>
      <c r="U89" s="11"/>
      <c r="V89" s="11"/>
    </row>
    <row r="90" spans="1:22" ht="15" customHeight="1" x14ac:dyDescent="0.35">
      <c r="A90" s="3" t="s">
        <v>288</v>
      </c>
      <c r="B90" s="3" t="s">
        <v>21</v>
      </c>
      <c r="C90" s="3">
        <v>10</v>
      </c>
      <c r="D90" s="3" t="s">
        <v>187</v>
      </c>
      <c r="E90" s="30">
        <v>43293.576099537036</v>
      </c>
      <c r="F90" s="5"/>
      <c r="G90" s="5"/>
      <c r="H90" s="5"/>
      <c r="I90" s="3"/>
      <c r="J90" s="3"/>
      <c r="K90" s="3" t="s">
        <v>65</v>
      </c>
      <c r="L90" s="3" t="s">
        <v>571</v>
      </c>
      <c r="M90" s="9">
        <v>43299.32534722222</v>
      </c>
      <c r="N90" s="9">
        <v>43299.337858796294</v>
      </c>
      <c r="O90" s="3" t="s">
        <v>653</v>
      </c>
      <c r="P90" s="10">
        <v>1.2511620370370373E-2</v>
      </c>
      <c r="R90" s="11"/>
      <c r="S90" s="11"/>
      <c r="T90" s="11"/>
      <c r="U90" s="11"/>
      <c r="V90" s="11"/>
    </row>
    <row r="91" spans="1:22" ht="15" customHeight="1" x14ac:dyDescent="0.35">
      <c r="A91" s="3" t="s">
        <v>232</v>
      </c>
      <c r="B91" s="3" t="s">
        <v>21</v>
      </c>
      <c r="C91" s="3">
        <v>8</v>
      </c>
      <c r="D91" s="3" t="s">
        <v>187</v>
      </c>
      <c r="E91" s="30">
        <v>43293.563009259262</v>
      </c>
      <c r="F91" s="5"/>
      <c r="G91" s="5"/>
      <c r="H91" s="5"/>
      <c r="I91" s="3"/>
      <c r="J91" s="3"/>
      <c r="K91" s="3" t="s">
        <v>33</v>
      </c>
      <c r="L91" s="3" t="s">
        <v>571</v>
      </c>
      <c r="M91" s="9">
        <v>43299.326122685183</v>
      </c>
      <c r="N91" s="9">
        <v>43299.346354166664</v>
      </c>
      <c r="O91" s="3" t="s">
        <v>675</v>
      </c>
      <c r="P91" s="10">
        <v>2.0236631944444444E-2</v>
      </c>
      <c r="R91" s="11"/>
      <c r="S91" s="11"/>
      <c r="T91" s="11"/>
      <c r="U91" s="11"/>
      <c r="V91" s="11"/>
    </row>
    <row r="92" spans="1:22" ht="15" customHeight="1" x14ac:dyDescent="0.35">
      <c r="A92" s="3" t="s">
        <v>212</v>
      </c>
      <c r="B92" s="3" t="s">
        <v>21</v>
      </c>
      <c r="C92" s="3">
        <v>7</v>
      </c>
      <c r="D92" s="3" t="s">
        <v>187</v>
      </c>
      <c r="E92" s="30">
        <v>43293.569884259261</v>
      </c>
      <c r="F92" s="5"/>
      <c r="G92" s="5"/>
      <c r="H92" s="5"/>
      <c r="I92" s="3"/>
      <c r="J92" s="3"/>
      <c r="K92" s="3" t="s">
        <v>65</v>
      </c>
      <c r="L92" s="3" t="s">
        <v>571</v>
      </c>
      <c r="M92" s="9">
        <v>43299.327685185184</v>
      </c>
      <c r="N92" s="9">
        <v>43299.356493055559</v>
      </c>
      <c r="O92" s="3" t="s">
        <v>653</v>
      </c>
      <c r="P92" s="10">
        <v>2.8799664351851852E-2</v>
      </c>
      <c r="R92" s="11"/>
      <c r="S92" s="11"/>
      <c r="T92" s="11"/>
      <c r="U92" s="11"/>
      <c r="V92" s="11"/>
    </row>
    <row r="93" spans="1:22" ht="15" customHeight="1" x14ac:dyDescent="0.35">
      <c r="A93" s="3" t="s">
        <v>259</v>
      </c>
      <c r="B93" s="3" t="s">
        <v>21</v>
      </c>
      <c r="C93" s="3">
        <v>2</v>
      </c>
      <c r="D93" s="3" t="s">
        <v>41</v>
      </c>
      <c r="E93" s="30">
        <v>43293.497291666667</v>
      </c>
      <c r="F93" s="5"/>
      <c r="G93" s="5"/>
      <c r="H93" s="5"/>
      <c r="I93" s="3"/>
      <c r="J93" s="3"/>
      <c r="K93" s="3" t="s">
        <v>201</v>
      </c>
      <c r="L93" s="3" t="s">
        <v>571</v>
      </c>
      <c r="M93" s="9">
        <v>43299.348541666666</v>
      </c>
      <c r="N93" s="9">
        <v>43299.36824074074</v>
      </c>
      <c r="O93" s="3" t="s">
        <v>676</v>
      </c>
      <c r="P93" s="10">
        <v>1.9708321759259257E-2</v>
      </c>
      <c r="R93" s="11"/>
      <c r="S93" s="11"/>
      <c r="T93" s="11"/>
      <c r="U93" s="11"/>
      <c r="V93" s="11"/>
    </row>
    <row r="94" spans="1:22" ht="15" customHeight="1" x14ac:dyDescent="0.35">
      <c r="A94" s="3" t="s">
        <v>306</v>
      </c>
      <c r="B94" s="3" t="s">
        <v>21</v>
      </c>
      <c r="C94" s="3">
        <v>2</v>
      </c>
      <c r="D94" s="3" t="s">
        <v>307</v>
      </c>
      <c r="E94" s="30">
        <v>43297.648506944446</v>
      </c>
      <c r="F94" s="5">
        <v>43294.512453703705</v>
      </c>
      <c r="G94" s="5">
        <v>43297.648368055554</v>
      </c>
      <c r="H94" s="5" t="s">
        <v>93</v>
      </c>
      <c r="I94" s="3" t="s">
        <v>308</v>
      </c>
      <c r="J94" s="3"/>
      <c r="K94" s="3" t="s">
        <v>65</v>
      </c>
      <c r="L94" s="3" t="s">
        <v>571</v>
      </c>
      <c r="M94" s="9">
        <v>43299.359895833331</v>
      </c>
      <c r="N94" s="9">
        <v>43299.384618055556</v>
      </c>
      <c r="O94" s="3" t="s">
        <v>677</v>
      </c>
      <c r="P94" s="10">
        <v>2.4726388888888891E-2</v>
      </c>
      <c r="R94" s="11"/>
      <c r="S94" s="11"/>
      <c r="T94" s="11"/>
      <c r="U94" s="11"/>
      <c r="V94" s="11"/>
    </row>
    <row r="95" spans="1:22" ht="15" customHeight="1" x14ac:dyDescent="0.35">
      <c r="A95" s="3" t="s">
        <v>170</v>
      </c>
      <c r="B95" s="3" t="s">
        <v>21</v>
      </c>
      <c r="C95" s="3">
        <v>13</v>
      </c>
      <c r="D95" s="3" t="s">
        <v>141</v>
      </c>
      <c r="E95" s="30">
        <v>43293.598993055559</v>
      </c>
      <c r="F95" s="5"/>
      <c r="G95" s="5"/>
      <c r="H95" s="5"/>
      <c r="I95" s="3"/>
      <c r="J95" s="3"/>
      <c r="K95" s="3" t="s">
        <v>33</v>
      </c>
      <c r="L95" s="3" t="s">
        <v>575</v>
      </c>
      <c r="M95" s="9">
        <v>43299.381585648145</v>
      </c>
      <c r="N95" s="9">
        <v>43299.390011574076</v>
      </c>
      <c r="O95" s="3" t="s">
        <v>653</v>
      </c>
      <c r="P95" s="10">
        <v>8.4250578703703709E-3</v>
      </c>
      <c r="R95" s="11"/>
      <c r="S95" s="11"/>
      <c r="T95" s="11"/>
      <c r="U95" s="11"/>
      <c r="V95" s="11"/>
    </row>
    <row r="96" spans="1:22" ht="15" customHeight="1" x14ac:dyDescent="0.35">
      <c r="A96" s="3" t="s">
        <v>281</v>
      </c>
      <c r="B96" s="3" t="s">
        <v>20</v>
      </c>
      <c r="C96" s="3">
        <v>1</v>
      </c>
      <c r="D96" s="3" t="s">
        <v>111</v>
      </c>
      <c r="E96" s="30">
        <v>43294.647256944445</v>
      </c>
      <c r="F96" s="5"/>
      <c r="G96" s="5"/>
      <c r="H96" s="5"/>
      <c r="I96" s="3"/>
      <c r="J96" s="3"/>
      <c r="K96" s="3" t="s">
        <v>33</v>
      </c>
      <c r="L96" s="3" t="s">
        <v>582</v>
      </c>
      <c r="M96" s="9">
        <v>43299.379050925927</v>
      </c>
      <c r="N96" s="9">
        <v>43299.399918981479</v>
      </c>
      <c r="O96" s="3" t="s">
        <v>678</v>
      </c>
      <c r="P96" s="10">
        <v>2.0866597222222224E-2</v>
      </c>
      <c r="R96" s="11"/>
      <c r="S96" s="11"/>
      <c r="T96" s="11"/>
      <c r="U96" s="11"/>
      <c r="V96" s="11"/>
    </row>
    <row r="97" spans="1:22" ht="15" customHeight="1" x14ac:dyDescent="0.35">
      <c r="A97" s="3" t="s">
        <v>238</v>
      </c>
      <c r="B97" s="3" t="s">
        <v>21</v>
      </c>
      <c r="C97" s="3">
        <v>5</v>
      </c>
      <c r="D97" s="3" t="s">
        <v>239</v>
      </c>
      <c r="E97" s="30">
        <v>43294.341284722221</v>
      </c>
      <c r="F97" s="5"/>
      <c r="G97" s="5"/>
      <c r="H97" s="5"/>
      <c r="I97" s="3"/>
      <c r="J97" s="3"/>
      <c r="K97" s="3" t="s">
        <v>33</v>
      </c>
      <c r="L97" s="3" t="s">
        <v>575</v>
      </c>
      <c r="M97" s="9">
        <v>43299.414270833331</v>
      </c>
      <c r="N97" s="9">
        <v>43299.420567129629</v>
      </c>
      <c r="O97" s="3" t="s">
        <v>653</v>
      </c>
      <c r="P97" s="10">
        <v>6.2954745370370361E-3</v>
      </c>
      <c r="R97" s="11"/>
      <c r="S97" s="11"/>
      <c r="T97" s="11"/>
      <c r="U97" s="11"/>
      <c r="V97" s="11"/>
    </row>
    <row r="98" spans="1:22" ht="15" customHeight="1" x14ac:dyDescent="0.35">
      <c r="A98" s="3" t="s">
        <v>202</v>
      </c>
      <c r="B98" s="3" t="s">
        <v>21</v>
      </c>
      <c r="C98" s="3">
        <v>4</v>
      </c>
      <c r="D98" s="3" t="s">
        <v>203</v>
      </c>
      <c r="E98" s="30">
        <v>43293.490208333336</v>
      </c>
      <c r="F98" s="5"/>
      <c r="G98" s="5"/>
      <c r="H98" s="5"/>
      <c r="I98" s="3"/>
      <c r="J98" s="3"/>
      <c r="K98" s="3" t="s">
        <v>33</v>
      </c>
      <c r="L98" s="3" t="s">
        <v>571</v>
      </c>
      <c r="M98" s="9">
        <v>43299.376250000001</v>
      </c>
      <c r="N98" s="9">
        <v>43299.425497685188</v>
      </c>
      <c r="O98" s="3" t="s">
        <v>679</v>
      </c>
      <c r="P98" s="10">
        <v>4.9251400462962967E-2</v>
      </c>
      <c r="R98" s="11"/>
      <c r="S98" s="11"/>
      <c r="T98" s="11"/>
      <c r="U98" s="11"/>
      <c r="V98" s="11"/>
    </row>
    <row r="99" spans="1:22" ht="15" customHeight="1" x14ac:dyDescent="0.35">
      <c r="A99" s="3" t="s">
        <v>173</v>
      </c>
      <c r="B99" s="3" t="s">
        <v>21</v>
      </c>
      <c r="C99" s="3">
        <v>11</v>
      </c>
      <c r="D99" s="3" t="s">
        <v>58</v>
      </c>
      <c r="E99" s="30">
        <v>43294.324780092589</v>
      </c>
      <c r="F99" s="5"/>
      <c r="G99" s="5"/>
      <c r="H99" s="5"/>
      <c r="I99" s="3"/>
      <c r="J99" s="3"/>
      <c r="K99" s="3" t="s">
        <v>33</v>
      </c>
      <c r="L99" s="3" t="s">
        <v>571</v>
      </c>
      <c r="M99" s="9">
        <v>43299.394988425927</v>
      </c>
      <c r="N99" s="9">
        <v>43299.439560185187</v>
      </c>
      <c r="O99" s="3" t="s">
        <v>680</v>
      </c>
      <c r="P99" s="10">
        <v>4.4570717592592596E-2</v>
      </c>
      <c r="R99" s="11"/>
      <c r="S99" s="11"/>
      <c r="T99" s="11"/>
      <c r="U99" s="11"/>
      <c r="V99" s="11"/>
    </row>
    <row r="100" spans="1:22" ht="15" customHeight="1" x14ac:dyDescent="0.35">
      <c r="A100" s="3" t="s">
        <v>220</v>
      </c>
      <c r="B100" s="3" t="s">
        <v>21</v>
      </c>
      <c r="C100" s="3">
        <v>3</v>
      </c>
      <c r="D100" s="3" t="s">
        <v>221</v>
      </c>
      <c r="E100" s="30">
        <v>43294.364537037036</v>
      </c>
      <c r="F100" s="5"/>
      <c r="G100" s="5"/>
      <c r="H100" s="5"/>
      <c r="I100" s="3"/>
      <c r="J100" s="3"/>
      <c r="K100" s="3" t="s">
        <v>33</v>
      </c>
      <c r="L100" s="3" t="s">
        <v>575</v>
      </c>
      <c r="M100" s="9">
        <v>43299.430011574077</v>
      </c>
      <c r="N100" s="9">
        <v>43299.447291666664</v>
      </c>
      <c r="O100" s="3" t="s">
        <v>681</v>
      </c>
      <c r="P100" s="10">
        <v>1.7287696759259261E-2</v>
      </c>
      <c r="R100" s="11"/>
      <c r="S100" s="11"/>
      <c r="T100" s="11"/>
      <c r="U100" s="11"/>
      <c r="V100" s="11"/>
    </row>
    <row r="101" spans="1:22" ht="15" customHeight="1" x14ac:dyDescent="0.35">
      <c r="A101" s="3" t="s">
        <v>178</v>
      </c>
      <c r="B101" s="3" t="s">
        <v>21</v>
      </c>
      <c r="C101" s="3">
        <v>17</v>
      </c>
      <c r="D101" s="3" t="s">
        <v>58</v>
      </c>
      <c r="E101" s="30">
        <v>43294.397361111114</v>
      </c>
      <c r="F101" s="5"/>
      <c r="G101" s="5"/>
      <c r="H101" s="5"/>
      <c r="I101" s="3"/>
      <c r="J101" s="3"/>
      <c r="K101" s="3" t="s">
        <v>33</v>
      </c>
      <c r="L101" s="3" t="s">
        <v>571</v>
      </c>
      <c r="M101" s="9">
        <v>43299.428414351853</v>
      </c>
      <c r="N101" s="9">
        <v>43299.451840277776</v>
      </c>
      <c r="O101" s="3" t="s">
        <v>682</v>
      </c>
      <c r="P101" s="10">
        <v>2.3430972222222221E-2</v>
      </c>
      <c r="R101" s="11"/>
      <c r="S101" s="11"/>
      <c r="T101" s="11"/>
      <c r="U101" s="11"/>
      <c r="V101" s="11"/>
    </row>
    <row r="102" spans="1:22" ht="15" customHeight="1" x14ac:dyDescent="0.35">
      <c r="A102" s="3" t="s">
        <v>332</v>
      </c>
      <c r="B102" s="3" t="s">
        <v>21</v>
      </c>
      <c r="C102" s="3">
        <v>2</v>
      </c>
      <c r="D102" s="3" t="s">
        <v>307</v>
      </c>
      <c r="E102" s="30">
        <v>43297.495682870373</v>
      </c>
      <c r="F102" s="5">
        <v>43294.4997337963</v>
      </c>
      <c r="G102" s="5">
        <v>43297.495462962965</v>
      </c>
      <c r="H102" s="5" t="s">
        <v>93</v>
      </c>
      <c r="I102" s="3" t="s">
        <v>333</v>
      </c>
      <c r="J102" s="3"/>
      <c r="K102" s="3" t="s">
        <v>65</v>
      </c>
      <c r="L102" s="3" t="s">
        <v>575</v>
      </c>
      <c r="M102" s="9">
        <v>43299.465370370373</v>
      </c>
      <c r="N102" s="9">
        <v>43299.487141203703</v>
      </c>
      <c r="O102" s="3" t="s">
        <v>683</v>
      </c>
      <c r="P102" s="10">
        <v>2.1770671296296298E-2</v>
      </c>
      <c r="R102" s="11"/>
      <c r="S102" s="11"/>
      <c r="T102" s="11"/>
      <c r="U102" s="11"/>
      <c r="V102" s="11"/>
    </row>
    <row r="103" spans="1:22" ht="15" customHeight="1" x14ac:dyDescent="0.35">
      <c r="A103" s="3" t="s">
        <v>310</v>
      </c>
      <c r="B103" s="3" t="s">
        <v>21</v>
      </c>
      <c r="C103" s="3">
        <v>4</v>
      </c>
      <c r="D103" s="3" t="s">
        <v>159</v>
      </c>
      <c r="E103" s="30">
        <v>43293.629618055558</v>
      </c>
      <c r="F103" s="5"/>
      <c r="G103" s="5"/>
      <c r="H103" s="5"/>
      <c r="I103" s="3"/>
      <c r="J103" s="3"/>
      <c r="K103" s="3" t="s">
        <v>33</v>
      </c>
      <c r="L103" s="3" t="s">
        <v>571</v>
      </c>
      <c r="M103" s="9">
        <v>43299.454108796293</v>
      </c>
      <c r="N103" s="9">
        <v>43299.508750000001</v>
      </c>
      <c r="O103" s="3" t="s">
        <v>684</v>
      </c>
      <c r="P103" s="10">
        <v>5.4636724537037031E-2</v>
      </c>
      <c r="R103" s="11"/>
      <c r="S103" s="11"/>
      <c r="T103" s="11"/>
      <c r="U103" s="11"/>
      <c r="V103" s="11"/>
    </row>
    <row r="104" spans="1:22" ht="15" customHeight="1" x14ac:dyDescent="0.35">
      <c r="A104" s="3" t="s">
        <v>295</v>
      </c>
      <c r="B104" s="3" t="s">
        <v>21</v>
      </c>
      <c r="C104" s="3">
        <v>14</v>
      </c>
      <c r="D104" s="3" t="s">
        <v>159</v>
      </c>
      <c r="E104" s="30">
        <v>43293.604398148149</v>
      </c>
      <c r="F104" s="5"/>
      <c r="G104" s="5"/>
      <c r="H104" s="5"/>
      <c r="I104" s="3"/>
      <c r="J104" s="3"/>
      <c r="K104" s="3" t="s">
        <v>33</v>
      </c>
      <c r="L104" s="3" t="s">
        <v>571</v>
      </c>
      <c r="M104" s="9">
        <v>43299.527314814812</v>
      </c>
      <c r="N104" s="9">
        <v>43299.544259259259</v>
      </c>
      <c r="O104" s="3" t="s">
        <v>685</v>
      </c>
      <c r="P104" s="10">
        <v>1.6944699074074074E-2</v>
      </c>
      <c r="R104" s="11"/>
      <c r="S104" s="11"/>
      <c r="T104" s="11"/>
      <c r="U104" s="11"/>
      <c r="V104" s="11"/>
    </row>
    <row r="105" spans="1:22" ht="15" customHeight="1" x14ac:dyDescent="0.35">
      <c r="A105" s="3" t="s">
        <v>401</v>
      </c>
      <c r="B105" s="3" t="s">
        <v>20</v>
      </c>
      <c r="C105" s="3">
        <v>1</v>
      </c>
      <c r="D105" s="3" t="s">
        <v>402</v>
      </c>
      <c r="E105" s="30">
        <v>43298.654305555552</v>
      </c>
      <c r="F105" s="5">
        <v>43297.587789351855</v>
      </c>
      <c r="G105" s="5">
        <v>43298.654178240744</v>
      </c>
      <c r="H105" s="5" t="s">
        <v>93</v>
      </c>
      <c r="I105" s="3" t="s">
        <v>403</v>
      </c>
      <c r="J105" s="3"/>
      <c r="K105" s="3" t="s">
        <v>33</v>
      </c>
      <c r="L105" s="3" t="s">
        <v>582</v>
      </c>
      <c r="M105" s="9">
        <v>43299.53733796296</v>
      </c>
      <c r="N105" s="9">
        <v>43299.557395833333</v>
      </c>
      <c r="O105" s="3" t="s">
        <v>686</v>
      </c>
      <c r="P105" s="10">
        <v>2.0050185185185188E-2</v>
      </c>
      <c r="R105" s="11"/>
      <c r="S105" s="11"/>
      <c r="T105" s="11"/>
      <c r="U105" s="11"/>
      <c r="V105" s="11"/>
    </row>
    <row r="106" spans="1:22" ht="15" customHeight="1" x14ac:dyDescent="0.35">
      <c r="A106" s="3" t="s">
        <v>315</v>
      </c>
      <c r="B106" s="3" t="s">
        <v>21</v>
      </c>
      <c r="C106" s="3">
        <v>6</v>
      </c>
      <c r="D106" s="3" t="s">
        <v>159</v>
      </c>
      <c r="E106" s="30">
        <v>43293.637453703705</v>
      </c>
      <c r="F106" s="5"/>
      <c r="G106" s="5"/>
      <c r="H106" s="5"/>
      <c r="I106" s="3"/>
      <c r="J106" s="3"/>
      <c r="K106" s="3" t="s">
        <v>201</v>
      </c>
      <c r="L106" s="3" t="s">
        <v>575</v>
      </c>
      <c r="M106" s="9">
        <v>43299.545312499999</v>
      </c>
      <c r="N106" s="9">
        <v>43299.563472222224</v>
      </c>
      <c r="O106" s="3" t="s">
        <v>687</v>
      </c>
      <c r="P106" s="10">
        <v>1.8158854166666665E-2</v>
      </c>
      <c r="R106" s="11"/>
      <c r="S106" s="11"/>
      <c r="T106" s="11"/>
      <c r="U106" s="11"/>
      <c r="V106" s="11"/>
    </row>
    <row r="107" spans="1:22" ht="15" customHeight="1" x14ac:dyDescent="0.35">
      <c r="A107" s="3" t="s">
        <v>317</v>
      </c>
      <c r="B107" s="3" t="s">
        <v>21</v>
      </c>
      <c r="C107" s="3">
        <v>8</v>
      </c>
      <c r="D107" s="3" t="s">
        <v>159</v>
      </c>
      <c r="E107" s="30">
        <v>43293.648518518516</v>
      </c>
      <c r="F107" s="5"/>
      <c r="G107" s="5"/>
      <c r="H107" s="5"/>
      <c r="I107" s="3"/>
      <c r="J107" s="3"/>
      <c r="K107" s="3" t="s">
        <v>33</v>
      </c>
      <c r="L107" s="3" t="s">
        <v>571</v>
      </c>
      <c r="M107" s="9">
        <v>43299.547442129631</v>
      </c>
      <c r="N107" s="9">
        <v>43299.567106481481</v>
      </c>
      <c r="O107" s="3" t="s">
        <v>688</v>
      </c>
      <c r="P107" s="10">
        <v>1.9660706018518517E-2</v>
      </c>
      <c r="R107" s="11"/>
      <c r="S107" s="11"/>
      <c r="T107" s="11"/>
      <c r="U107" s="11"/>
      <c r="V107" s="11"/>
    </row>
    <row r="108" spans="1:22" ht="15" customHeight="1" x14ac:dyDescent="0.35">
      <c r="A108" s="3" t="s">
        <v>311</v>
      </c>
      <c r="B108" s="3" t="s">
        <v>21</v>
      </c>
      <c r="C108" s="3">
        <v>8</v>
      </c>
      <c r="D108" s="3" t="s">
        <v>92</v>
      </c>
      <c r="E108" s="30">
        <v>43293.65730324074</v>
      </c>
      <c r="F108" s="5"/>
      <c r="G108" s="5"/>
      <c r="H108" s="5"/>
      <c r="I108" s="3"/>
      <c r="J108" s="3"/>
      <c r="K108" s="3" t="s">
        <v>65</v>
      </c>
      <c r="L108" s="3" t="s">
        <v>571</v>
      </c>
      <c r="M108" s="9">
        <v>43299.568692129629</v>
      </c>
      <c r="N108" s="9">
        <v>43299.582685185182</v>
      </c>
      <c r="O108" s="3" t="s">
        <v>689</v>
      </c>
      <c r="P108" s="10">
        <v>1.3993449074074073E-2</v>
      </c>
      <c r="R108" s="11"/>
      <c r="S108" s="11"/>
      <c r="T108" s="11"/>
      <c r="U108" s="11"/>
      <c r="V108" s="11"/>
    </row>
    <row r="109" spans="1:22" ht="15" customHeight="1" x14ac:dyDescent="0.35">
      <c r="A109" s="3" t="s">
        <v>313</v>
      </c>
      <c r="B109" s="3" t="s">
        <v>21</v>
      </c>
      <c r="C109" s="3">
        <v>4</v>
      </c>
      <c r="D109" s="3" t="s">
        <v>251</v>
      </c>
      <c r="E109" s="30">
        <v>43294.447268518517</v>
      </c>
      <c r="F109" s="5"/>
      <c r="G109" s="5"/>
      <c r="H109" s="5"/>
      <c r="I109" s="3"/>
      <c r="J109" s="3"/>
      <c r="K109" s="3" t="s">
        <v>33</v>
      </c>
      <c r="L109" s="3" t="s">
        <v>575</v>
      </c>
      <c r="M109" s="9">
        <v>43299.58525462963</v>
      </c>
      <c r="N109" s="9">
        <v>43299.593368055554</v>
      </c>
      <c r="O109" s="3" t="s">
        <v>653</v>
      </c>
      <c r="P109" s="10">
        <v>8.1175231481481498E-3</v>
      </c>
      <c r="R109" s="11"/>
      <c r="S109" s="11"/>
      <c r="T109" s="11"/>
      <c r="U109" s="11"/>
      <c r="V109" s="11"/>
    </row>
    <row r="110" spans="1:22" ht="15" customHeight="1" x14ac:dyDescent="0.35">
      <c r="A110" s="3" t="s">
        <v>285</v>
      </c>
      <c r="B110" s="3" t="s">
        <v>22</v>
      </c>
      <c r="C110" s="3">
        <v>1</v>
      </c>
      <c r="D110" s="3" t="s">
        <v>286</v>
      </c>
      <c r="E110" s="30">
        <v>43299.51153935185</v>
      </c>
      <c r="F110" s="5"/>
      <c r="G110" s="5"/>
      <c r="H110" s="5"/>
      <c r="I110" s="3"/>
      <c r="J110" s="3"/>
      <c r="K110" s="3" t="s">
        <v>201</v>
      </c>
      <c r="L110" s="3" t="s">
        <v>589</v>
      </c>
      <c r="M110" s="9">
        <v>43299.606099537035</v>
      </c>
      <c r="N110" s="9">
        <v>43299.609652777777</v>
      </c>
      <c r="O110" s="3" t="s">
        <v>690</v>
      </c>
      <c r="P110" s="10">
        <v>3.5600347222222227E-3</v>
      </c>
      <c r="R110" s="11"/>
      <c r="S110" s="11"/>
      <c r="T110" s="11"/>
      <c r="U110" s="11"/>
      <c r="V110" s="11"/>
    </row>
    <row r="111" spans="1:22" ht="15" customHeight="1" x14ac:dyDescent="0.35">
      <c r="A111" s="3" t="s">
        <v>278</v>
      </c>
      <c r="B111" s="3" t="s">
        <v>22</v>
      </c>
      <c r="C111" s="3">
        <v>1</v>
      </c>
      <c r="D111" s="3" t="s">
        <v>279</v>
      </c>
      <c r="E111" s="30">
        <v>43299.512071759258</v>
      </c>
      <c r="F111" s="5"/>
      <c r="G111" s="5"/>
      <c r="H111" s="5"/>
      <c r="I111" s="3"/>
      <c r="J111" s="3"/>
      <c r="K111" s="3" t="s">
        <v>201</v>
      </c>
      <c r="L111" s="3" t="s">
        <v>589</v>
      </c>
      <c r="M111" s="9">
        <v>43299.61078703704</v>
      </c>
      <c r="N111" s="9">
        <v>43299.614664351851</v>
      </c>
      <c r="O111" s="3" t="s">
        <v>691</v>
      </c>
      <c r="P111" s="10">
        <v>3.8819212962962965E-3</v>
      </c>
      <c r="R111" s="11"/>
      <c r="S111" s="11"/>
      <c r="T111" s="11"/>
      <c r="U111" s="11"/>
      <c r="V111" s="11"/>
    </row>
    <row r="112" spans="1:22" ht="15" customHeight="1" x14ac:dyDescent="0.35">
      <c r="A112" s="3" t="s">
        <v>692</v>
      </c>
      <c r="B112" s="3" t="s">
        <v>20</v>
      </c>
      <c r="C112" s="3">
        <v>1</v>
      </c>
      <c r="D112" s="3" t="s">
        <v>402</v>
      </c>
      <c r="E112" s="30">
        <v>43298.667013888888</v>
      </c>
      <c r="F112" s="5">
        <v>43297.621886574074</v>
      </c>
      <c r="G112" s="5">
        <v>43298.666909722226</v>
      </c>
      <c r="H112" s="5" t="s">
        <v>93</v>
      </c>
      <c r="I112" s="3" t="s">
        <v>693</v>
      </c>
      <c r="J112" s="3"/>
      <c r="K112" s="3" t="s">
        <v>201</v>
      </c>
      <c r="L112" s="3" t="s">
        <v>582</v>
      </c>
      <c r="M112" s="9">
        <v>43299.605613425927</v>
      </c>
      <c r="N112" s="9">
        <v>43299.616562499999</v>
      </c>
      <c r="O112" s="3" t="s">
        <v>694</v>
      </c>
      <c r="P112" s="10">
        <v>1.0948263888888888E-2</v>
      </c>
      <c r="R112" s="11"/>
      <c r="S112" s="11"/>
      <c r="T112" s="11"/>
      <c r="U112" s="11"/>
      <c r="V112" s="11"/>
    </row>
    <row r="113" spans="1:22" ht="15" customHeight="1" x14ac:dyDescent="0.35">
      <c r="A113" s="3" t="s">
        <v>302</v>
      </c>
      <c r="B113" s="3" t="s">
        <v>21</v>
      </c>
      <c r="C113" s="3">
        <v>5</v>
      </c>
      <c r="D113" s="3" t="s">
        <v>226</v>
      </c>
      <c r="E113" s="30">
        <v>43294.457199074073</v>
      </c>
      <c r="F113" s="5"/>
      <c r="G113" s="5"/>
      <c r="H113" s="5"/>
      <c r="I113" s="3"/>
      <c r="J113" s="3"/>
      <c r="K113" s="3" t="s">
        <v>33</v>
      </c>
      <c r="L113" s="3" t="s">
        <v>575</v>
      </c>
      <c r="M113" s="9">
        <v>43299.603472222225</v>
      </c>
      <c r="N113" s="9">
        <v>43299.61886574074</v>
      </c>
      <c r="O113" s="3" t="s">
        <v>653</v>
      </c>
      <c r="P113" s="10">
        <v>1.539865740740741E-2</v>
      </c>
      <c r="R113" s="11"/>
      <c r="S113" s="11"/>
      <c r="T113" s="11"/>
      <c r="U113" s="11"/>
      <c r="V113" s="11"/>
    </row>
    <row r="114" spans="1:22" ht="15" customHeight="1" x14ac:dyDescent="0.35">
      <c r="A114" s="3" t="s">
        <v>300</v>
      </c>
      <c r="B114" s="3" t="s">
        <v>21</v>
      </c>
      <c r="C114" s="3">
        <v>7</v>
      </c>
      <c r="D114" s="3" t="s">
        <v>58</v>
      </c>
      <c r="E114" s="30">
        <v>43294.511504629627</v>
      </c>
      <c r="F114" s="5"/>
      <c r="G114" s="5"/>
      <c r="H114" s="5"/>
      <c r="I114" s="3"/>
      <c r="J114" s="3"/>
      <c r="K114" s="3" t="s">
        <v>33</v>
      </c>
      <c r="L114" s="3" t="s">
        <v>598</v>
      </c>
      <c r="M114" s="9">
        <v>43299.624120370368</v>
      </c>
      <c r="N114" s="9">
        <v>43299.635277777779</v>
      </c>
      <c r="O114" s="3" t="s">
        <v>695</v>
      </c>
      <c r="P114" s="10">
        <v>1.1162037037037038E-2</v>
      </c>
      <c r="R114" s="11"/>
      <c r="S114" s="11"/>
      <c r="T114" s="11"/>
      <c r="U114" s="11"/>
      <c r="V114" s="11"/>
    </row>
    <row r="115" spans="1:22" ht="15" customHeight="1" x14ac:dyDescent="0.35">
      <c r="A115" s="3" t="s">
        <v>297</v>
      </c>
      <c r="B115" s="3" t="s">
        <v>20</v>
      </c>
      <c r="C115" s="3">
        <v>1</v>
      </c>
      <c r="D115" s="3" t="s">
        <v>176</v>
      </c>
      <c r="E115" s="30">
        <v>43294.658067129632</v>
      </c>
      <c r="F115" s="5"/>
      <c r="G115" s="5"/>
      <c r="H115" s="5"/>
      <c r="I115" s="3"/>
      <c r="J115" s="3"/>
      <c r="K115" s="3" t="s">
        <v>33</v>
      </c>
      <c r="L115" s="3" t="s">
        <v>575</v>
      </c>
      <c r="M115" s="9">
        <v>43299.62703703704</v>
      </c>
      <c r="N115" s="9">
        <v>43299.637314814812</v>
      </c>
      <c r="O115" s="3" t="s">
        <v>696</v>
      </c>
      <c r="P115" s="10">
        <v>1.0280902777777779E-2</v>
      </c>
      <c r="R115" s="11"/>
      <c r="S115" s="11"/>
      <c r="T115" s="11"/>
      <c r="U115" s="11"/>
      <c r="V115" s="11"/>
    </row>
    <row r="116" spans="1:22" ht="15" customHeight="1" x14ac:dyDescent="0.35">
      <c r="A116" s="3" t="s">
        <v>324</v>
      </c>
      <c r="B116" s="3" t="s">
        <v>21</v>
      </c>
      <c r="C116" s="3">
        <v>10</v>
      </c>
      <c r="D116" s="3" t="s">
        <v>58</v>
      </c>
      <c r="E116" s="30">
        <v>43294.485949074071</v>
      </c>
      <c r="F116" s="5"/>
      <c r="G116" s="5"/>
      <c r="H116" s="5"/>
      <c r="I116" s="3"/>
      <c r="J116" s="3"/>
      <c r="K116" s="3" t="s">
        <v>65</v>
      </c>
      <c r="L116" s="3" t="s">
        <v>598</v>
      </c>
      <c r="M116" s="9">
        <v>43299.645208333335</v>
      </c>
      <c r="N116" s="9">
        <v>43299.65552083333</v>
      </c>
      <c r="O116" s="3" t="s">
        <v>697</v>
      </c>
      <c r="P116" s="10">
        <v>1.0303275462962962E-2</v>
      </c>
      <c r="R116" s="11"/>
      <c r="S116" s="11"/>
      <c r="T116" s="11"/>
      <c r="U116" s="11"/>
      <c r="V116" s="11"/>
    </row>
    <row r="117" spans="1:22" ht="15" customHeight="1" x14ac:dyDescent="0.35">
      <c r="A117" s="3" t="s">
        <v>698</v>
      </c>
      <c r="B117" s="3" t="s">
        <v>20</v>
      </c>
      <c r="C117" s="3">
        <v>1</v>
      </c>
      <c r="D117" s="3" t="s">
        <v>159</v>
      </c>
      <c r="E117" s="30">
        <v>43298.707766203705</v>
      </c>
      <c r="F117" s="5"/>
      <c r="G117" s="5"/>
      <c r="H117" s="5"/>
      <c r="I117" s="3"/>
      <c r="J117" s="3"/>
      <c r="K117" s="3" t="s">
        <v>201</v>
      </c>
      <c r="L117" s="3" t="s">
        <v>582</v>
      </c>
      <c r="M117" s="9">
        <v>43299.64980324074</v>
      </c>
      <c r="N117" s="9">
        <v>43299.660358796296</v>
      </c>
      <c r="O117" s="3" t="s">
        <v>699</v>
      </c>
      <c r="P117" s="10">
        <v>1.0554398148148148E-2</v>
      </c>
      <c r="R117" s="11"/>
      <c r="S117" s="11"/>
      <c r="T117" s="11"/>
      <c r="U117" s="11"/>
      <c r="V117" s="11"/>
    </row>
    <row r="118" spans="1:22" ht="15" customHeight="1" x14ac:dyDescent="0.35">
      <c r="A118" s="3" t="s">
        <v>319</v>
      </c>
      <c r="B118" s="3" t="s">
        <v>21</v>
      </c>
      <c r="C118" s="3">
        <v>2</v>
      </c>
      <c r="D118" s="3" t="s">
        <v>320</v>
      </c>
      <c r="E118" s="30">
        <v>43294.449444444443</v>
      </c>
      <c r="F118" s="5"/>
      <c r="G118" s="5"/>
      <c r="H118" s="5"/>
      <c r="I118" s="3"/>
      <c r="J118" s="3"/>
      <c r="K118" s="3" t="s">
        <v>33</v>
      </c>
      <c r="L118" s="3" t="s">
        <v>575</v>
      </c>
      <c r="M118" s="9">
        <v>43299.64634259259</v>
      </c>
      <c r="N118" s="9">
        <v>43299.664687500001</v>
      </c>
      <c r="O118" s="3" t="s">
        <v>700</v>
      </c>
      <c r="P118" s="10">
        <v>1.8346805555555557E-2</v>
      </c>
      <c r="R118" s="11"/>
      <c r="S118" s="11"/>
      <c r="T118" s="11"/>
      <c r="U118" s="11"/>
      <c r="V118" s="11"/>
    </row>
    <row r="119" spans="1:22" ht="15" customHeight="1" x14ac:dyDescent="0.35">
      <c r="A119" s="3" t="s">
        <v>261</v>
      </c>
      <c r="B119" s="3" t="s">
        <v>20</v>
      </c>
      <c r="C119" s="3">
        <v>1</v>
      </c>
      <c r="D119" s="3" t="s">
        <v>251</v>
      </c>
      <c r="E119" s="30">
        <v>43294.50640046296</v>
      </c>
      <c r="F119" s="5"/>
      <c r="G119" s="5"/>
      <c r="H119" s="5"/>
      <c r="I119" s="3"/>
      <c r="J119" s="3"/>
      <c r="K119" s="3" t="s">
        <v>33</v>
      </c>
      <c r="L119" s="3" t="s">
        <v>598</v>
      </c>
      <c r="M119" s="9">
        <v>43299.657939814817</v>
      </c>
      <c r="N119" s="9">
        <v>43299.666574074072</v>
      </c>
      <c r="O119" s="3" t="s">
        <v>701</v>
      </c>
      <c r="P119" s="10">
        <v>8.6393055555555546E-3</v>
      </c>
      <c r="R119" s="11"/>
      <c r="S119" s="11"/>
      <c r="T119" s="11"/>
      <c r="U119" s="11"/>
      <c r="V119" s="11"/>
    </row>
    <row r="120" spans="1:22" ht="15" customHeight="1" x14ac:dyDescent="0.35">
      <c r="A120" s="3" t="s">
        <v>291</v>
      </c>
      <c r="B120" s="3" t="s">
        <v>21</v>
      </c>
      <c r="C120" s="3">
        <v>6</v>
      </c>
      <c r="D120" s="3" t="s">
        <v>58</v>
      </c>
      <c r="E120" s="30">
        <v>43294.54824074074</v>
      </c>
      <c r="F120" s="5"/>
      <c r="G120" s="5"/>
      <c r="H120" s="5"/>
      <c r="I120" s="3"/>
      <c r="J120" s="3"/>
      <c r="K120" s="3" t="s">
        <v>33</v>
      </c>
      <c r="L120" s="3" t="s">
        <v>575</v>
      </c>
      <c r="M120" s="9">
        <v>43299.669282407405</v>
      </c>
      <c r="N120" s="9">
        <v>43299.677106481482</v>
      </c>
      <c r="O120" s="3" t="s">
        <v>702</v>
      </c>
      <c r="P120" s="10">
        <v>7.8295717592592601E-3</v>
      </c>
      <c r="R120" s="11"/>
      <c r="S120" s="11"/>
      <c r="T120" s="11"/>
      <c r="U120" s="11"/>
      <c r="V120" s="11"/>
    </row>
    <row r="121" spans="1:22" ht="15" customHeight="1" x14ac:dyDescent="0.35">
      <c r="A121" s="3" t="s">
        <v>304</v>
      </c>
      <c r="B121" s="3" t="s">
        <v>21</v>
      </c>
      <c r="C121" s="3">
        <v>4</v>
      </c>
      <c r="D121" s="3" t="s">
        <v>264</v>
      </c>
      <c r="E121" s="30">
        <v>43294.404583333337</v>
      </c>
      <c r="F121" s="5"/>
      <c r="G121" s="5"/>
      <c r="H121" s="5"/>
      <c r="I121" s="3"/>
      <c r="J121" s="3"/>
      <c r="K121" s="3" t="s">
        <v>33</v>
      </c>
      <c r="L121" s="3" t="s">
        <v>598</v>
      </c>
      <c r="M121" s="9">
        <v>43299.675868055558</v>
      </c>
      <c r="N121" s="9">
        <v>43299.682395833333</v>
      </c>
      <c r="O121" s="3" t="s">
        <v>703</v>
      </c>
      <c r="P121" s="10">
        <v>6.5249768518518513E-3</v>
      </c>
      <c r="R121" s="11"/>
      <c r="S121" s="11"/>
      <c r="T121" s="11"/>
      <c r="U121" s="11"/>
      <c r="V121" s="11"/>
    </row>
    <row r="122" spans="1:22" ht="15" customHeight="1" x14ac:dyDescent="0.35">
      <c r="A122" s="3" t="s">
        <v>704</v>
      </c>
      <c r="B122" s="3" t="s">
        <v>20</v>
      </c>
      <c r="C122" s="3">
        <v>1</v>
      </c>
      <c r="D122" s="3" t="s">
        <v>402</v>
      </c>
      <c r="E122" s="30">
        <v>43299.658715277779</v>
      </c>
      <c r="F122" s="5">
        <v>43292.420046296298</v>
      </c>
      <c r="G122" s="5">
        <v>43299.658576388887</v>
      </c>
      <c r="H122" s="5" t="s">
        <v>93</v>
      </c>
      <c r="I122" s="3" t="s">
        <v>705</v>
      </c>
      <c r="J122" s="3"/>
      <c r="K122" s="3" t="s">
        <v>201</v>
      </c>
      <c r="L122" s="3" t="s">
        <v>582</v>
      </c>
      <c r="M122" s="9">
        <v>43299.675358796296</v>
      </c>
      <c r="N122" s="9">
        <v>43299.684791666667</v>
      </c>
      <c r="O122" s="3" t="s">
        <v>706</v>
      </c>
      <c r="P122" s="10">
        <v>9.4254745370370378E-3</v>
      </c>
      <c r="R122" s="11"/>
      <c r="S122" s="11"/>
      <c r="T122" s="11"/>
      <c r="U122" s="11"/>
      <c r="V122" s="11"/>
    </row>
    <row r="123" spans="1:22" ht="15" customHeight="1" x14ac:dyDescent="0.35">
      <c r="A123" s="3" t="s">
        <v>325</v>
      </c>
      <c r="B123" s="3" t="s">
        <v>21</v>
      </c>
      <c r="C123" s="3">
        <v>2</v>
      </c>
      <c r="D123" s="3" t="s">
        <v>326</v>
      </c>
      <c r="E123" s="30">
        <v>43297.555335648147</v>
      </c>
      <c r="F123" s="5">
        <v>43264.641377314816</v>
      </c>
      <c r="G123" s="5">
        <v>43297.553611111114</v>
      </c>
      <c r="H123" s="5" t="s">
        <v>31</v>
      </c>
      <c r="I123" s="3" t="s">
        <v>327</v>
      </c>
      <c r="J123" s="3"/>
      <c r="K123" s="3" t="s">
        <v>33</v>
      </c>
      <c r="L123" s="3" t="s">
        <v>571</v>
      </c>
      <c r="M123" s="9">
        <v>43299.44326388889</v>
      </c>
      <c r="N123" s="9">
        <v>43300.389548611114</v>
      </c>
      <c r="O123" s="3" t="s">
        <v>707</v>
      </c>
      <c r="P123" s="10">
        <v>0.94628320601851845</v>
      </c>
      <c r="R123" s="11"/>
      <c r="S123" s="11"/>
      <c r="T123" s="11"/>
      <c r="U123" s="11"/>
      <c r="V123" s="11"/>
    </row>
    <row r="124" spans="1:22" ht="15" customHeight="1" x14ac:dyDescent="0.35">
      <c r="A124" s="3" t="s">
        <v>337</v>
      </c>
      <c r="B124" s="3" t="s">
        <v>21</v>
      </c>
      <c r="C124" s="3">
        <v>8</v>
      </c>
      <c r="D124" s="3" t="s">
        <v>338</v>
      </c>
      <c r="E124" s="30">
        <v>43294.620127314818</v>
      </c>
      <c r="F124" s="5"/>
      <c r="G124" s="5"/>
      <c r="H124" s="5"/>
      <c r="I124" s="3"/>
      <c r="J124" s="3"/>
      <c r="K124" s="3" t="s">
        <v>65</v>
      </c>
      <c r="L124" s="3" t="s">
        <v>575</v>
      </c>
      <c r="M124" s="9">
        <v>43300.418206018519</v>
      </c>
      <c r="N124" s="9">
        <v>43300.433333333334</v>
      </c>
      <c r="O124" s="3" t="s">
        <v>708</v>
      </c>
      <c r="P124" s="10">
        <v>1.512361111111111E-2</v>
      </c>
      <c r="R124" s="11"/>
      <c r="S124" s="11"/>
      <c r="T124" s="11"/>
      <c r="U124" s="11"/>
      <c r="V124" s="11"/>
    </row>
    <row r="125" spans="1:22" ht="15" customHeight="1" x14ac:dyDescent="0.35">
      <c r="A125" s="3" t="s">
        <v>292</v>
      </c>
      <c r="B125" s="3" t="s">
        <v>22</v>
      </c>
      <c r="C125" s="3">
        <v>1</v>
      </c>
      <c r="D125" s="3" t="s">
        <v>293</v>
      </c>
      <c r="E125" s="30">
        <v>43300.357731481483</v>
      </c>
      <c r="F125" s="5"/>
      <c r="G125" s="5"/>
      <c r="H125" s="5"/>
      <c r="I125" s="3"/>
      <c r="J125" s="3"/>
      <c r="K125" s="3" t="s">
        <v>201</v>
      </c>
      <c r="L125" s="3" t="s">
        <v>589</v>
      </c>
      <c r="M125" s="9">
        <v>43300.436481481483</v>
      </c>
      <c r="N125" s="9">
        <v>43300.440347222226</v>
      </c>
      <c r="O125" s="3" t="s">
        <v>709</v>
      </c>
      <c r="P125" s="10">
        <v>3.8691087962962963E-3</v>
      </c>
      <c r="R125" s="11"/>
      <c r="S125" s="11"/>
      <c r="T125" s="11"/>
      <c r="U125" s="11"/>
      <c r="V125" s="11"/>
    </row>
    <row r="126" spans="1:22" ht="15" customHeight="1" x14ac:dyDescent="0.35">
      <c r="A126" s="3" t="s">
        <v>345</v>
      </c>
      <c r="B126" s="3" t="s">
        <v>21</v>
      </c>
      <c r="C126" s="3">
        <v>2</v>
      </c>
      <c r="D126" s="3" t="s">
        <v>251</v>
      </c>
      <c r="E126" s="30">
        <v>43294.436898148146</v>
      </c>
      <c r="F126" s="5"/>
      <c r="G126" s="5"/>
      <c r="H126" s="5"/>
      <c r="I126" s="3"/>
      <c r="J126" s="3"/>
      <c r="K126" s="3" t="s">
        <v>33</v>
      </c>
      <c r="L126" s="3" t="s">
        <v>575</v>
      </c>
      <c r="M126" s="9">
        <v>43300.438958333332</v>
      </c>
      <c r="N126" s="9">
        <v>43300.450277777774</v>
      </c>
      <c r="O126" s="3" t="s">
        <v>710</v>
      </c>
      <c r="P126" s="10">
        <v>1.1318842592592594E-2</v>
      </c>
      <c r="R126" s="11"/>
      <c r="S126" s="11"/>
      <c r="T126" s="11"/>
      <c r="U126" s="11"/>
      <c r="V126" s="11"/>
    </row>
    <row r="127" spans="1:22" ht="15" customHeight="1" x14ac:dyDescent="0.35">
      <c r="A127" s="3" t="s">
        <v>298</v>
      </c>
      <c r="B127" s="3" t="s">
        <v>22</v>
      </c>
      <c r="C127" s="3">
        <v>1</v>
      </c>
      <c r="D127" s="3" t="s">
        <v>299</v>
      </c>
      <c r="E127" s="30">
        <v>43300.356261574074</v>
      </c>
      <c r="F127" s="5"/>
      <c r="G127" s="5"/>
      <c r="H127" s="5"/>
      <c r="I127" s="3"/>
      <c r="J127" s="3"/>
      <c r="K127" s="3" t="s">
        <v>201</v>
      </c>
      <c r="L127" s="3" t="s">
        <v>589</v>
      </c>
      <c r="M127" s="9">
        <v>43300.442326388889</v>
      </c>
      <c r="N127" s="9">
        <v>43300.453032407408</v>
      </c>
      <c r="O127" s="3" t="s">
        <v>711</v>
      </c>
      <c r="P127" s="10">
        <v>1.0697986111111111E-2</v>
      </c>
      <c r="R127" s="11"/>
      <c r="S127" s="11"/>
      <c r="T127" s="11"/>
      <c r="U127" s="11"/>
      <c r="V127" s="11"/>
    </row>
    <row r="128" spans="1:22" ht="15" customHeight="1" x14ac:dyDescent="0.35">
      <c r="A128" s="3" t="s">
        <v>331</v>
      </c>
      <c r="B128" s="3" t="s">
        <v>21</v>
      </c>
      <c r="C128" s="3">
        <v>5</v>
      </c>
      <c r="D128" s="3" t="s">
        <v>224</v>
      </c>
      <c r="E128" s="30">
        <v>43294.564131944448</v>
      </c>
      <c r="F128" s="5"/>
      <c r="G128" s="5"/>
      <c r="H128" s="5"/>
      <c r="I128" s="3"/>
      <c r="J128" s="3"/>
      <c r="K128" s="3" t="s">
        <v>65</v>
      </c>
      <c r="L128" s="3" t="s">
        <v>575</v>
      </c>
      <c r="M128" s="9">
        <v>43300.464016203703</v>
      </c>
      <c r="N128" s="9">
        <v>43300.467453703706</v>
      </c>
      <c r="O128" s="3" t="s">
        <v>712</v>
      </c>
      <c r="P128" s="10">
        <v>3.4350462962962967E-3</v>
      </c>
      <c r="R128" s="11"/>
      <c r="S128" s="11"/>
      <c r="T128" s="11"/>
      <c r="U128" s="11"/>
      <c r="V128" s="11"/>
    </row>
    <row r="129" spans="1:22" ht="15" customHeight="1" x14ac:dyDescent="0.35">
      <c r="A129" s="3" t="s">
        <v>322</v>
      </c>
      <c r="B129" s="3" t="s">
        <v>21</v>
      </c>
      <c r="C129" s="3">
        <v>2</v>
      </c>
      <c r="D129" s="3" t="s">
        <v>307</v>
      </c>
      <c r="E129" s="30">
        <v>43294.524837962963</v>
      </c>
      <c r="F129" s="5"/>
      <c r="G129" s="5"/>
      <c r="H129" s="5"/>
      <c r="I129" s="3"/>
      <c r="J129" s="3"/>
      <c r="K129" s="3" t="s">
        <v>33</v>
      </c>
      <c r="L129" s="3" t="s">
        <v>598</v>
      </c>
      <c r="M129" s="9">
        <v>43300.400300925925</v>
      </c>
      <c r="N129" s="9">
        <v>43300.467870370368</v>
      </c>
      <c r="O129" s="3" t="s">
        <v>713</v>
      </c>
      <c r="P129" s="10">
        <v>6.7580625000000005E-2</v>
      </c>
      <c r="R129" s="11"/>
      <c r="S129" s="11"/>
      <c r="T129" s="11"/>
      <c r="U129" s="11"/>
      <c r="V129" s="11"/>
    </row>
    <row r="130" spans="1:22" ht="15" customHeight="1" x14ac:dyDescent="0.35">
      <c r="A130" s="3" t="s">
        <v>336</v>
      </c>
      <c r="B130" s="3" t="s">
        <v>21</v>
      </c>
      <c r="C130" s="3">
        <v>9</v>
      </c>
      <c r="D130" s="3" t="s">
        <v>92</v>
      </c>
      <c r="E130" s="30">
        <v>43297.323807870373</v>
      </c>
      <c r="F130" s="5"/>
      <c r="G130" s="5"/>
      <c r="H130" s="5"/>
      <c r="I130" s="3"/>
      <c r="J130" s="3"/>
      <c r="K130" s="3" t="s">
        <v>65</v>
      </c>
      <c r="L130" s="3" t="s">
        <v>575</v>
      </c>
      <c r="M130" s="9">
        <v>43300.469340277778</v>
      </c>
      <c r="N130" s="9">
        <v>43300.471875000003</v>
      </c>
      <c r="O130" s="3" t="s">
        <v>714</v>
      </c>
      <c r="P130" s="10">
        <v>2.5339930555555554E-3</v>
      </c>
      <c r="R130" s="11"/>
      <c r="S130" s="11"/>
      <c r="T130" s="11"/>
      <c r="U130" s="11"/>
      <c r="V130" s="11"/>
    </row>
    <row r="131" spans="1:22" ht="15" customHeight="1" x14ac:dyDescent="0.35">
      <c r="A131" s="3" t="s">
        <v>347</v>
      </c>
      <c r="B131" s="3" t="s">
        <v>21</v>
      </c>
      <c r="C131" s="3">
        <v>8</v>
      </c>
      <c r="D131" s="3" t="s">
        <v>92</v>
      </c>
      <c r="E131" s="30">
        <v>43297.374641203707</v>
      </c>
      <c r="F131" s="5"/>
      <c r="G131" s="5"/>
      <c r="H131" s="5"/>
      <c r="I131" s="3"/>
      <c r="J131" s="3"/>
      <c r="K131" s="3" t="s">
        <v>33</v>
      </c>
      <c r="L131" s="3" t="s">
        <v>598</v>
      </c>
      <c r="M131" s="9">
        <v>43300.472129629627</v>
      </c>
      <c r="N131" s="9">
        <v>43300.476666666669</v>
      </c>
      <c r="O131" s="3" t="s">
        <v>715</v>
      </c>
      <c r="P131" s="10">
        <v>4.5327777777777771E-3</v>
      </c>
      <c r="R131" s="11"/>
      <c r="S131" s="11"/>
      <c r="T131" s="11"/>
      <c r="U131" s="11"/>
      <c r="V131" s="11"/>
    </row>
    <row r="132" spans="1:22" ht="15" customHeight="1" x14ac:dyDescent="0.35">
      <c r="A132" s="3" t="s">
        <v>330</v>
      </c>
      <c r="B132" s="3" t="s">
        <v>21</v>
      </c>
      <c r="C132" s="3">
        <v>7</v>
      </c>
      <c r="D132" s="3" t="s">
        <v>86</v>
      </c>
      <c r="E132" s="30">
        <v>43297.383993055555</v>
      </c>
      <c r="F132" s="5"/>
      <c r="G132" s="5"/>
      <c r="H132" s="5"/>
      <c r="I132" s="3"/>
      <c r="J132" s="3"/>
      <c r="K132" s="3" t="s">
        <v>33</v>
      </c>
      <c r="L132" s="3" t="s">
        <v>575</v>
      </c>
      <c r="M132" s="9">
        <v>43300.472696759258</v>
      </c>
      <c r="N132" s="9">
        <v>43300.479155092595</v>
      </c>
      <c r="O132" s="3"/>
      <c r="P132" s="10">
        <v>6.4667824074074072E-3</v>
      </c>
      <c r="R132" s="11"/>
      <c r="S132" s="11"/>
      <c r="T132" s="11"/>
      <c r="U132" s="11"/>
      <c r="V132" s="11"/>
    </row>
    <row r="133" spans="1:22" ht="15" customHeight="1" x14ac:dyDescent="0.35">
      <c r="A133" s="3" t="s">
        <v>329</v>
      </c>
      <c r="B133" s="3" t="s">
        <v>21</v>
      </c>
      <c r="C133" s="3">
        <v>12</v>
      </c>
      <c r="D133" s="3" t="s">
        <v>92</v>
      </c>
      <c r="E133" s="30">
        <v>43297.360092592593</v>
      </c>
      <c r="F133" s="5"/>
      <c r="G133" s="5"/>
      <c r="H133" s="5"/>
      <c r="I133" s="3"/>
      <c r="J133" s="3"/>
      <c r="K133" s="3" t="s">
        <v>33</v>
      </c>
      <c r="L133" s="3" t="s">
        <v>598</v>
      </c>
      <c r="M133" s="9">
        <v>43300.479513888888</v>
      </c>
      <c r="N133" s="9">
        <v>43300.484988425924</v>
      </c>
      <c r="O133" s="3" t="s">
        <v>716</v>
      </c>
      <c r="P133" s="10">
        <v>5.4685532407407408E-3</v>
      </c>
      <c r="R133" s="11"/>
      <c r="S133" s="11"/>
      <c r="T133" s="11"/>
      <c r="U133" s="11"/>
      <c r="V133" s="11"/>
    </row>
    <row r="134" spans="1:22" ht="15" customHeight="1" x14ac:dyDescent="0.35">
      <c r="A134" s="3" t="s">
        <v>369</v>
      </c>
      <c r="B134" s="3" t="s">
        <v>20</v>
      </c>
      <c r="C134" s="3">
        <v>1</v>
      </c>
      <c r="D134" s="3" t="s">
        <v>251</v>
      </c>
      <c r="E134" s="30">
        <v>43297.391388888886</v>
      </c>
      <c r="F134" s="5"/>
      <c r="G134" s="5"/>
      <c r="H134" s="5"/>
      <c r="I134" s="3"/>
      <c r="J134" s="3"/>
      <c r="K134" s="3" t="s">
        <v>33</v>
      </c>
      <c r="L134" s="3" t="s">
        <v>575</v>
      </c>
      <c r="M134" s="9">
        <v>43300.48164351852</v>
      </c>
      <c r="N134" s="9">
        <v>43300.486666666664</v>
      </c>
      <c r="O134" s="3" t="s">
        <v>717</v>
      </c>
      <c r="P134" s="10">
        <v>5.0247916666666661E-3</v>
      </c>
      <c r="R134" s="11"/>
      <c r="S134" s="11"/>
      <c r="T134" s="11"/>
      <c r="U134" s="11"/>
      <c r="V134" s="11"/>
    </row>
    <row r="135" spans="1:22" ht="15" customHeight="1" x14ac:dyDescent="0.35">
      <c r="A135" s="3" t="s">
        <v>349</v>
      </c>
      <c r="B135" s="3" t="s">
        <v>21</v>
      </c>
      <c r="C135" s="3">
        <v>4</v>
      </c>
      <c r="D135" s="3" t="s">
        <v>203</v>
      </c>
      <c r="E135" s="30">
        <v>43297.411666666667</v>
      </c>
      <c r="F135" s="5"/>
      <c r="G135" s="5"/>
      <c r="H135" s="5"/>
      <c r="I135" s="3"/>
      <c r="J135" s="3"/>
      <c r="K135" s="3" t="s">
        <v>33</v>
      </c>
      <c r="L135" s="3" t="s">
        <v>598</v>
      </c>
      <c r="M135" s="9">
        <v>43300.487476851849</v>
      </c>
      <c r="N135" s="9">
        <v>43300.492731481485</v>
      </c>
      <c r="O135" s="3" t="s">
        <v>718</v>
      </c>
      <c r="P135" s="10">
        <v>5.2505208333333336E-3</v>
      </c>
      <c r="R135" s="11"/>
      <c r="S135" s="11"/>
      <c r="T135" s="11"/>
      <c r="U135" s="11"/>
      <c r="V135" s="11"/>
    </row>
    <row r="136" spans="1:22" ht="15" customHeight="1" x14ac:dyDescent="0.35">
      <c r="A136" s="3" t="s">
        <v>431</v>
      </c>
      <c r="B136" s="3" t="s">
        <v>21</v>
      </c>
      <c r="C136" s="3">
        <v>11</v>
      </c>
      <c r="D136" s="3" t="s">
        <v>159</v>
      </c>
      <c r="E136" s="30">
        <v>43294.560624999998</v>
      </c>
      <c r="F136" s="5">
        <v>43293.621400462966</v>
      </c>
      <c r="G136" s="5">
        <v>43294.560474537036</v>
      </c>
      <c r="H136" s="5" t="s">
        <v>93</v>
      </c>
      <c r="I136" s="3" t="s">
        <v>432</v>
      </c>
      <c r="J136" s="3"/>
      <c r="K136" s="3" t="s">
        <v>201</v>
      </c>
      <c r="L136" s="3" t="s">
        <v>575</v>
      </c>
      <c r="M136" s="9">
        <v>43300.48778935185</v>
      </c>
      <c r="N136" s="9">
        <v>43300.498182870368</v>
      </c>
      <c r="O136" s="3" t="s">
        <v>719</v>
      </c>
      <c r="P136" s="10">
        <v>1.0389872685185186E-2</v>
      </c>
      <c r="R136" s="11"/>
      <c r="S136" s="11"/>
      <c r="T136" s="11"/>
      <c r="U136" s="11"/>
      <c r="V136" s="11"/>
    </row>
    <row r="137" spans="1:22" ht="15" customHeight="1" x14ac:dyDescent="0.35">
      <c r="A137" s="3" t="s">
        <v>386</v>
      </c>
      <c r="B137" s="3" t="s">
        <v>21</v>
      </c>
      <c r="C137" s="3">
        <v>2</v>
      </c>
      <c r="D137" s="3" t="s">
        <v>159</v>
      </c>
      <c r="E137" s="30">
        <v>43294.555486111109</v>
      </c>
      <c r="F137" s="5">
        <v>43293.664143518516</v>
      </c>
      <c r="G137" s="5">
        <v>43294.5549537037</v>
      </c>
      <c r="H137" s="5" t="s">
        <v>93</v>
      </c>
      <c r="I137" s="3" t="s">
        <v>387</v>
      </c>
      <c r="J137" s="3"/>
      <c r="K137" s="3" t="s">
        <v>33</v>
      </c>
      <c r="L137" s="3" t="s">
        <v>598</v>
      </c>
      <c r="M137" s="9">
        <v>43300.497523148151</v>
      </c>
      <c r="N137" s="9">
        <v>43300.506458333337</v>
      </c>
      <c r="O137" s="3" t="s">
        <v>720</v>
      </c>
      <c r="P137" s="10">
        <v>8.927604166666667E-3</v>
      </c>
      <c r="R137" s="11"/>
      <c r="S137" s="11"/>
      <c r="T137" s="11"/>
      <c r="U137" s="11"/>
      <c r="V137" s="11"/>
    </row>
    <row r="138" spans="1:22" ht="15" customHeight="1" x14ac:dyDescent="0.35">
      <c r="A138" s="3" t="s">
        <v>536</v>
      </c>
      <c r="B138" s="3" t="s">
        <v>21</v>
      </c>
      <c r="C138" s="3">
        <v>15</v>
      </c>
      <c r="D138" s="3" t="s">
        <v>129</v>
      </c>
      <c r="E138" s="30">
        <v>43259.595138888886</v>
      </c>
      <c r="F138" s="5">
        <v>43272.385763888888</v>
      </c>
      <c r="G138" s="5">
        <v>43299.625740740739</v>
      </c>
      <c r="H138" s="5" t="s">
        <v>31</v>
      </c>
      <c r="I138" s="3" t="s">
        <v>537</v>
      </c>
      <c r="J138" s="3"/>
      <c r="K138" s="3" t="s">
        <v>33</v>
      </c>
      <c r="L138" s="3" t="s">
        <v>571</v>
      </c>
      <c r="M138" s="9">
        <v>43272.352476851855</v>
      </c>
      <c r="N138" s="9">
        <v>43300.516689814816</v>
      </c>
      <c r="O138" s="3" t="s">
        <v>721</v>
      </c>
      <c r="P138" s="10">
        <v>0.92424184027777778</v>
      </c>
      <c r="R138" s="11"/>
      <c r="S138" s="11"/>
      <c r="T138" s="11"/>
      <c r="U138" s="11"/>
      <c r="V138" s="11"/>
    </row>
    <row r="139" spans="1:22" ht="15" customHeight="1" x14ac:dyDescent="0.35">
      <c r="A139" s="3" t="s">
        <v>433</v>
      </c>
      <c r="B139" s="3" t="s">
        <v>21</v>
      </c>
      <c r="C139" s="3">
        <v>2</v>
      </c>
      <c r="D139" s="3" t="s">
        <v>92</v>
      </c>
      <c r="E139" s="30">
        <v>43297.596516203703</v>
      </c>
      <c r="F139" s="5"/>
      <c r="G139" s="5"/>
      <c r="H139" s="5"/>
      <c r="I139" s="3"/>
      <c r="J139" s="3"/>
      <c r="K139" s="3" t="s">
        <v>65</v>
      </c>
      <c r="L139" s="3" t="s">
        <v>575</v>
      </c>
      <c r="M139" s="9">
        <v>43300.521631944444</v>
      </c>
      <c r="N139" s="9">
        <v>43300.528831018521</v>
      </c>
      <c r="O139" s="3" t="s">
        <v>722</v>
      </c>
      <c r="P139" s="10">
        <v>7.1949537037037043E-3</v>
      </c>
      <c r="R139" s="11"/>
      <c r="S139" s="11"/>
      <c r="T139" s="11"/>
      <c r="U139" s="11"/>
      <c r="V139" s="11"/>
    </row>
    <row r="140" spans="1:22" ht="15" customHeight="1" x14ac:dyDescent="0.35">
      <c r="A140" s="3" t="s">
        <v>373</v>
      </c>
      <c r="B140" s="3" t="s">
        <v>21</v>
      </c>
      <c r="C140" s="3">
        <v>7</v>
      </c>
      <c r="D140" s="3" t="s">
        <v>92</v>
      </c>
      <c r="E140" s="30">
        <v>43297.470729166664</v>
      </c>
      <c r="F140" s="5"/>
      <c r="G140" s="5"/>
      <c r="H140" s="5"/>
      <c r="I140" s="3"/>
      <c r="J140" s="3"/>
      <c r="K140" s="3" t="s">
        <v>65</v>
      </c>
      <c r="L140" s="3" t="s">
        <v>598</v>
      </c>
      <c r="M140" s="9">
        <v>43300.517372685186</v>
      </c>
      <c r="N140" s="9">
        <v>43300.532777777778</v>
      </c>
      <c r="O140" s="3" t="s">
        <v>723</v>
      </c>
      <c r="P140" s="10">
        <v>1.5402118055555554E-2</v>
      </c>
      <c r="R140" s="11"/>
      <c r="S140" s="11"/>
      <c r="T140" s="11"/>
      <c r="U140" s="11"/>
      <c r="V140" s="11"/>
    </row>
    <row r="141" spans="1:22" ht="15" customHeight="1" x14ac:dyDescent="0.35">
      <c r="A141" s="3" t="s">
        <v>399</v>
      </c>
      <c r="B141" s="3" t="s">
        <v>21</v>
      </c>
      <c r="C141" s="3">
        <v>2</v>
      </c>
      <c r="D141" s="3" t="s">
        <v>251</v>
      </c>
      <c r="E141" s="30">
        <v>43298.391689814816</v>
      </c>
      <c r="F141" s="5"/>
      <c r="G141" s="5"/>
      <c r="H141" s="5"/>
      <c r="I141" s="3"/>
      <c r="J141" s="3"/>
      <c r="K141" s="3" t="s">
        <v>201</v>
      </c>
      <c r="L141" s="3" t="s">
        <v>575</v>
      </c>
      <c r="M141" s="9">
        <v>43300.53197916667</v>
      </c>
      <c r="N141" s="9">
        <v>43300.535150462965</v>
      </c>
      <c r="O141" s="3" t="s">
        <v>653</v>
      </c>
      <c r="P141" s="10">
        <v>3.1700115740740747E-3</v>
      </c>
      <c r="R141" s="11"/>
      <c r="S141" s="11"/>
      <c r="T141" s="11"/>
      <c r="U141" s="11"/>
      <c r="V141" s="11"/>
    </row>
    <row r="142" spans="1:22" ht="15" customHeight="1" x14ac:dyDescent="0.35">
      <c r="A142" s="3" t="s">
        <v>381</v>
      </c>
      <c r="B142" s="3" t="s">
        <v>21</v>
      </c>
      <c r="C142" s="3">
        <v>6</v>
      </c>
      <c r="D142" s="3" t="s">
        <v>92</v>
      </c>
      <c r="E142" s="30">
        <v>43298.323437500003</v>
      </c>
      <c r="F142" s="5"/>
      <c r="G142" s="5"/>
      <c r="H142" s="5"/>
      <c r="I142" s="3"/>
      <c r="J142" s="3"/>
      <c r="K142" s="3" t="s">
        <v>65</v>
      </c>
      <c r="L142" s="3" t="s">
        <v>575</v>
      </c>
      <c r="M142" s="9">
        <v>43300.535752314812</v>
      </c>
      <c r="N142" s="9">
        <v>43300.538854166669</v>
      </c>
      <c r="O142" s="3" t="s">
        <v>724</v>
      </c>
      <c r="P142" s="10">
        <v>3.1082291666666671E-3</v>
      </c>
      <c r="R142" s="11"/>
      <c r="S142" s="11"/>
      <c r="T142" s="11"/>
      <c r="U142" s="11"/>
      <c r="V142" s="11"/>
    </row>
    <row r="143" spans="1:22" ht="15" customHeight="1" x14ac:dyDescent="0.35">
      <c r="A143" s="3" t="s">
        <v>358</v>
      </c>
      <c r="B143" s="3" t="s">
        <v>21</v>
      </c>
      <c r="C143" s="3">
        <v>9</v>
      </c>
      <c r="D143" s="3" t="s">
        <v>58</v>
      </c>
      <c r="E143" s="30">
        <v>43298.378194444442</v>
      </c>
      <c r="F143" s="5"/>
      <c r="G143" s="5"/>
      <c r="H143" s="5"/>
      <c r="I143" s="3"/>
      <c r="J143" s="3"/>
      <c r="K143" s="3" t="s">
        <v>201</v>
      </c>
      <c r="L143" s="3" t="s">
        <v>571</v>
      </c>
      <c r="M143" s="9">
        <v>43300.541516203702</v>
      </c>
      <c r="N143" s="9">
        <v>43300.55804398148</v>
      </c>
      <c r="O143" s="3" t="s">
        <v>725</v>
      </c>
      <c r="P143" s="10">
        <v>1.65290625E-2</v>
      </c>
      <c r="R143" s="11"/>
      <c r="S143" s="11"/>
      <c r="T143" s="11"/>
      <c r="U143" s="11"/>
      <c r="V143" s="11"/>
    </row>
    <row r="144" spans="1:22" ht="15" customHeight="1" x14ac:dyDescent="0.35">
      <c r="A144" s="3" t="s">
        <v>393</v>
      </c>
      <c r="B144" s="3" t="s">
        <v>21</v>
      </c>
      <c r="C144" s="3">
        <v>3</v>
      </c>
      <c r="D144" s="3" t="s">
        <v>41</v>
      </c>
      <c r="E144" s="30">
        <v>43297.484016203707</v>
      </c>
      <c r="F144" s="5"/>
      <c r="G144" s="5"/>
      <c r="H144" s="5"/>
      <c r="I144" s="3"/>
      <c r="J144" s="3"/>
      <c r="K144" s="3" t="s">
        <v>201</v>
      </c>
      <c r="L144" s="3" t="s">
        <v>598</v>
      </c>
      <c r="M144" s="9">
        <v>43300.555590277778</v>
      </c>
      <c r="N144" s="9">
        <v>43300.577268518522</v>
      </c>
      <c r="O144" s="3" t="s">
        <v>726</v>
      </c>
      <c r="P144" s="10">
        <v>2.1689166666666666E-2</v>
      </c>
      <c r="R144" s="11"/>
      <c r="S144" s="11"/>
      <c r="T144" s="11"/>
      <c r="U144" s="11"/>
      <c r="V144" s="11"/>
    </row>
    <row r="145" spans="1:22" ht="15" customHeight="1" x14ac:dyDescent="0.35">
      <c r="A145" s="3" t="s">
        <v>727</v>
      </c>
      <c r="B145" s="3" t="s">
        <v>20</v>
      </c>
      <c r="C145" s="3">
        <v>1</v>
      </c>
      <c r="D145" s="3" t="s">
        <v>244</v>
      </c>
      <c r="E145" s="30">
        <v>43299.676365740743</v>
      </c>
      <c r="F145" s="5">
        <v>43294.415335648147</v>
      </c>
      <c r="G145" s="5">
        <v>43299.676261574074</v>
      </c>
      <c r="H145" s="5" t="s">
        <v>166</v>
      </c>
      <c r="I145" s="3" t="s">
        <v>728</v>
      </c>
      <c r="J145" s="3"/>
      <c r="K145" s="3" t="s">
        <v>201</v>
      </c>
      <c r="L145" s="3" t="s">
        <v>589</v>
      </c>
      <c r="M145" s="9">
        <v>43300.57607638889</v>
      </c>
      <c r="N145" s="9">
        <v>43300.596990740742</v>
      </c>
      <c r="O145" s="3" t="s">
        <v>729</v>
      </c>
      <c r="P145" s="10">
        <v>2.092017361111111E-2</v>
      </c>
      <c r="R145" s="11"/>
      <c r="S145" s="11"/>
      <c r="T145" s="11"/>
      <c r="U145" s="11"/>
      <c r="V145" s="11"/>
    </row>
    <row r="146" spans="1:22" ht="15" customHeight="1" x14ac:dyDescent="0.35">
      <c r="A146" s="3" t="s">
        <v>375</v>
      </c>
      <c r="B146" s="3" t="s">
        <v>21</v>
      </c>
      <c r="C146" s="3">
        <v>4</v>
      </c>
      <c r="D146" s="3" t="s">
        <v>176</v>
      </c>
      <c r="E146" s="30">
        <v>43298.42423611111</v>
      </c>
      <c r="F146" s="5"/>
      <c r="G146" s="5"/>
      <c r="H146" s="5"/>
      <c r="I146" s="3"/>
      <c r="J146" s="3"/>
      <c r="K146" s="3" t="s">
        <v>201</v>
      </c>
      <c r="L146" s="3" t="s">
        <v>598</v>
      </c>
      <c r="M146" s="9">
        <v>43300.589687500003</v>
      </c>
      <c r="N146" s="9">
        <v>43300.605543981481</v>
      </c>
      <c r="O146" s="3" t="s">
        <v>730</v>
      </c>
      <c r="P146" s="10">
        <v>1.5858159722222223E-2</v>
      </c>
      <c r="R146" s="11"/>
      <c r="S146" s="11"/>
      <c r="T146" s="11"/>
      <c r="U146" s="11"/>
      <c r="V146" s="11"/>
    </row>
    <row r="147" spans="1:22" ht="15" customHeight="1" x14ac:dyDescent="0.35">
      <c r="A147" s="3" t="s">
        <v>371</v>
      </c>
      <c r="B147" s="3" t="s">
        <v>21</v>
      </c>
      <c r="C147" s="3">
        <v>4</v>
      </c>
      <c r="D147" s="3" t="s">
        <v>176</v>
      </c>
      <c r="E147" s="30">
        <v>43298.410254629627</v>
      </c>
      <c r="F147" s="5"/>
      <c r="G147" s="5"/>
      <c r="H147" s="5"/>
      <c r="I147" s="3"/>
      <c r="J147" s="3"/>
      <c r="K147" s="3" t="s">
        <v>201</v>
      </c>
      <c r="L147" s="3" t="s">
        <v>598</v>
      </c>
      <c r="M147" s="9">
        <v>43300.61509259259</v>
      </c>
      <c r="N147" s="9">
        <v>43300.620625000003</v>
      </c>
      <c r="O147" s="3" t="s">
        <v>731</v>
      </c>
      <c r="P147" s="10">
        <v>5.5393634259259259E-3</v>
      </c>
      <c r="R147" s="11"/>
      <c r="S147" s="11"/>
      <c r="T147" s="11"/>
      <c r="U147" s="11"/>
      <c r="V147" s="11"/>
    </row>
    <row r="148" spans="1:22" ht="15" customHeight="1" x14ac:dyDescent="0.35">
      <c r="A148" s="3" t="s">
        <v>435</v>
      </c>
      <c r="B148" s="3" t="s">
        <v>21</v>
      </c>
      <c r="C148" s="3">
        <v>11</v>
      </c>
      <c r="D148" s="3" t="s">
        <v>251</v>
      </c>
      <c r="E148" s="30">
        <v>43298.389490740738</v>
      </c>
      <c r="F148" s="5"/>
      <c r="G148" s="5"/>
      <c r="H148" s="5"/>
      <c r="I148" s="3"/>
      <c r="J148" s="3"/>
      <c r="K148" s="3" t="s">
        <v>201</v>
      </c>
      <c r="L148" s="3" t="s">
        <v>598</v>
      </c>
      <c r="M148" s="9">
        <v>43300.630706018521</v>
      </c>
      <c r="N148" s="9">
        <v>43300.634212962963</v>
      </c>
      <c r="O148" s="3" t="s">
        <v>732</v>
      </c>
      <c r="P148" s="10">
        <v>3.5055439814814814E-3</v>
      </c>
      <c r="R148" s="11"/>
      <c r="S148" s="11"/>
      <c r="T148" s="11"/>
      <c r="U148" s="11"/>
      <c r="V148" s="11"/>
    </row>
    <row r="149" spans="1:22" ht="15" customHeight="1" x14ac:dyDescent="0.35">
      <c r="A149" s="3" t="s">
        <v>733</v>
      </c>
      <c r="B149" s="3" t="s">
        <v>20</v>
      </c>
      <c r="C149" s="3">
        <v>1</v>
      </c>
      <c r="D149" s="3" t="s">
        <v>176</v>
      </c>
      <c r="E149" s="30">
        <v>43298.618344907409</v>
      </c>
      <c r="F149" s="5"/>
      <c r="G149" s="5"/>
      <c r="H149" s="5"/>
      <c r="I149" s="3"/>
      <c r="J149" s="3"/>
      <c r="K149" s="3" t="s">
        <v>33</v>
      </c>
      <c r="L149" s="3" t="s">
        <v>582</v>
      </c>
      <c r="M149" s="9">
        <v>43300.603518518517</v>
      </c>
      <c r="N149" s="9">
        <v>43300.663865740738</v>
      </c>
      <c r="O149" s="3" t="s">
        <v>734</v>
      </c>
      <c r="P149" s="10">
        <v>6.0340763888888892E-2</v>
      </c>
      <c r="R149" s="11"/>
      <c r="S149" s="11"/>
      <c r="T149" s="11"/>
      <c r="U149" s="11"/>
      <c r="V149" s="11"/>
    </row>
    <row r="150" spans="1:22" ht="15" customHeight="1" x14ac:dyDescent="0.35">
      <c r="A150" s="3" t="s">
        <v>735</v>
      </c>
      <c r="B150" s="3" t="s">
        <v>20</v>
      </c>
      <c r="C150" s="3">
        <v>1</v>
      </c>
      <c r="D150" s="3" t="s">
        <v>92</v>
      </c>
      <c r="E150" s="30">
        <v>43300.411446759259</v>
      </c>
      <c r="F150" s="5"/>
      <c r="G150" s="5"/>
      <c r="H150" s="5"/>
      <c r="I150" s="3"/>
      <c r="J150" s="3"/>
      <c r="K150" s="3" t="s">
        <v>201</v>
      </c>
      <c r="L150" s="3" t="s">
        <v>582</v>
      </c>
      <c r="M150" s="9">
        <v>43300.683611111112</v>
      </c>
      <c r="N150" s="9">
        <v>43300.690821759257</v>
      </c>
      <c r="O150" s="3" t="s">
        <v>736</v>
      </c>
      <c r="P150" s="10">
        <v>7.2165277777777774E-3</v>
      </c>
      <c r="R150" s="11"/>
      <c r="S150" s="11"/>
      <c r="T150" s="11"/>
      <c r="U150" s="11"/>
      <c r="V150" s="11"/>
    </row>
    <row r="151" spans="1:22" ht="15" customHeight="1" x14ac:dyDescent="0.35">
      <c r="A151" s="3" t="s">
        <v>376</v>
      </c>
      <c r="B151" s="3" t="s">
        <v>22</v>
      </c>
      <c r="C151" s="3">
        <v>1</v>
      </c>
      <c r="D151" s="3" t="s">
        <v>377</v>
      </c>
      <c r="E151" s="30">
        <v>43300.652418981481</v>
      </c>
      <c r="F151" s="5"/>
      <c r="G151" s="5"/>
      <c r="H151" s="5"/>
      <c r="I151" s="3"/>
      <c r="J151" s="3"/>
      <c r="K151" s="3" t="s">
        <v>201</v>
      </c>
      <c r="L151" s="3" t="s">
        <v>589</v>
      </c>
      <c r="M151" s="9">
        <v>43301.324884259258</v>
      </c>
      <c r="N151" s="9">
        <v>43301.326724537037</v>
      </c>
      <c r="O151" s="3" t="s">
        <v>737</v>
      </c>
      <c r="P151" s="10">
        <v>1.8428356481481481E-3</v>
      </c>
      <c r="R151" s="11"/>
      <c r="S151" s="11"/>
      <c r="T151" s="11"/>
      <c r="U151" s="11"/>
      <c r="V151" s="11"/>
    </row>
    <row r="152" spans="1:22" ht="15" customHeight="1" x14ac:dyDescent="0.35">
      <c r="A152" s="3" t="s">
        <v>343</v>
      </c>
      <c r="B152" s="3" t="s">
        <v>22</v>
      </c>
      <c r="C152" s="3">
        <v>1</v>
      </c>
      <c r="D152" s="3" t="s">
        <v>344</v>
      </c>
      <c r="E152" s="30">
        <v>43300.518935185188</v>
      </c>
      <c r="F152" s="5"/>
      <c r="G152" s="5"/>
      <c r="H152" s="5"/>
      <c r="I152" s="3"/>
      <c r="J152" s="3"/>
      <c r="K152" s="3" t="s">
        <v>201</v>
      </c>
      <c r="L152" s="3" t="s">
        <v>589</v>
      </c>
      <c r="M152" s="9">
        <v>43301.328935185185</v>
      </c>
      <c r="N152" s="9">
        <v>43301.332743055558</v>
      </c>
      <c r="O152" s="3" t="s">
        <v>738</v>
      </c>
      <c r="P152" s="10">
        <v>3.8029282407407408E-3</v>
      </c>
      <c r="R152" s="11"/>
      <c r="S152" s="11"/>
      <c r="T152" s="11"/>
      <c r="U152" s="11"/>
      <c r="V152" s="11"/>
    </row>
    <row r="153" spans="1:22" ht="15" customHeight="1" x14ac:dyDescent="0.35">
      <c r="A153" s="3" t="s">
        <v>383</v>
      </c>
      <c r="B153" s="3" t="s">
        <v>22</v>
      </c>
      <c r="C153" s="3">
        <v>1</v>
      </c>
      <c r="D153" s="3" t="s">
        <v>384</v>
      </c>
      <c r="E153" s="30">
        <v>43300.715775462966</v>
      </c>
      <c r="F153" s="5"/>
      <c r="G153" s="5"/>
      <c r="H153" s="5"/>
      <c r="I153" s="3"/>
      <c r="J153" s="3"/>
      <c r="K153" s="3" t="s">
        <v>201</v>
      </c>
      <c r="L153" s="3" t="s">
        <v>589</v>
      </c>
      <c r="M153" s="9">
        <v>43301.338287037041</v>
      </c>
      <c r="N153" s="9">
        <v>43301.34101851852</v>
      </c>
      <c r="O153" s="3" t="s">
        <v>739</v>
      </c>
      <c r="P153" s="10">
        <v>2.7264699074074071E-3</v>
      </c>
      <c r="R153" s="11"/>
      <c r="S153" s="11"/>
      <c r="T153" s="11"/>
      <c r="U153" s="11"/>
      <c r="V153" s="11"/>
    </row>
    <row r="154" spans="1:22" ht="15" customHeight="1" x14ac:dyDescent="0.35">
      <c r="A154" s="3" t="s">
        <v>360</v>
      </c>
      <c r="B154" s="3" t="s">
        <v>21</v>
      </c>
      <c r="C154" s="3">
        <v>22</v>
      </c>
      <c r="D154" s="3" t="s">
        <v>361</v>
      </c>
      <c r="E154" s="30">
        <v>43298.442430555559</v>
      </c>
      <c r="F154" s="5"/>
      <c r="G154" s="5"/>
      <c r="H154" s="5"/>
      <c r="I154" s="3"/>
      <c r="J154" s="3"/>
      <c r="K154" s="3" t="s">
        <v>201</v>
      </c>
      <c r="L154" s="3" t="s">
        <v>575</v>
      </c>
      <c r="M154" s="9">
        <v>43301.37840277778</v>
      </c>
      <c r="N154" s="9">
        <v>43301.389826388891</v>
      </c>
      <c r="O154" s="3" t="s">
        <v>740</v>
      </c>
      <c r="P154" s="10">
        <v>1.1417314814814816E-2</v>
      </c>
      <c r="R154" s="11"/>
      <c r="S154" s="11"/>
      <c r="T154" s="11"/>
      <c r="U154" s="11"/>
      <c r="V154" s="11"/>
    </row>
    <row r="155" spans="1:22" ht="15" customHeight="1" x14ac:dyDescent="0.35">
      <c r="A155" s="3" t="s">
        <v>741</v>
      </c>
      <c r="B155" s="3" t="s">
        <v>20</v>
      </c>
      <c r="C155" s="3">
        <v>1</v>
      </c>
      <c r="D155" s="3" t="s">
        <v>742</v>
      </c>
      <c r="E155" s="30">
        <v>43300.490011574075</v>
      </c>
      <c r="F155" s="5"/>
      <c r="G155" s="5"/>
      <c r="H155" s="5"/>
      <c r="I155" s="3"/>
      <c r="J155" s="3"/>
      <c r="K155" s="3" t="s">
        <v>201</v>
      </c>
      <c r="L155" s="3" t="s">
        <v>582</v>
      </c>
      <c r="M155" s="9">
        <v>43301.388078703705</v>
      </c>
      <c r="N155" s="9">
        <v>43301.399131944447</v>
      </c>
      <c r="O155" s="3" t="s">
        <v>743</v>
      </c>
      <c r="P155" s="10">
        <v>1.1059155092592593E-2</v>
      </c>
      <c r="R155" s="11"/>
      <c r="S155" s="11"/>
      <c r="T155" s="11"/>
      <c r="U155" s="11"/>
      <c r="V155" s="11"/>
    </row>
    <row r="156" spans="1:22" ht="15" customHeight="1" x14ac:dyDescent="0.35">
      <c r="A156" s="3" t="s">
        <v>366</v>
      </c>
      <c r="B156" s="3" t="s">
        <v>21</v>
      </c>
      <c r="C156" s="3">
        <v>9</v>
      </c>
      <c r="D156" s="3" t="s">
        <v>367</v>
      </c>
      <c r="E156" s="30">
        <v>43298.454444444447</v>
      </c>
      <c r="F156" s="5"/>
      <c r="G156" s="5"/>
      <c r="H156" s="5"/>
      <c r="I156" s="3"/>
      <c r="J156" s="3"/>
      <c r="K156" s="3" t="s">
        <v>201</v>
      </c>
      <c r="L156" s="3" t="s">
        <v>575</v>
      </c>
      <c r="M156" s="9">
        <v>43301.396331018521</v>
      </c>
      <c r="N156" s="9">
        <v>43301.403090277781</v>
      </c>
      <c r="O156" s="3" t="s">
        <v>653</v>
      </c>
      <c r="P156" s="10">
        <v>6.7625925925925935E-3</v>
      </c>
      <c r="R156" s="11"/>
      <c r="S156" s="11"/>
      <c r="T156" s="11"/>
      <c r="U156" s="11"/>
      <c r="V156" s="11"/>
    </row>
    <row r="157" spans="1:22" ht="15" customHeight="1" x14ac:dyDescent="0.35">
      <c r="A157" s="3" t="s">
        <v>744</v>
      </c>
      <c r="B157" s="3" t="s">
        <v>20</v>
      </c>
      <c r="C157" s="3">
        <v>1</v>
      </c>
      <c r="D157" s="3" t="s">
        <v>41</v>
      </c>
      <c r="E157" s="30">
        <v>43300.376157407409</v>
      </c>
      <c r="F157" s="5"/>
      <c r="G157" s="5"/>
      <c r="H157" s="5"/>
      <c r="I157" s="3"/>
      <c r="J157" s="3"/>
      <c r="K157" s="3" t="s">
        <v>65</v>
      </c>
      <c r="L157" s="3" t="s">
        <v>582</v>
      </c>
      <c r="M157" s="9">
        <v>43301.417638888888</v>
      </c>
      <c r="N157" s="9">
        <v>43301.427824074075</v>
      </c>
      <c r="O157" s="3" t="s">
        <v>745</v>
      </c>
      <c r="P157" s="10">
        <v>1.0183657407407407E-2</v>
      </c>
      <c r="R157" s="11"/>
      <c r="S157" s="11"/>
      <c r="T157" s="11"/>
      <c r="U157" s="11"/>
      <c r="V157" s="11"/>
    </row>
    <row r="158" spans="1:22" ht="15" customHeight="1" x14ac:dyDescent="0.35">
      <c r="A158" s="3" t="s">
        <v>363</v>
      </c>
      <c r="B158" s="3" t="s">
        <v>21</v>
      </c>
      <c r="C158" s="3">
        <v>5</v>
      </c>
      <c r="D158" s="3" t="s">
        <v>364</v>
      </c>
      <c r="E158" s="30">
        <v>43298.450497685182</v>
      </c>
      <c r="F158" s="5"/>
      <c r="G158" s="5"/>
      <c r="H158" s="5"/>
      <c r="I158" s="3"/>
      <c r="J158" s="3"/>
      <c r="K158" s="3" t="s">
        <v>201</v>
      </c>
      <c r="L158" s="3" t="s">
        <v>575</v>
      </c>
      <c r="M158" s="9">
        <v>43301.421122685184</v>
      </c>
      <c r="N158" s="9">
        <v>43301.434421296297</v>
      </c>
      <c r="O158" s="3" t="s">
        <v>653</v>
      </c>
      <c r="P158" s="10">
        <v>1.3303888888888888E-2</v>
      </c>
      <c r="R158" s="11"/>
      <c r="S158" s="11"/>
      <c r="T158" s="11"/>
      <c r="U158" s="11"/>
      <c r="V158" s="11"/>
    </row>
    <row r="159" spans="1:22" ht="15" customHeight="1" x14ac:dyDescent="0.35">
      <c r="A159" s="3" t="s">
        <v>356</v>
      </c>
      <c r="B159" s="3" t="s">
        <v>21</v>
      </c>
      <c r="C159" s="3">
        <v>20</v>
      </c>
      <c r="D159" s="3" t="s">
        <v>203</v>
      </c>
      <c r="E159" s="30">
        <v>43298.441516203704</v>
      </c>
      <c r="F159" s="5"/>
      <c r="G159" s="5"/>
      <c r="H159" s="5"/>
      <c r="I159" s="3"/>
      <c r="J159" s="3"/>
      <c r="K159" s="3" t="s">
        <v>33</v>
      </c>
      <c r="L159" s="3" t="s">
        <v>571</v>
      </c>
      <c r="M159" s="9">
        <v>43301.419074074074</v>
      </c>
      <c r="N159" s="9">
        <v>43301.43513888889</v>
      </c>
      <c r="O159" s="3" t="s">
        <v>746</v>
      </c>
      <c r="P159" s="10">
        <v>1.6068634259259262E-2</v>
      </c>
      <c r="R159" s="11"/>
      <c r="S159" s="11"/>
      <c r="T159" s="11"/>
      <c r="U159" s="11"/>
      <c r="V159" s="11"/>
    </row>
    <row r="160" spans="1:22" ht="15" customHeight="1" x14ac:dyDescent="0.35">
      <c r="A160" s="3" t="s">
        <v>405</v>
      </c>
      <c r="B160" s="3" t="s">
        <v>21</v>
      </c>
      <c r="C160" s="3">
        <v>16</v>
      </c>
      <c r="D160" s="3" t="s">
        <v>226</v>
      </c>
      <c r="E160" s="30">
        <v>43298.468634259261</v>
      </c>
      <c r="F160" s="5"/>
      <c r="G160" s="5"/>
      <c r="H160" s="5"/>
      <c r="I160" s="3"/>
      <c r="J160" s="3"/>
      <c r="K160" s="3" t="s">
        <v>201</v>
      </c>
      <c r="L160" s="3" t="s">
        <v>571</v>
      </c>
      <c r="M160" s="9">
        <v>43301.419895833336</v>
      </c>
      <c r="N160" s="9">
        <v>43301.440000000002</v>
      </c>
      <c r="O160" s="3" t="s">
        <v>747</v>
      </c>
      <c r="P160" s="10">
        <v>2.0096944444444442E-2</v>
      </c>
      <c r="R160" s="11"/>
      <c r="S160" s="11"/>
      <c r="T160" s="11"/>
      <c r="U160" s="11"/>
      <c r="V160" s="11"/>
    </row>
    <row r="161" spans="1:22" ht="15" customHeight="1" x14ac:dyDescent="0.35">
      <c r="A161" s="3" t="s">
        <v>423</v>
      </c>
      <c r="B161" s="3" t="s">
        <v>21</v>
      </c>
      <c r="C161" s="3">
        <v>9</v>
      </c>
      <c r="D161" s="3" t="s">
        <v>424</v>
      </c>
      <c r="E161" s="30">
        <v>43298.469548611109</v>
      </c>
      <c r="F161" s="5"/>
      <c r="G161" s="5"/>
      <c r="H161" s="5"/>
      <c r="I161" s="3"/>
      <c r="J161" s="3"/>
      <c r="K161" s="3" t="s">
        <v>201</v>
      </c>
      <c r="L161" s="3" t="s">
        <v>571</v>
      </c>
      <c r="M161" s="9">
        <v>43301.436678240738</v>
      </c>
      <c r="N161" s="9">
        <v>43301.449004629627</v>
      </c>
      <c r="O161" s="3" t="s">
        <v>748</v>
      </c>
      <c r="P161" s="10">
        <v>1.2318275462962963E-2</v>
      </c>
      <c r="R161" s="11"/>
      <c r="S161" s="11"/>
      <c r="T161" s="11"/>
      <c r="U161" s="11"/>
      <c r="V161" s="11"/>
    </row>
    <row r="162" spans="1:22" ht="15" customHeight="1" x14ac:dyDescent="0.35">
      <c r="A162" s="3" t="s">
        <v>426</v>
      </c>
      <c r="B162" s="3" t="s">
        <v>21</v>
      </c>
      <c r="C162" s="3">
        <v>14</v>
      </c>
      <c r="D162" s="3" t="s">
        <v>58</v>
      </c>
      <c r="E162" s="30">
        <v>43298.463125000002</v>
      </c>
      <c r="F162" s="5"/>
      <c r="G162" s="5"/>
      <c r="H162" s="5"/>
      <c r="I162" s="3"/>
      <c r="J162" s="3"/>
      <c r="K162" s="3" t="s">
        <v>201</v>
      </c>
      <c r="L162" s="3" t="s">
        <v>575</v>
      </c>
      <c r="M162" s="9">
        <v>43301.447025462963</v>
      </c>
      <c r="N162" s="9">
        <v>43301.45685185185</v>
      </c>
      <c r="O162" s="3" t="s">
        <v>749</v>
      </c>
      <c r="P162" s="10">
        <v>9.8290972222222234E-3</v>
      </c>
      <c r="R162" s="11"/>
      <c r="S162" s="11"/>
      <c r="T162" s="11"/>
      <c r="U162" s="11"/>
      <c r="V162" s="11"/>
    </row>
    <row r="163" spans="1:22" ht="15" customHeight="1" x14ac:dyDescent="0.35">
      <c r="A163" s="3" t="s">
        <v>420</v>
      </c>
      <c r="B163" s="3" t="s">
        <v>21</v>
      </c>
      <c r="C163" s="3">
        <v>15</v>
      </c>
      <c r="D163" s="3" t="s">
        <v>421</v>
      </c>
      <c r="E163" s="30">
        <v>43298.401122685187</v>
      </c>
      <c r="F163" s="5"/>
      <c r="G163" s="5"/>
      <c r="H163" s="5"/>
      <c r="I163" s="3"/>
      <c r="J163" s="3"/>
      <c r="K163" s="3" t="s">
        <v>201</v>
      </c>
      <c r="L163" s="3" t="s">
        <v>571</v>
      </c>
      <c r="M163" s="9">
        <v>43301.450879629629</v>
      </c>
      <c r="N163" s="9">
        <v>43301.466631944444</v>
      </c>
      <c r="O163" s="3" t="s">
        <v>750</v>
      </c>
      <c r="P163" s="10">
        <v>1.574335648148148E-2</v>
      </c>
      <c r="R163" s="11"/>
      <c r="S163" s="11"/>
      <c r="T163" s="11"/>
      <c r="U163" s="11"/>
      <c r="V163" s="11"/>
    </row>
    <row r="164" spans="1:22" ht="15" customHeight="1" x14ac:dyDescent="0.35">
      <c r="A164" s="3" t="s">
        <v>751</v>
      </c>
      <c r="B164" s="3" t="s">
        <v>20</v>
      </c>
      <c r="C164" s="3">
        <v>1</v>
      </c>
      <c r="D164" s="3" t="s">
        <v>752</v>
      </c>
      <c r="E164" s="30">
        <v>43300.466689814813</v>
      </c>
      <c r="F164" s="5"/>
      <c r="G164" s="5"/>
      <c r="H164" s="5"/>
      <c r="I164" s="3"/>
      <c r="J164" s="3"/>
      <c r="K164" s="3" t="s">
        <v>201</v>
      </c>
      <c r="L164" s="3" t="s">
        <v>582</v>
      </c>
      <c r="M164" s="9">
        <v>43301.455914351849</v>
      </c>
      <c r="N164" s="9">
        <v>43301.477418981478</v>
      </c>
      <c r="O164" s="3" t="s">
        <v>753</v>
      </c>
      <c r="P164" s="10">
        <v>2.1501192129629629E-2</v>
      </c>
      <c r="R164" s="11"/>
      <c r="S164" s="11"/>
      <c r="T164" s="11"/>
      <c r="U164" s="11"/>
      <c r="V164" s="11"/>
    </row>
    <row r="165" spans="1:22" ht="15" customHeight="1" x14ac:dyDescent="0.35">
      <c r="A165" s="3" t="s">
        <v>416</v>
      </c>
      <c r="B165" s="3" t="s">
        <v>21</v>
      </c>
      <c r="C165" s="3">
        <v>12</v>
      </c>
      <c r="D165" s="3" t="s">
        <v>159</v>
      </c>
      <c r="E165" s="30">
        <v>43298.454641203702</v>
      </c>
      <c r="F165" s="5"/>
      <c r="G165" s="5"/>
      <c r="H165" s="5"/>
      <c r="I165" s="3"/>
      <c r="J165" s="3"/>
      <c r="K165" s="3" t="s">
        <v>201</v>
      </c>
      <c r="L165" s="3" t="s">
        <v>575</v>
      </c>
      <c r="M165" s="9">
        <v>43301.468854166669</v>
      </c>
      <c r="N165" s="9">
        <v>43301.481412037036</v>
      </c>
      <c r="O165" s="3" t="s">
        <v>754</v>
      </c>
      <c r="P165" s="10">
        <v>1.2553819444444446E-2</v>
      </c>
      <c r="R165" s="11"/>
      <c r="S165" s="11"/>
      <c r="T165" s="11"/>
      <c r="U165" s="11"/>
      <c r="V165" s="11"/>
    </row>
    <row r="166" spans="1:22" ht="15" customHeight="1" x14ac:dyDescent="0.35">
      <c r="A166" s="3" t="s">
        <v>755</v>
      </c>
      <c r="B166" s="3" t="s">
        <v>21</v>
      </c>
      <c r="C166" s="3">
        <v>6</v>
      </c>
      <c r="D166" s="3" t="s">
        <v>92</v>
      </c>
      <c r="E166" s="30">
        <v>43298.689189814817</v>
      </c>
      <c r="F166" s="5"/>
      <c r="G166" s="5"/>
      <c r="H166" s="5"/>
      <c r="I166" s="3"/>
      <c r="J166" s="3"/>
      <c r="K166" s="3" t="s">
        <v>65</v>
      </c>
      <c r="L166" s="3" t="s">
        <v>571</v>
      </c>
      <c r="M166" s="9">
        <v>43301.470601851855</v>
      </c>
      <c r="N166" s="9">
        <v>43301.489618055559</v>
      </c>
      <c r="O166" s="3" t="s">
        <v>756</v>
      </c>
      <c r="P166" s="10">
        <v>1.9015844907407407E-2</v>
      </c>
      <c r="R166" s="11"/>
      <c r="S166" s="11"/>
      <c r="T166" s="11"/>
      <c r="U166" s="11"/>
      <c r="V166" s="11"/>
    </row>
    <row r="167" spans="1:22" ht="15" customHeight="1" x14ac:dyDescent="0.35">
      <c r="A167" s="3" t="s">
        <v>757</v>
      </c>
      <c r="B167" s="3" t="s">
        <v>20</v>
      </c>
      <c r="C167" s="3">
        <v>1</v>
      </c>
      <c r="D167" s="3" t="s">
        <v>181</v>
      </c>
      <c r="E167" s="30">
        <v>43300.480416666665</v>
      </c>
      <c r="F167" s="5"/>
      <c r="G167" s="5"/>
      <c r="H167" s="5"/>
      <c r="I167" s="3"/>
      <c r="J167" s="3"/>
      <c r="K167" s="3" t="s">
        <v>201</v>
      </c>
      <c r="L167" s="3" t="s">
        <v>582</v>
      </c>
      <c r="M167" s="9">
        <v>43301.484444444446</v>
      </c>
      <c r="N167" s="9">
        <v>43301.490949074076</v>
      </c>
      <c r="O167" s="3" t="s">
        <v>758</v>
      </c>
      <c r="P167" s="10">
        <v>6.4985648148148147E-3</v>
      </c>
      <c r="R167" s="11"/>
      <c r="S167" s="11"/>
      <c r="T167" s="11"/>
      <c r="U167" s="11"/>
      <c r="V167" s="11"/>
    </row>
    <row r="168" spans="1:22" ht="15" customHeight="1" x14ac:dyDescent="0.35">
      <c r="A168" s="3" t="s">
        <v>759</v>
      </c>
      <c r="B168" s="3" t="s">
        <v>21</v>
      </c>
      <c r="C168" s="3">
        <v>5</v>
      </c>
      <c r="D168" s="3" t="s">
        <v>402</v>
      </c>
      <c r="E168" s="30">
        <v>43298.696250000001</v>
      </c>
      <c r="F168" s="5"/>
      <c r="G168" s="5"/>
      <c r="H168" s="5"/>
      <c r="I168" s="3"/>
      <c r="J168" s="3"/>
      <c r="K168" s="3" t="s">
        <v>201</v>
      </c>
      <c r="L168" s="3" t="s">
        <v>575</v>
      </c>
      <c r="M168" s="9">
        <v>43301.491273148145</v>
      </c>
      <c r="N168" s="9">
        <v>43301.496423611112</v>
      </c>
      <c r="O168" s="3" t="s">
        <v>760</v>
      </c>
      <c r="P168" s="10">
        <v>5.1528240740740744E-3</v>
      </c>
      <c r="R168" s="11"/>
      <c r="S168" s="11"/>
      <c r="T168" s="11"/>
      <c r="U168" s="11"/>
      <c r="V168" s="11"/>
    </row>
    <row r="169" spans="1:22" ht="15" customHeight="1" x14ac:dyDescent="0.35">
      <c r="A169" s="3" t="s">
        <v>761</v>
      </c>
      <c r="B169" s="3" t="s">
        <v>21</v>
      </c>
      <c r="C169" s="3">
        <v>8</v>
      </c>
      <c r="D169" s="3" t="s">
        <v>58</v>
      </c>
      <c r="E169" s="30">
        <v>43298.439976851849</v>
      </c>
      <c r="F169" s="5"/>
      <c r="G169" s="5"/>
      <c r="H169" s="5"/>
      <c r="I169" s="3"/>
      <c r="J169" s="3"/>
      <c r="K169" s="3" t="s">
        <v>65</v>
      </c>
      <c r="L169" s="3" t="s">
        <v>571</v>
      </c>
      <c r="M169" s="9">
        <v>43301.471620370372</v>
      </c>
      <c r="N169" s="9">
        <v>43301.497627314813</v>
      </c>
      <c r="O169" s="3" t="s">
        <v>762</v>
      </c>
      <c r="P169" s="10">
        <v>2.6015902777777777E-2</v>
      </c>
      <c r="R169" s="11"/>
      <c r="S169" s="11"/>
      <c r="T169" s="11"/>
      <c r="U169" s="11"/>
      <c r="V169" s="11"/>
    </row>
    <row r="170" spans="1:22" ht="15" customHeight="1" x14ac:dyDescent="0.35">
      <c r="A170" s="3" t="s">
        <v>763</v>
      </c>
      <c r="B170" s="3" t="s">
        <v>21</v>
      </c>
      <c r="C170" s="3">
        <v>3</v>
      </c>
      <c r="D170" s="3" t="s">
        <v>390</v>
      </c>
      <c r="E170" s="30">
        <v>43298.741643518515</v>
      </c>
      <c r="F170" s="5"/>
      <c r="G170" s="5"/>
      <c r="H170" s="5"/>
      <c r="I170" s="3"/>
      <c r="J170" s="3"/>
      <c r="K170" s="3" t="s">
        <v>201</v>
      </c>
      <c r="L170" s="3" t="s">
        <v>575</v>
      </c>
      <c r="M170" s="9">
        <v>43301.497442129628</v>
      </c>
      <c r="N170" s="9">
        <v>43301.502627314818</v>
      </c>
      <c r="O170" s="3" t="s">
        <v>764</v>
      </c>
      <c r="P170" s="10">
        <v>5.1898379629629629E-3</v>
      </c>
      <c r="R170" s="11"/>
      <c r="S170" s="11"/>
      <c r="T170" s="11"/>
      <c r="U170" s="11"/>
      <c r="V170" s="11"/>
    </row>
    <row r="171" spans="1:22" ht="15" customHeight="1" x14ac:dyDescent="0.35">
      <c r="A171" s="3" t="s">
        <v>765</v>
      </c>
      <c r="B171" s="3" t="s">
        <v>21</v>
      </c>
      <c r="C171" s="3">
        <v>7</v>
      </c>
      <c r="D171" s="3" t="s">
        <v>766</v>
      </c>
      <c r="E171" s="30">
        <v>43298.749965277777</v>
      </c>
      <c r="F171" s="5"/>
      <c r="G171" s="5"/>
      <c r="H171" s="5"/>
      <c r="I171" s="3"/>
      <c r="J171" s="3"/>
      <c r="K171" s="3" t="s">
        <v>201</v>
      </c>
      <c r="L171" s="3" t="s">
        <v>575</v>
      </c>
      <c r="M171" s="9">
        <v>43301.508692129632</v>
      </c>
      <c r="N171" s="9">
        <v>43301.512835648151</v>
      </c>
      <c r="O171" s="3" t="s">
        <v>767</v>
      </c>
      <c r="P171" s="10">
        <v>4.1505208333333333E-3</v>
      </c>
      <c r="R171" s="11"/>
      <c r="S171" s="11"/>
      <c r="T171" s="11"/>
      <c r="U171" s="11"/>
      <c r="V171" s="11"/>
    </row>
    <row r="172" spans="1:22" ht="15" customHeight="1" x14ac:dyDescent="0.35">
      <c r="A172" s="3" t="s">
        <v>768</v>
      </c>
      <c r="B172" s="3" t="s">
        <v>21</v>
      </c>
      <c r="C172" s="3">
        <v>2</v>
      </c>
      <c r="D172" s="3" t="s">
        <v>37</v>
      </c>
      <c r="E172" s="30">
        <v>43300.566030092596</v>
      </c>
      <c r="F172" s="5">
        <v>43297.612511574072</v>
      </c>
      <c r="G172" s="5">
        <v>43300.56585648148</v>
      </c>
      <c r="H172" s="5" t="s">
        <v>93</v>
      </c>
      <c r="I172" s="3" t="s">
        <v>769</v>
      </c>
      <c r="J172" s="3"/>
      <c r="K172" s="3" t="s">
        <v>201</v>
      </c>
      <c r="L172" s="3" t="s">
        <v>571</v>
      </c>
      <c r="M172" s="9">
        <v>43301.491469907407</v>
      </c>
      <c r="N172" s="9">
        <v>43301.513275462959</v>
      </c>
      <c r="O172" s="3" t="s">
        <v>770</v>
      </c>
      <c r="P172" s="10">
        <v>2.1804270833333333E-2</v>
      </c>
      <c r="R172" s="11"/>
      <c r="S172" s="11"/>
      <c r="T172" s="11"/>
      <c r="U172" s="11"/>
      <c r="V172" s="11"/>
    </row>
    <row r="173" spans="1:22" ht="15" customHeight="1" x14ac:dyDescent="0.35">
      <c r="A173" s="3" t="s">
        <v>771</v>
      </c>
      <c r="B173" s="3" t="s">
        <v>21</v>
      </c>
      <c r="C173" s="3">
        <v>10</v>
      </c>
      <c r="D173" s="3" t="s">
        <v>86</v>
      </c>
      <c r="E173" s="30">
        <v>43299.501493055555</v>
      </c>
      <c r="F173" s="5"/>
      <c r="G173" s="5"/>
      <c r="H173" s="5"/>
      <c r="I173" s="3"/>
      <c r="J173" s="3"/>
      <c r="K173" s="3" t="s">
        <v>201</v>
      </c>
      <c r="L173" s="3" t="s">
        <v>575</v>
      </c>
      <c r="M173" s="9">
        <v>43301.516342592593</v>
      </c>
      <c r="N173" s="9">
        <v>43301.522002314814</v>
      </c>
      <c r="O173" s="3" t="s">
        <v>772</v>
      </c>
      <c r="P173" s="10">
        <v>5.662858796296296E-3</v>
      </c>
      <c r="R173" s="11"/>
      <c r="S173" s="11"/>
      <c r="T173" s="11"/>
      <c r="U173" s="11"/>
      <c r="V173" s="11"/>
    </row>
    <row r="174" spans="1:22" ht="15" customHeight="1" x14ac:dyDescent="0.35">
      <c r="A174" s="3" t="s">
        <v>773</v>
      </c>
      <c r="B174" s="3" t="s">
        <v>22</v>
      </c>
      <c r="C174" s="3">
        <v>1</v>
      </c>
      <c r="D174" s="3" t="s">
        <v>774</v>
      </c>
      <c r="E174" s="30">
        <v>43300.437002314815</v>
      </c>
      <c r="F174" s="5"/>
      <c r="G174" s="5"/>
      <c r="H174" s="5"/>
      <c r="I174" s="3"/>
      <c r="J174" s="3"/>
      <c r="K174" s="3" t="s">
        <v>201</v>
      </c>
      <c r="L174" s="3" t="s">
        <v>589</v>
      </c>
      <c r="M174" s="9">
        <v>43301.530034722222</v>
      </c>
      <c r="N174" s="9">
        <v>43301.530787037038</v>
      </c>
      <c r="O174" s="3" t="s">
        <v>775</v>
      </c>
      <c r="P174" s="10">
        <v>7.5665509259259262E-4</v>
      </c>
      <c r="R174" s="11"/>
      <c r="S174" s="11"/>
      <c r="T174" s="11"/>
      <c r="U174" s="11"/>
      <c r="V174" s="11"/>
    </row>
    <row r="175" spans="1:22" ht="15" customHeight="1" x14ac:dyDescent="0.35">
      <c r="A175" s="3" t="s">
        <v>776</v>
      </c>
      <c r="B175" s="3" t="s">
        <v>21</v>
      </c>
      <c r="C175" s="3">
        <v>7</v>
      </c>
      <c r="D175" s="3" t="s">
        <v>777</v>
      </c>
      <c r="E175" s="30">
        <v>43299.443703703706</v>
      </c>
      <c r="F175" s="5"/>
      <c r="G175" s="5"/>
      <c r="H175" s="5"/>
      <c r="I175" s="3"/>
      <c r="J175" s="3"/>
      <c r="K175" s="3" t="s">
        <v>201</v>
      </c>
      <c r="L175" s="3" t="s">
        <v>575</v>
      </c>
      <c r="M175" s="9">
        <v>43301.525752314818</v>
      </c>
      <c r="N175" s="9">
        <v>43301.532650462963</v>
      </c>
      <c r="O175" s="3" t="s">
        <v>778</v>
      </c>
      <c r="P175" s="10">
        <v>6.8944560185185176E-3</v>
      </c>
      <c r="R175" s="11"/>
      <c r="S175" s="11"/>
      <c r="T175" s="11"/>
      <c r="U175" s="11"/>
      <c r="V175" s="11"/>
    </row>
    <row r="176" spans="1:22" ht="15" customHeight="1" x14ac:dyDescent="0.35">
      <c r="A176" s="3" t="s">
        <v>779</v>
      </c>
      <c r="B176" s="3" t="s">
        <v>20</v>
      </c>
      <c r="C176" s="3">
        <v>1</v>
      </c>
      <c r="D176" s="3" t="s">
        <v>176</v>
      </c>
      <c r="E176" s="30">
        <v>43300.677881944444</v>
      </c>
      <c r="F176" s="5"/>
      <c r="G176" s="5"/>
      <c r="H176" s="5"/>
      <c r="I176" s="3"/>
      <c r="J176" s="3"/>
      <c r="K176" s="3" t="s">
        <v>201</v>
      </c>
      <c r="L176" s="3" t="s">
        <v>582</v>
      </c>
      <c r="M176" s="9">
        <v>43301.492754629631</v>
      </c>
      <c r="N176" s="9">
        <v>43301.535636574074</v>
      </c>
      <c r="O176" s="3" t="s">
        <v>780</v>
      </c>
      <c r="P176" s="10">
        <v>4.2882476851851849E-2</v>
      </c>
      <c r="R176" s="11"/>
      <c r="S176" s="11"/>
      <c r="T176" s="11"/>
      <c r="U176" s="11"/>
      <c r="V176" s="11"/>
    </row>
    <row r="177" spans="1:22" ht="15" customHeight="1" x14ac:dyDescent="0.35">
      <c r="A177" s="3" t="s">
        <v>413</v>
      </c>
      <c r="B177" s="3" t="s">
        <v>21</v>
      </c>
      <c r="C177" s="3">
        <v>3</v>
      </c>
      <c r="D177" s="3" t="s">
        <v>396</v>
      </c>
      <c r="E177" s="30">
        <v>43298.663622685184</v>
      </c>
      <c r="F177" s="5">
        <v>43294.633645833332</v>
      </c>
      <c r="G177" s="5">
        <v>43298.663229166668</v>
      </c>
      <c r="H177" s="5" t="s">
        <v>93</v>
      </c>
      <c r="I177" s="3" t="s">
        <v>414</v>
      </c>
      <c r="J177" s="3"/>
      <c r="K177" s="3" t="s">
        <v>33</v>
      </c>
      <c r="L177" s="3" t="s">
        <v>571</v>
      </c>
      <c r="M177" s="9">
        <v>43301.516886574071</v>
      </c>
      <c r="N177" s="9">
        <v>43301.536064814813</v>
      </c>
      <c r="O177" s="3" t="s">
        <v>781</v>
      </c>
      <c r="P177" s="10">
        <v>1.9173819444444445E-2</v>
      </c>
      <c r="R177" s="11"/>
      <c r="S177" s="11"/>
      <c r="T177" s="11"/>
      <c r="U177" s="11"/>
      <c r="V177" s="11"/>
    </row>
    <row r="178" spans="1:22" ht="15" customHeight="1" x14ac:dyDescent="0.35">
      <c r="A178" s="3" t="s">
        <v>782</v>
      </c>
      <c r="B178" s="3" t="s">
        <v>21</v>
      </c>
      <c r="C178" s="3">
        <v>2</v>
      </c>
      <c r="D178" s="3" t="s">
        <v>92</v>
      </c>
      <c r="E178" s="30">
        <v>43299.592731481483</v>
      </c>
      <c r="F178" s="5">
        <v>43298.735347222224</v>
      </c>
      <c r="G178" s="5">
        <v>43299.590057870373</v>
      </c>
      <c r="H178" s="5" t="s">
        <v>93</v>
      </c>
      <c r="I178" s="3" t="s">
        <v>783</v>
      </c>
      <c r="J178" s="3"/>
      <c r="K178" s="3" t="s">
        <v>65</v>
      </c>
      <c r="L178" s="3" t="s">
        <v>571</v>
      </c>
      <c r="M178" s="9">
        <v>43301.521180555559</v>
      </c>
      <c r="N178" s="9">
        <v>43301.540868055556</v>
      </c>
      <c r="O178" s="3" t="s">
        <v>784</v>
      </c>
      <c r="P178" s="10">
        <v>1.9680787037037038E-2</v>
      </c>
      <c r="R178" s="11"/>
      <c r="S178" s="11"/>
      <c r="T178" s="11"/>
      <c r="U178" s="11"/>
      <c r="V178" s="11"/>
    </row>
    <row r="179" spans="1:22" ht="15" customHeight="1" x14ac:dyDescent="0.35">
      <c r="A179" s="3" t="s">
        <v>785</v>
      </c>
      <c r="B179" s="3" t="s">
        <v>20</v>
      </c>
      <c r="C179" s="3">
        <v>1</v>
      </c>
      <c r="D179" s="3" t="s">
        <v>92</v>
      </c>
      <c r="E179" s="30">
        <v>43300.660138888888</v>
      </c>
      <c r="F179" s="5">
        <v>43265.632754629631</v>
      </c>
      <c r="G179" s="5">
        <v>43286.750011574077</v>
      </c>
      <c r="H179" s="5" t="s">
        <v>166</v>
      </c>
      <c r="I179" s="3" t="s">
        <v>786</v>
      </c>
      <c r="J179" s="3"/>
      <c r="K179" s="3" t="s">
        <v>201</v>
      </c>
      <c r="L179" s="3" t="s">
        <v>589</v>
      </c>
      <c r="M179" s="9">
        <v>43301.536562499998</v>
      </c>
      <c r="N179" s="9">
        <v>43301.566562499997</v>
      </c>
      <c r="O179" s="3" t="s">
        <v>787</v>
      </c>
      <c r="P179" s="10">
        <v>2.9999733796296293E-2</v>
      </c>
      <c r="R179" s="11"/>
      <c r="S179" s="11"/>
      <c r="T179" s="11"/>
      <c r="U179" s="11"/>
      <c r="V179" s="11"/>
    </row>
    <row r="180" spans="1:22" ht="15" customHeight="1" x14ac:dyDescent="0.35">
      <c r="A180" s="3" t="s">
        <v>407</v>
      </c>
      <c r="B180" s="3" t="s">
        <v>21</v>
      </c>
      <c r="C180" s="3">
        <v>2</v>
      </c>
      <c r="D180" s="3" t="s">
        <v>320</v>
      </c>
      <c r="E180" s="30">
        <v>43298.634560185186</v>
      </c>
      <c r="F180" s="5">
        <v>43294.475555555553</v>
      </c>
      <c r="G180" s="5">
        <v>43298.631747685184</v>
      </c>
      <c r="H180" s="5" t="s">
        <v>93</v>
      </c>
      <c r="I180" s="3" t="s">
        <v>408</v>
      </c>
      <c r="J180" s="3"/>
      <c r="K180" s="3" t="s">
        <v>65</v>
      </c>
      <c r="L180" s="3" t="s">
        <v>619</v>
      </c>
      <c r="M180" s="9">
        <v>43301.563125000001</v>
      </c>
      <c r="N180" s="9">
        <v>43301.583171296297</v>
      </c>
      <c r="O180" s="3" t="s">
        <v>788</v>
      </c>
      <c r="P180" s="10">
        <v>2.0044108796296294E-2</v>
      </c>
      <c r="R180" s="11"/>
      <c r="S180" s="11"/>
      <c r="T180" s="11"/>
      <c r="U180" s="11"/>
      <c r="V180" s="11"/>
    </row>
    <row r="181" spans="1:22" ht="15" customHeight="1" x14ac:dyDescent="0.35">
      <c r="A181" s="3" t="s">
        <v>789</v>
      </c>
      <c r="B181" s="3" t="s">
        <v>20</v>
      </c>
      <c r="C181" s="3">
        <v>1</v>
      </c>
      <c r="D181" s="3" t="s">
        <v>111</v>
      </c>
      <c r="E181" s="30">
        <v>43299.601875</v>
      </c>
      <c r="F181" s="5">
        <v>43298.74658564815</v>
      </c>
      <c r="G181" s="5">
        <v>43299.601597222223</v>
      </c>
      <c r="H181" s="5" t="s">
        <v>166</v>
      </c>
      <c r="I181" s="3" t="s">
        <v>790</v>
      </c>
      <c r="J181" s="3"/>
      <c r="K181" s="3" t="s">
        <v>201</v>
      </c>
      <c r="L181" s="3" t="s">
        <v>589</v>
      </c>
      <c r="M181" s="9">
        <v>43301.568576388891</v>
      </c>
      <c r="N181" s="9">
        <v>43301.59171296296</v>
      </c>
      <c r="O181" s="3" t="s">
        <v>791</v>
      </c>
      <c r="P181" s="10">
        <v>2.3131678240740739E-2</v>
      </c>
      <c r="R181" s="11"/>
      <c r="S181" s="11"/>
      <c r="T181" s="11"/>
      <c r="U181" s="11"/>
      <c r="V181" s="11"/>
    </row>
    <row r="182" spans="1:22" ht="15" customHeight="1" x14ac:dyDescent="0.35">
      <c r="A182" s="3" t="s">
        <v>389</v>
      </c>
      <c r="B182" s="3" t="s">
        <v>21</v>
      </c>
      <c r="C182" s="3">
        <v>13</v>
      </c>
      <c r="D182" s="3" t="s">
        <v>390</v>
      </c>
      <c r="E182" s="30">
        <v>43298.339756944442</v>
      </c>
      <c r="F182" s="5">
        <v>43298.620821759258</v>
      </c>
      <c r="G182" s="5">
        <v>43300.642916666664</v>
      </c>
      <c r="H182" s="5" t="s">
        <v>93</v>
      </c>
      <c r="I182" s="3" t="s">
        <v>391</v>
      </c>
      <c r="J182" s="3"/>
      <c r="K182" s="3" t="s">
        <v>201</v>
      </c>
      <c r="L182" s="3" t="s">
        <v>598</v>
      </c>
      <c r="M182" s="9">
        <v>43301.581828703704</v>
      </c>
      <c r="N182" s="9">
        <v>43301.593993055554</v>
      </c>
      <c r="O182" s="3" t="s">
        <v>792</v>
      </c>
      <c r="P182" s="10">
        <v>1.2163726851851853E-2</v>
      </c>
      <c r="R182" s="11"/>
      <c r="S182" s="11"/>
      <c r="T182" s="11"/>
      <c r="U182" s="11"/>
      <c r="V182" s="11"/>
    </row>
    <row r="183" spans="1:22" ht="15" customHeight="1" x14ac:dyDescent="0.35">
      <c r="A183" s="3" t="s">
        <v>793</v>
      </c>
      <c r="B183" s="3" t="s">
        <v>20</v>
      </c>
      <c r="C183" s="3">
        <v>1</v>
      </c>
      <c r="D183" s="3" t="s">
        <v>92</v>
      </c>
      <c r="E183" s="30">
        <v>43300.687395833331</v>
      </c>
      <c r="F183" s="5"/>
      <c r="G183" s="5"/>
      <c r="H183" s="5"/>
      <c r="I183" s="3"/>
      <c r="J183" s="3"/>
      <c r="K183" s="3" t="s">
        <v>201</v>
      </c>
      <c r="L183" s="3" t="s">
        <v>589</v>
      </c>
      <c r="M183" s="9">
        <v>43301.607592592591</v>
      </c>
      <c r="N183" s="9">
        <v>43301.617604166669</v>
      </c>
      <c r="O183" s="3" t="s">
        <v>794</v>
      </c>
      <c r="P183" s="10">
        <v>1.0017071759259259E-2</v>
      </c>
      <c r="R183" s="11"/>
      <c r="S183" s="11"/>
      <c r="T183" s="11"/>
      <c r="U183" s="11"/>
      <c r="V183" s="11"/>
    </row>
    <row r="184" spans="1:22" ht="15" customHeight="1" x14ac:dyDescent="0.35">
      <c r="A184" s="3" t="s">
        <v>410</v>
      </c>
      <c r="B184" s="3" t="s">
        <v>21</v>
      </c>
      <c r="C184" s="3">
        <v>2</v>
      </c>
      <c r="D184" s="3" t="s">
        <v>338</v>
      </c>
      <c r="E184" s="30">
        <v>43298.358877314815</v>
      </c>
      <c r="F184" s="5">
        <v>43294.436898148146</v>
      </c>
      <c r="G184" s="5">
        <v>43298.358738425923</v>
      </c>
      <c r="H184" s="5" t="s">
        <v>93</v>
      </c>
      <c r="I184" s="3" t="s">
        <v>411</v>
      </c>
      <c r="J184" s="3"/>
      <c r="K184" s="3" t="s">
        <v>201</v>
      </c>
      <c r="L184" s="3" t="s">
        <v>619</v>
      </c>
      <c r="M184" s="9">
        <v>43301.608877314815</v>
      </c>
      <c r="N184" s="9">
        <v>43301.62604166667</v>
      </c>
      <c r="O184" s="3" t="s">
        <v>795</v>
      </c>
      <c r="P184" s="10">
        <v>1.7156226851851853E-2</v>
      </c>
      <c r="R184" s="11"/>
      <c r="S184" s="11"/>
      <c r="T184" s="11"/>
      <c r="U184" s="11"/>
      <c r="V184" s="11"/>
    </row>
    <row r="185" spans="1:22" ht="15" customHeight="1" x14ac:dyDescent="0.35">
      <c r="A185" s="3" t="s">
        <v>796</v>
      </c>
      <c r="B185" s="3" t="s">
        <v>20</v>
      </c>
      <c r="C185" s="3">
        <v>1</v>
      </c>
      <c r="D185" s="3" t="s">
        <v>797</v>
      </c>
      <c r="E185" s="30">
        <v>43301.479780092595</v>
      </c>
      <c r="F185" s="5"/>
      <c r="G185" s="5"/>
      <c r="H185" s="5"/>
      <c r="I185" s="3"/>
      <c r="J185" s="3"/>
      <c r="K185" s="3" t="s">
        <v>201</v>
      </c>
      <c r="L185" s="3" t="s">
        <v>589</v>
      </c>
      <c r="M185" s="9">
        <v>43301.634791666664</v>
      </c>
      <c r="N185" s="9">
        <v>43301.637569444443</v>
      </c>
      <c r="O185" s="3" t="s">
        <v>798</v>
      </c>
      <c r="P185" s="10">
        <v>2.7719907407407411E-3</v>
      </c>
      <c r="R185" s="11"/>
      <c r="S185" s="11"/>
      <c r="T185" s="11"/>
      <c r="U185" s="11"/>
      <c r="V185" s="11"/>
    </row>
    <row r="186" spans="1:22" ht="15" customHeight="1" x14ac:dyDescent="0.35">
      <c r="A186" s="3" t="s">
        <v>395</v>
      </c>
      <c r="B186" s="3" t="s">
        <v>21</v>
      </c>
      <c r="C186" s="3">
        <v>3</v>
      </c>
      <c r="D186" s="3" t="s">
        <v>396</v>
      </c>
      <c r="E186" s="30">
        <v>43298.660995370374</v>
      </c>
      <c r="F186" s="5">
        <v>43297.670254629629</v>
      </c>
      <c r="G186" s="5">
        <v>43298.659594907411</v>
      </c>
      <c r="H186" s="5" t="s">
        <v>93</v>
      </c>
      <c r="I186" s="3" t="s">
        <v>397</v>
      </c>
      <c r="J186" s="3"/>
      <c r="K186" s="3" t="s">
        <v>201</v>
      </c>
      <c r="L186" s="3" t="s">
        <v>571</v>
      </c>
      <c r="M186" s="9">
        <v>43301.621307870373</v>
      </c>
      <c r="N186" s="9">
        <v>43301.637615740743</v>
      </c>
      <c r="O186" s="3" t="s">
        <v>799</v>
      </c>
      <c r="P186" s="10">
        <v>1.6310381944444445E-2</v>
      </c>
      <c r="R186" s="11"/>
      <c r="S186" s="11"/>
      <c r="T186" s="11"/>
      <c r="U186" s="11"/>
      <c r="V186" s="11"/>
    </row>
    <row r="187" spans="1:22" ht="15" customHeight="1" x14ac:dyDescent="0.35">
      <c r="A187" s="3" t="s">
        <v>800</v>
      </c>
      <c r="B187" s="3" t="s">
        <v>21</v>
      </c>
      <c r="C187" s="3">
        <v>4</v>
      </c>
      <c r="D187" s="3" t="s">
        <v>801</v>
      </c>
      <c r="E187" s="30">
        <v>43299.597893518519</v>
      </c>
      <c r="F187" s="5">
        <v>43292.620717592596</v>
      </c>
      <c r="G187" s="5">
        <v>43299.597488425927</v>
      </c>
      <c r="H187" s="5" t="s">
        <v>31</v>
      </c>
      <c r="I187" s="3" t="s">
        <v>802</v>
      </c>
      <c r="J187" s="3"/>
      <c r="K187" s="3" t="s">
        <v>201</v>
      </c>
      <c r="L187" s="3" t="s">
        <v>598</v>
      </c>
      <c r="M187" s="9">
        <v>43301.625543981485</v>
      </c>
      <c r="N187" s="9">
        <v>43301.638159722221</v>
      </c>
      <c r="O187" s="3" t="s">
        <v>803</v>
      </c>
      <c r="P187" s="10">
        <v>1.2612812500000001E-2</v>
      </c>
      <c r="R187" s="11"/>
      <c r="S187" s="11"/>
      <c r="T187" s="11"/>
      <c r="U187" s="11"/>
      <c r="V187" s="11"/>
    </row>
    <row r="188" spans="1:22" ht="15" customHeight="1" x14ac:dyDescent="0.35">
      <c r="A188" s="3" t="s">
        <v>804</v>
      </c>
      <c r="B188" s="3" t="s">
        <v>20</v>
      </c>
      <c r="C188" s="3">
        <v>1</v>
      </c>
      <c r="D188" s="3" t="s">
        <v>111</v>
      </c>
      <c r="E188" s="30">
        <v>43299.663206018522</v>
      </c>
      <c r="F188" s="5">
        <v>43299.36996527778</v>
      </c>
      <c r="G188" s="5">
        <v>43299.662847222222</v>
      </c>
      <c r="H188" s="5" t="s">
        <v>31</v>
      </c>
      <c r="I188" s="3" t="s">
        <v>805</v>
      </c>
      <c r="J188" s="3"/>
      <c r="K188" s="3" t="s">
        <v>201</v>
      </c>
      <c r="L188" s="3" t="s">
        <v>619</v>
      </c>
      <c r="M188" s="9">
        <v>43301.64539351852</v>
      </c>
      <c r="N188" s="9">
        <v>43301.662731481483</v>
      </c>
      <c r="O188" s="3" t="s">
        <v>806</v>
      </c>
      <c r="P188" s="10">
        <v>1.732888888888889E-2</v>
      </c>
      <c r="R188" s="11"/>
      <c r="S188" s="11"/>
      <c r="T188" s="11"/>
      <c r="U188" s="11"/>
      <c r="V188" s="11"/>
    </row>
    <row r="189" spans="1:22" ht="15" customHeight="1" x14ac:dyDescent="0.35">
      <c r="A189" s="3" t="s">
        <v>807</v>
      </c>
      <c r="B189" s="3" t="s">
        <v>20</v>
      </c>
      <c r="C189" s="3">
        <v>1</v>
      </c>
      <c r="D189" s="3" t="s">
        <v>808</v>
      </c>
      <c r="E189" s="30">
        <v>43300.713680555556</v>
      </c>
      <c r="F189" s="5"/>
      <c r="G189" s="5"/>
      <c r="H189" s="5"/>
      <c r="I189" s="3"/>
      <c r="J189" s="3"/>
      <c r="K189" s="3" t="s">
        <v>201</v>
      </c>
      <c r="L189" s="3" t="s">
        <v>589</v>
      </c>
      <c r="M189" s="9">
        <v>43301.642291666663</v>
      </c>
      <c r="N189" s="9">
        <v>43301.663043981483</v>
      </c>
      <c r="O189" s="3" t="s">
        <v>809</v>
      </c>
      <c r="P189" s="10">
        <v>2.0748564814814817E-2</v>
      </c>
      <c r="R189" s="11"/>
      <c r="S189" s="11"/>
      <c r="T189" s="11"/>
      <c r="U189" s="11"/>
      <c r="V189" s="11"/>
    </row>
    <row r="190" spans="1:22" ht="15" customHeight="1" x14ac:dyDescent="0.35">
      <c r="A190" s="3" t="s">
        <v>810</v>
      </c>
      <c r="B190" s="3" t="s">
        <v>21</v>
      </c>
      <c r="C190" s="3">
        <v>5</v>
      </c>
      <c r="D190" s="3" t="s">
        <v>58</v>
      </c>
      <c r="E190" s="30">
        <v>43300.475416666668</v>
      </c>
      <c r="F190" s="5">
        <v>43300.463634259257</v>
      </c>
      <c r="G190" s="5">
        <v>43300.465914351851</v>
      </c>
      <c r="H190" s="5" t="s">
        <v>93</v>
      </c>
      <c r="I190" s="3" t="s">
        <v>811</v>
      </c>
      <c r="J190" s="3"/>
      <c r="K190" s="3" t="s">
        <v>201</v>
      </c>
      <c r="L190" s="3" t="s">
        <v>598</v>
      </c>
      <c r="M190" s="9">
        <v>43301.647569444445</v>
      </c>
      <c r="N190" s="9">
        <v>43301.664456018516</v>
      </c>
      <c r="O190" s="3" t="s">
        <v>812</v>
      </c>
      <c r="P190" s="10">
        <v>1.6889560185185185E-2</v>
      </c>
      <c r="R190" s="11"/>
      <c r="S190" s="11"/>
      <c r="T190" s="11"/>
      <c r="U190" s="11"/>
      <c r="V190" s="11"/>
    </row>
    <row r="191" spans="1:22" ht="15" customHeight="1" x14ac:dyDescent="0.35">
      <c r="A191" s="3" t="s">
        <v>813</v>
      </c>
      <c r="B191" s="3" t="s">
        <v>21</v>
      </c>
      <c r="C191" s="3">
        <v>10</v>
      </c>
      <c r="D191" s="3" t="s">
        <v>92</v>
      </c>
      <c r="E191" s="30">
        <v>43299.330995370372</v>
      </c>
      <c r="F191" s="5"/>
      <c r="G191" s="5"/>
      <c r="H191" s="5"/>
      <c r="I191" s="3"/>
      <c r="J191" s="3"/>
      <c r="K191" s="3" t="s">
        <v>65</v>
      </c>
      <c r="L191" s="3" t="s">
        <v>598</v>
      </c>
      <c r="M191" s="9">
        <v>43301.669131944444</v>
      </c>
      <c r="N191" s="9">
        <v>43301.675312500003</v>
      </c>
      <c r="O191" s="3" t="s">
        <v>814</v>
      </c>
      <c r="P191" s="10">
        <v>6.1890277777777785E-3</v>
      </c>
      <c r="R191" s="11"/>
      <c r="S191" s="11"/>
      <c r="T191" s="11"/>
      <c r="U191" s="11"/>
      <c r="V191" s="11"/>
    </row>
    <row r="192" spans="1:22" ht="15" customHeight="1" x14ac:dyDescent="0.35">
      <c r="A192" s="3" t="s">
        <v>815</v>
      </c>
      <c r="B192" s="3" t="s">
        <v>21</v>
      </c>
      <c r="C192" s="3">
        <v>3</v>
      </c>
      <c r="D192" s="3" t="s">
        <v>141</v>
      </c>
      <c r="E192" s="30">
        <v>43299.413576388892</v>
      </c>
      <c r="F192" s="5"/>
      <c r="G192" s="5"/>
      <c r="H192" s="5"/>
      <c r="I192" s="3"/>
      <c r="J192" s="3"/>
      <c r="K192" s="3" t="s">
        <v>201</v>
      </c>
      <c r="L192" s="3" t="s">
        <v>598</v>
      </c>
      <c r="M192" s="9">
        <v>43301.678553240738</v>
      </c>
      <c r="N192" s="9">
        <v>43301.685208333336</v>
      </c>
      <c r="O192" s="3" t="s">
        <v>816</v>
      </c>
      <c r="P192" s="10">
        <v>6.6568518518518513E-3</v>
      </c>
      <c r="R192" s="11"/>
      <c r="S192" s="11"/>
      <c r="T192" s="11"/>
      <c r="U192" s="11"/>
      <c r="V192" s="11"/>
    </row>
    <row r="193" spans="1:22" ht="15" customHeight="1" x14ac:dyDescent="0.35">
      <c r="A193" s="3" t="s">
        <v>817</v>
      </c>
      <c r="B193" s="3" t="s">
        <v>20</v>
      </c>
      <c r="C193" s="3">
        <v>1</v>
      </c>
      <c r="D193" s="3" t="s">
        <v>47</v>
      </c>
      <c r="E193" s="30">
        <v>43300.654710648145</v>
      </c>
      <c r="F193" s="5">
        <v>43284.395590277774</v>
      </c>
      <c r="G193" s="5">
        <v>43300.654537037037</v>
      </c>
      <c r="H193" s="5" t="s">
        <v>93</v>
      </c>
      <c r="I193" s="3" t="s">
        <v>818</v>
      </c>
      <c r="J193" s="3"/>
      <c r="K193" s="3" t="s">
        <v>201</v>
      </c>
      <c r="L193" s="3" t="s">
        <v>619</v>
      </c>
      <c r="M193" s="9">
        <v>43301.670370370368</v>
      </c>
      <c r="N193" s="9">
        <v>43301.688206018516</v>
      </c>
      <c r="O193" s="3" t="s">
        <v>819</v>
      </c>
      <c r="P193" s="10">
        <v>1.7838217592592593E-2</v>
      </c>
      <c r="R193" s="11"/>
      <c r="S193" s="11"/>
      <c r="T193" s="11"/>
      <c r="U193" s="11"/>
      <c r="V193" s="11"/>
    </row>
    <row r="194" spans="1:22" ht="15" customHeight="1" x14ac:dyDescent="0.35">
      <c r="A194" s="3" t="s">
        <v>820</v>
      </c>
      <c r="B194" s="3" t="s">
        <v>21</v>
      </c>
      <c r="C194" s="3">
        <v>3</v>
      </c>
      <c r="D194" s="3" t="s">
        <v>58</v>
      </c>
      <c r="E194" s="30">
        <v>43300.449664351851</v>
      </c>
      <c r="F194" s="5"/>
      <c r="G194" s="5"/>
      <c r="H194" s="5"/>
      <c r="I194" s="3"/>
      <c r="J194" s="3"/>
      <c r="K194" s="3" t="s">
        <v>201</v>
      </c>
      <c r="L194" s="3" t="s">
        <v>598</v>
      </c>
      <c r="M194" s="9">
        <v>43301.69604166667</v>
      </c>
      <c r="N194" s="9">
        <v>43301.701377314814</v>
      </c>
      <c r="O194" s="3" t="s">
        <v>821</v>
      </c>
      <c r="P194" s="10">
        <v>5.3382175925925932E-3</v>
      </c>
      <c r="R194" s="11"/>
      <c r="S194" s="11"/>
      <c r="T194" s="11"/>
      <c r="U194" s="11"/>
      <c r="V194" s="11"/>
    </row>
    <row r="195" spans="1:22" ht="15" customHeight="1" x14ac:dyDescent="0.35">
      <c r="R195" s="11"/>
      <c r="S195" s="11"/>
      <c r="T195" s="11"/>
      <c r="U195" s="11"/>
      <c r="V195" s="11"/>
    </row>
    <row r="196" spans="1:22" ht="15" customHeight="1" x14ac:dyDescent="0.35">
      <c r="R196" s="11"/>
      <c r="S196" s="11"/>
      <c r="T196" s="11"/>
      <c r="U196" s="11"/>
      <c r="V196" s="11"/>
    </row>
    <row r="197" spans="1:22" ht="15" customHeight="1" x14ac:dyDescent="0.35">
      <c r="R197" s="11"/>
      <c r="S197" s="11"/>
      <c r="T197" s="11"/>
      <c r="U197" s="11"/>
      <c r="V197" s="11"/>
    </row>
    <row r="198" spans="1:22" ht="15" customHeight="1" x14ac:dyDescent="0.35">
      <c r="R198" s="11"/>
      <c r="S198" s="11"/>
      <c r="T198" s="11"/>
      <c r="U198" s="11"/>
      <c r="V198" s="11"/>
    </row>
    <row r="199" spans="1:22" ht="15" customHeight="1" x14ac:dyDescent="0.35">
      <c r="R199" s="11"/>
      <c r="S199" s="11"/>
      <c r="T199" s="11"/>
      <c r="U199" s="11"/>
      <c r="V199" s="11"/>
    </row>
    <row r="200" spans="1:22" ht="15" customHeight="1" x14ac:dyDescent="0.35">
      <c r="R200" s="11"/>
      <c r="S200" s="11"/>
      <c r="T200" s="11"/>
      <c r="U200" s="11"/>
      <c r="V200" s="11"/>
    </row>
    <row r="201" spans="1:22" ht="15" customHeight="1" x14ac:dyDescent="0.35">
      <c r="R201" s="11"/>
      <c r="S201" s="11"/>
      <c r="T201" s="11"/>
      <c r="U201" s="11"/>
      <c r="V201" s="11"/>
    </row>
    <row r="202" spans="1:22" ht="15" customHeight="1" x14ac:dyDescent="0.35">
      <c r="R202" s="11"/>
      <c r="S202" s="11"/>
      <c r="T202" s="11"/>
      <c r="U202" s="11"/>
      <c r="V202" s="11"/>
    </row>
    <row r="203" spans="1:22" ht="15" customHeight="1" x14ac:dyDescent="0.35">
      <c r="R203" s="11"/>
      <c r="S203" s="11"/>
      <c r="T203" s="11"/>
      <c r="U203" s="11"/>
      <c r="V203" s="11"/>
    </row>
    <row r="204" spans="1:22" ht="15" customHeight="1" x14ac:dyDescent="0.35">
      <c r="R204" s="11"/>
      <c r="S204" s="11"/>
      <c r="T204" s="11"/>
      <c r="U204" s="11"/>
      <c r="V204" s="11"/>
    </row>
    <row r="205" spans="1:22" ht="15" customHeight="1" x14ac:dyDescent="0.35">
      <c r="R205" s="11"/>
      <c r="S205" s="11"/>
      <c r="T205" s="11"/>
      <c r="U205" s="11"/>
      <c r="V205" s="11"/>
    </row>
    <row r="206" spans="1:22" ht="15" customHeight="1" x14ac:dyDescent="0.35">
      <c r="R206" s="11"/>
      <c r="S206" s="11"/>
      <c r="T206" s="11"/>
      <c r="U206" s="11"/>
      <c r="V206" s="11"/>
    </row>
    <row r="207" spans="1:22" ht="15" customHeight="1" x14ac:dyDescent="0.35">
      <c r="R207" s="11"/>
      <c r="S207" s="11"/>
      <c r="T207" s="11"/>
      <c r="U207" s="11"/>
      <c r="V207" s="11"/>
    </row>
    <row r="208" spans="1: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94">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82"/>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822</v>
      </c>
      <c r="B2" s="3" t="s">
        <v>21</v>
      </c>
      <c r="C2" s="3">
        <v>5</v>
      </c>
      <c r="D2" s="3" t="s">
        <v>226</v>
      </c>
      <c r="E2" s="30">
        <v>43291.401932870373</v>
      </c>
      <c r="F2" s="5"/>
      <c r="G2" s="5"/>
      <c r="K2" s="3" t="s">
        <v>33</v>
      </c>
      <c r="L2" s="3" t="s">
        <v>823</v>
      </c>
      <c r="M2" s="9">
        <v>43297.330439814818</v>
      </c>
      <c r="N2" s="9">
        <v>43297.335613425923</v>
      </c>
      <c r="O2" s="3" t="s">
        <v>824</v>
      </c>
      <c r="P2" s="10">
        <v>5.1716898148148147E-3</v>
      </c>
      <c r="R2" s="16" t="s">
        <v>823</v>
      </c>
      <c r="S2" s="13">
        <v>16</v>
      </c>
      <c r="T2" s="13">
        <v>0.44</v>
      </c>
      <c r="U2" s="13">
        <v>55</v>
      </c>
      <c r="V2" s="13">
        <v>0.16</v>
      </c>
      <c r="W2" s="13">
        <v>2</v>
      </c>
      <c r="X2" s="20">
        <v>0.03</v>
      </c>
      <c r="Y2" s="20">
        <v>39.840000000000003</v>
      </c>
    </row>
    <row r="3" spans="1:25" s="3" customFormat="1" ht="15" customHeight="1" x14ac:dyDescent="0.35">
      <c r="A3" s="3" t="s">
        <v>825</v>
      </c>
      <c r="B3" s="3" t="s">
        <v>21</v>
      </c>
      <c r="C3" s="3">
        <v>8</v>
      </c>
      <c r="D3" s="3" t="s">
        <v>777</v>
      </c>
      <c r="E3" s="30">
        <v>43290.424166666664</v>
      </c>
      <c r="F3" s="5"/>
      <c r="G3" s="5"/>
      <c r="K3" s="3" t="s">
        <v>33</v>
      </c>
      <c r="L3" s="3" t="s">
        <v>823</v>
      </c>
      <c r="M3" s="9">
        <v>43297.337476851855</v>
      </c>
      <c r="N3" s="9">
        <v>43297.340381944443</v>
      </c>
      <c r="O3" s="3" t="s">
        <v>826</v>
      </c>
      <c r="P3" s="10">
        <v>2.9116550925925929E-3</v>
      </c>
      <c r="R3" s="16" t="s">
        <v>833</v>
      </c>
      <c r="S3" s="13">
        <v>24</v>
      </c>
      <c r="T3" s="13">
        <v>0.13</v>
      </c>
      <c r="U3" s="13">
        <v>67</v>
      </c>
      <c r="V3" s="13">
        <v>0.45</v>
      </c>
      <c r="W3" s="13">
        <v>17</v>
      </c>
      <c r="X3" s="16">
        <v>0.04</v>
      </c>
      <c r="Y3" s="16">
        <v>54.39</v>
      </c>
    </row>
    <row r="4" spans="1:25" ht="15" customHeight="1" x14ac:dyDescent="0.35">
      <c r="A4" s="3" t="s">
        <v>827</v>
      </c>
      <c r="B4" s="3" t="s">
        <v>21</v>
      </c>
      <c r="C4" s="3">
        <v>9</v>
      </c>
      <c r="D4" s="3" t="s">
        <v>239</v>
      </c>
      <c r="E4" s="30">
        <v>43290.429085648146</v>
      </c>
      <c r="F4" s="5"/>
      <c r="G4" s="5"/>
      <c r="H4" s="5"/>
      <c r="I4" s="5"/>
      <c r="J4" s="5"/>
      <c r="K4" s="3" t="s">
        <v>33</v>
      </c>
      <c r="L4" s="3" t="s">
        <v>823</v>
      </c>
      <c r="M4" s="9">
        <v>43297.342615740738</v>
      </c>
      <c r="N4" s="9">
        <v>43297.346898148149</v>
      </c>
      <c r="O4" s="3" t="s">
        <v>828</v>
      </c>
      <c r="P4" s="10">
        <v>4.2863657407407408E-3</v>
      </c>
      <c r="R4" s="27" t="s">
        <v>437</v>
      </c>
      <c r="S4" s="27">
        <v>40</v>
      </c>
      <c r="T4" s="27">
        <v>0.25</v>
      </c>
      <c r="U4" s="27">
        <v>122</v>
      </c>
      <c r="V4" s="27">
        <v>0.32</v>
      </c>
      <c r="W4" s="27">
        <v>19</v>
      </c>
      <c r="X4" s="16">
        <v>0.04</v>
      </c>
      <c r="Y4" s="16">
        <v>94.23</v>
      </c>
    </row>
    <row r="5" spans="1:25" ht="15" customHeight="1" x14ac:dyDescent="0.35">
      <c r="A5" s="3" t="s">
        <v>829</v>
      </c>
      <c r="B5" s="3" t="s">
        <v>21</v>
      </c>
      <c r="C5" s="3">
        <v>4</v>
      </c>
      <c r="D5" s="3" t="s">
        <v>830</v>
      </c>
      <c r="E5" s="30">
        <v>43291.387025462966</v>
      </c>
      <c r="F5" s="5"/>
      <c r="G5" s="5"/>
      <c r="H5" s="5"/>
      <c r="I5" s="5"/>
      <c r="J5" s="5"/>
      <c r="K5" s="3" t="s">
        <v>33</v>
      </c>
      <c r="L5" s="3" t="s">
        <v>823</v>
      </c>
      <c r="M5" s="9">
        <v>43297.348564814813</v>
      </c>
      <c r="N5" s="9">
        <v>43297.355219907404</v>
      </c>
      <c r="O5" s="3" t="s">
        <v>831</v>
      </c>
      <c r="P5" s="10">
        <v>6.6456134259259255E-3</v>
      </c>
      <c r="X5" s="26"/>
      <c r="Y5" s="26"/>
    </row>
    <row r="6" spans="1:25" ht="15" customHeight="1" x14ac:dyDescent="0.35">
      <c r="A6" s="3" t="s">
        <v>832</v>
      </c>
      <c r="B6" s="3" t="s">
        <v>21</v>
      </c>
      <c r="C6" s="3">
        <v>4</v>
      </c>
      <c r="D6" s="3" t="s">
        <v>86</v>
      </c>
      <c r="E6" s="30">
        <v>43287.64607638889</v>
      </c>
      <c r="F6" s="5"/>
      <c r="G6" s="5"/>
      <c r="H6" s="5"/>
      <c r="I6" s="5"/>
      <c r="J6" s="5"/>
      <c r="K6" s="3" t="s">
        <v>65</v>
      </c>
      <c r="L6" s="3" t="s">
        <v>833</v>
      </c>
      <c r="M6" s="9">
        <v>43297.352060185185</v>
      </c>
      <c r="N6" s="9">
        <v>43297.355787037035</v>
      </c>
      <c r="O6" s="3" t="s">
        <v>834</v>
      </c>
      <c r="P6" s="10">
        <v>3.7231481481481486E-3</v>
      </c>
      <c r="X6" s="26"/>
      <c r="Y6" s="26"/>
    </row>
    <row r="7" spans="1:25" ht="15" customHeight="1" x14ac:dyDescent="0.35">
      <c r="A7" s="3" t="s">
        <v>835</v>
      </c>
      <c r="B7" s="3" t="s">
        <v>21</v>
      </c>
      <c r="C7" s="3">
        <v>5</v>
      </c>
      <c r="D7" s="3" t="s">
        <v>203</v>
      </c>
      <c r="E7" s="30">
        <v>43294.382488425923</v>
      </c>
      <c r="F7" s="5"/>
      <c r="G7" s="5"/>
      <c r="H7" s="5"/>
      <c r="I7" s="5"/>
      <c r="J7" s="5"/>
      <c r="K7" s="3" t="s">
        <v>33</v>
      </c>
      <c r="L7" s="3" t="s">
        <v>823</v>
      </c>
      <c r="M7" s="9">
        <v>43297.356898148151</v>
      </c>
      <c r="N7" s="9">
        <v>43297.365428240744</v>
      </c>
      <c r="O7" s="3" t="s">
        <v>828</v>
      </c>
      <c r="P7" s="10">
        <v>8.5305439814814827E-3</v>
      </c>
      <c r="X7" s="26"/>
      <c r="Y7" s="26"/>
    </row>
    <row r="8" spans="1:25" ht="15" customHeight="1" x14ac:dyDescent="0.35">
      <c r="A8" s="3" t="s">
        <v>448</v>
      </c>
      <c r="B8" s="3" t="s">
        <v>20</v>
      </c>
      <c r="C8" s="3">
        <v>1</v>
      </c>
      <c r="D8" s="3" t="s">
        <v>156</v>
      </c>
      <c r="E8" s="30">
        <v>43287.663344907407</v>
      </c>
      <c r="F8" s="5"/>
      <c r="G8" s="5"/>
      <c r="H8" s="5"/>
      <c r="I8" s="5"/>
      <c r="J8" s="5"/>
      <c r="K8" s="3" t="s">
        <v>33</v>
      </c>
      <c r="L8" s="3" t="s">
        <v>833</v>
      </c>
      <c r="M8" s="9">
        <v>43297.361620370371</v>
      </c>
      <c r="N8" s="9">
        <v>43297.369027777779</v>
      </c>
      <c r="O8" s="3" t="s">
        <v>836</v>
      </c>
      <c r="P8" s="10">
        <v>7.4182060185185193E-3</v>
      </c>
      <c r="X8" s="26"/>
      <c r="Y8" s="26"/>
    </row>
    <row r="9" spans="1:25" ht="15" customHeight="1" x14ac:dyDescent="0.35">
      <c r="A9" s="3" t="s">
        <v>442</v>
      </c>
      <c r="B9" s="3" t="s">
        <v>20</v>
      </c>
      <c r="C9" s="3">
        <v>1</v>
      </c>
      <c r="D9" s="3" t="s">
        <v>92</v>
      </c>
      <c r="E9" s="30">
        <v>43290.618310185186</v>
      </c>
      <c r="F9" s="5"/>
      <c r="G9" s="5"/>
      <c r="H9" s="5"/>
      <c r="I9" s="5"/>
      <c r="J9" s="5"/>
      <c r="K9" s="3" t="s">
        <v>65</v>
      </c>
      <c r="L9" s="3" t="s">
        <v>823</v>
      </c>
      <c r="M9" s="9">
        <v>43297.366840277777</v>
      </c>
      <c r="N9" s="9">
        <v>43297.371863425928</v>
      </c>
      <c r="O9" s="3" t="s">
        <v>828</v>
      </c>
      <c r="P9" s="10">
        <v>5.024502314814815E-3</v>
      </c>
      <c r="X9" s="26"/>
      <c r="Y9" s="26"/>
    </row>
    <row r="10" spans="1:25" ht="15" customHeight="1" x14ac:dyDescent="0.35">
      <c r="A10" s="3" t="s">
        <v>460</v>
      </c>
      <c r="B10" s="3" t="s">
        <v>21</v>
      </c>
      <c r="C10" s="3">
        <v>3</v>
      </c>
      <c r="D10" s="3" t="s">
        <v>461</v>
      </c>
      <c r="E10" s="30">
        <v>43290.362650462965</v>
      </c>
      <c r="F10" s="5"/>
      <c r="G10" s="5"/>
      <c r="H10" s="5"/>
      <c r="I10" s="5"/>
      <c r="J10" s="5"/>
      <c r="K10" s="3" t="s">
        <v>33</v>
      </c>
      <c r="L10" s="3" t="s">
        <v>833</v>
      </c>
      <c r="M10" s="9">
        <v>43297.356979166667</v>
      </c>
      <c r="N10" s="9">
        <v>43297.37327546296</v>
      </c>
      <c r="O10" s="3" t="s">
        <v>837</v>
      </c>
      <c r="P10" s="10">
        <v>1.6297048611111111E-2</v>
      </c>
      <c r="X10" s="26"/>
      <c r="Y10" s="26"/>
    </row>
    <row r="11" spans="1:25" ht="15" customHeight="1" x14ac:dyDescent="0.35">
      <c r="A11" s="3" t="s">
        <v>444</v>
      </c>
      <c r="B11" s="3" t="s">
        <v>21</v>
      </c>
      <c r="C11" s="3">
        <v>4</v>
      </c>
      <c r="D11" s="3" t="s">
        <v>41</v>
      </c>
      <c r="E11" s="30">
        <v>43290.418900462966</v>
      </c>
      <c r="F11" s="5"/>
      <c r="G11" s="5"/>
      <c r="H11" s="5"/>
      <c r="I11" s="5"/>
      <c r="J11" s="5"/>
      <c r="K11" s="3" t="s">
        <v>33</v>
      </c>
      <c r="L11" s="3" t="s">
        <v>823</v>
      </c>
      <c r="M11" s="9">
        <v>43297.37259259259</v>
      </c>
      <c r="N11" s="9">
        <v>43297.378530092596</v>
      </c>
      <c r="O11" s="3" t="s">
        <v>828</v>
      </c>
      <c r="P11" s="10">
        <v>5.9389467592592601E-3</v>
      </c>
      <c r="X11" s="26"/>
      <c r="Y11" s="26"/>
    </row>
    <row r="12" spans="1:25" ht="15" customHeight="1" x14ac:dyDescent="0.35">
      <c r="A12" s="3" t="s">
        <v>838</v>
      </c>
      <c r="B12" s="3" t="s">
        <v>20</v>
      </c>
      <c r="C12" s="3">
        <v>1</v>
      </c>
      <c r="D12" s="3" t="s">
        <v>839</v>
      </c>
      <c r="E12" s="30">
        <v>43287.672951388886</v>
      </c>
      <c r="F12" s="5"/>
      <c r="G12" s="5"/>
      <c r="H12" s="5"/>
      <c r="I12" s="5"/>
      <c r="J12" s="5"/>
      <c r="K12" s="3" t="s">
        <v>33</v>
      </c>
      <c r="L12" s="3" t="s">
        <v>833</v>
      </c>
      <c r="M12" s="9">
        <v>43297.374212962961</v>
      </c>
      <c r="N12" s="9">
        <v>43297.381377314814</v>
      </c>
      <c r="O12" s="3" t="s">
        <v>840</v>
      </c>
      <c r="P12" s="10">
        <v>7.1601620370370369E-3</v>
      </c>
      <c r="X12" s="26"/>
      <c r="Y12" s="26"/>
    </row>
    <row r="13" spans="1:25" ht="15" customHeight="1" x14ac:dyDescent="0.35">
      <c r="A13" s="3" t="s">
        <v>841</v>
      </c>
      <c r="B13" s="3" t="s">
        <v>21</v>
      </c>
      <c r="C13" s="3">
        <v>4</v>
      </c>
      <c r="D13" s="3" t="s">
        <v>41</v>
      </c>
      <c r="E13" s="30">
        <v>43290.414861111109</v>
      </c>
      <c r="F13" s="5"/>
      <c r="G13" s="5"/>
      <c r="H13" s="5"/>
      <c r="I13" s="5"/>
      <c r="J13" s="5"/>
      <c r="K13" s="3" t="s">
        <v>33</v>
      </c>
      <c r="L13" s="3" t="s">
        <v>823</v>
      </c>
      <c r="M13" s="9">
        <v>43297.380844907406</v>
      </c>
      <c r="N13" s="9">
        <v>43297.385069444441</v>
      </c>
      <c r="O13" s="3" t="s">
        <v>828</v>
      </c>
      <c r="P13" s="10">
        <v>4.2346180555555557E-3</v>
      </c>
      <c r="X13" s="26"/>
      <c r="Y13" s="26"/>
    </row>
    <row r="14" spans="1:25" ht="15" customHeight="1" x14ac:dyDescent="0.35">
      <c r="A14" s="3" t="s">
        <v>842</v>
      </c>
      <c r="B14" s="3" t="s">
        <v>21</v>
      </c>
      <c r="C14" s="3">
        <v>3</v>
      </c>
      <c r="D14" s="3" t="s">
        <v>808</v>
      </c>
      <c r="E14" s="30">
        <v>43290.379652777781</v>
      </c>
      <c r="F14" s="5"/>
      <c r="G14" s="5"/>
      <c r="H14" s="5"/>
      <c r="I14" s="5"/>
      <c r="J14" s="5"/>
      <c r="K14" s="3" t="s">
        <v>33</v>
      </c>
      <c r="L14" s="3" t="s">
        <v>833</v>
      </c>
      <c r="M14" s="9">
        <v>43297.382407407407</v>
      </c>
      <c r="N14" s="9">
        <v>43297.386446759258</v>
      </c>
      <c r="O14" s="3" t="s">
        <v>837</v>
      </c>
      <c r="P14" s="10">
        <v>4.0416319444444449E-3</v>
      </c>
      <c r="X14" s="26"/>
      <c r="Y14" s="26"/>
    </row>
    <row r="15" spans="1:25" ht="15" customHeight="1" x14ac:dyDescent="0.35">
      <c r="A15" s="3" t="s">
        <v>843</v>
      </c>
      <c r="B15" s="3" t="s">
        <v>21</v>
      </c>
      <c r="C15" s="3">
        <v>7</v>
      </c>
      <c r="D15" s="3" t="s">
        <v>92</v>
      </c>
      <c r="E15" s="30">
        <v>43290.514374999999</v>
      </c>
      <c r="F15" s="5"/>
      <c r="G15" s="5"/>
      <c r="H15" s="5"/>
      <c r="I15" s="5"/>
      <c r="J15" s="5"/>
      <c r="K15" s="3" t="s">
        <v>65</v>
      </c>
      <c r="L15" s="3" t="s">
        <v>823</v>
      </c>
      <c r="M15" s="9">
        <v>43297.386701388888</v>
      </c>
      <c r="N15" s="9">
        <v>43297.3903125</v>
      </c>
      <c r="O15" s="3" t="s">
        <v>828</v>
      </c>
      <c r="P15" s="10">
        <v>3.6042129629629631E-3</v>
      </c>
      <c r="X15" s="26"/>
      <c r="Y15" s="26"/>
    </row>
    <row r="16" spans="1:25" ht="15" customHeight="1" x14ac:dyDescent="0.35">
      <c r="A16" s="3" t="s">
        <v>438</v>
      </c>
      <c r="B16" s="3" t="s">
        <v>20</v>
      </c>
      <c r="C16" s="3">
        <v>1</v>
      </c>
      <c r="D16" s="3" t="s">
        <v>341</v>
      </c>
      <c r="E16" s="30">
        <v>43290.50582175926</v>
      </c>
      <c r="F16" s="5"/>
      <c r="G16" s="5"/>
      <c r="H16" s="5"/>
      <c r="I16" s="5"/>
      <c r="J16" s="5"/>
      <c r="K16" s="3" t="s">
        <v>65</v>
      </c>
      <c r="L16" s="3" t="s">
        <v>833</v>
      </c>
      <c r="M16" s="9">
        <v>43297.387789351851</v>
      </c>
      <c r="N16" s="9">
        <v>43297.391203703701</v>
      </c>
      <c r="O16" s="3" t="s">
        <v>837</v>
      </c>
      <c r="P16" s="10">
        <v>3.4105439814814818E-3</v>
      </c>
      <c r="X16" s="26"/>
      <c r="Y16" s="26"/>
    </row>
    <row r="17" spans="1:25" ht="15" customHeight="1" x14ac:dyDescent="0.35">
      <c r="A17" s="3" t="s">
        <v>844</v>
      </c>
      <c r="B17" s="3" t="s">
        <v>21</v>
      </c>
      <c r="C17" s="3">
        <v>8</v>
      </c>
      <c r="D17" s="3" t="s">
        <v>58</v>
      </c>
      <c r="E17" s="30">
        <v>43291.40483796296</v>
      </c>
      <c r="F17" s="5"/>
      <c r="G17" s="5"/>
      <c r="H17" s="5"/>
      <c r="I17" s="5"/>
      <c r="J17" s="5"/>
      <c r="K17" s="3" t="s">
        <v>33</v>
      </c>
      <c r="L17" s="3" t="s">
        <v>823</v>
      </c>
      <c r="M17" s="9">
        <v>43297.392592592594</v>
      </c>
      <c r="N17" s="9">
        <v>43297.396979166668</v>
      </c>
      <c r="O17" s="3" t="s">
        <v>828</v>
      </c>
      <c r="P17" s="10">
        <v>4.3918287037037033E-3</v>
      </c>
      <c r="X17" s="26"/>
      <c r="Y17" s="26"/>
    </row>
    <row r="18" spans="1:25" ht="15" customHeight="1" x14ac:dyDescent="0.35">
      <c r="A18" s="3" t="s">
        <v>446</v>
      </c>
      <c r="B18" s="3" t="s">
        <v>21</v>
      </c>
      <c r="C18" s="3">
        <v>13</v>
      </c>
      <c r="D18" s="3" t="s">
        <v>92</v>
      </c>
      <c r="E18" s="30">
        <v>43287.687291666669</v>
      </c>
      <c r="F18" s="5"/>
      <c r="G18" s="5"/>
      <c r="H18" s="5"/>
      <c r="I18" s="5"/>
      <c r="J18" s="5"/>
      <c r="K18" s="3" t="s">
        <v>65</v>
      </c>
      <c r="L18" s="3" t="s">
        <v>833</v>
      </c>
      <c r="M18" s="9">
        <v>43297.394606481481</v>
      </c>
      <c r="N18" s="9">
        <v>43297.397824074076</v>
      </c>
      <c r="O18" s="3" t="s">
        <v>845</v>
      </c>
      <c r="P18" s="10">
        <v>3.2066435185185184E-3</v>
      </c>
      <c r="X18" s="26"/>
      <c r="Y18" s="26"/>
    </row>
    <row r="19" spans="1:25" ht="15" customHeight="1" x14ac:dyDescent="0.35">
      <c r="A19" s="3" t="s">
        <v>570</v>
      </c>
      <c r="B19" s="3" t="s">
        <v>21</v>
      </c>
      <c r="C19" s="3">
        <v>3</v>
      </c>
      <c r="D19" s="3" t="s">
        <v>380</v>
      </c>
      <c r="E19" s="30">
        <v>43290.396018518521</v>
      </c>
      <c r="F19" s="5"/>
      <c r="G19" s="5"/>
      <c r="H19" s="5"/>
      <c r="I19" s="5"/>
      <c r="J19" s="5"/>
      <c r="K19" s="3" t="s">
        <v>65</v>
      </c>
      <c r="L19" s="3" t="s">
        <v>833</v>
      </c>
      <c r="M19" s="9">
        <v>43297.400173611109</v>
      </c>
      <c r="N19" s="9">
        <v>43297.403101851851</v>
      </c>
      <c r="O19" s="3" t="s">
        <v>837</v>
      </c>
      <c r="P19" s="10">
        <v>2.9294675925925929E-3</v>
      </c>
      <c r="X19" s="26"/>
      <c r="Y19" s="26"/>
    </row>
    <row r="20" spans="1:25" ht="15" customHeight="1" x14ac:dyDescent="0.35">
      <c r="A20" s="3" t="s">
        <v>846</v>
      </c>
      <c r="B20" s="3" t="s">
        <v>21</v>
      </c>
      <c r="C20" s="3">
        <v>5</v>
      </c>
      <c r="D20" s="3" t="s">
        <v>839</v>
      </c>
      <c r="E20" s="30">
        <v>43290.571296296293</v>
      </c>
      <c r="F20" s="5"/>
      <c r="G20" s="5"/>
      <c r="H20" s="5"/>
      <c r="I20" s="5"/>
      <c r="J20" s="5"/>
      <c r="K20" s="3" t="s">
        <v>201</v>
      </c>
      <c r="L20" s="3" t="s">
        <v>823</v>
      </c>
      <c r="M20" s="9">
        <v>43297.399328703701</v>
      </c>
      <c r="N20" s="9">
        <v>43297.406793981485</v>
      </c>
      <c r="O20" s="3" t="s">
        <v>828</v>
      </c>
      <c r="P20" s="10">
        <v>7.4721064814814815E-3</v>
      </c>
      <c r="X20" s="26"/>
      <c r="Y20" s="26"/>
    </row>
    <row r="21" spans="1:25" ht="15" customHeight="1" x14ac:dyDescent="0.35">
      <c r="A21" s="3" t="s">
        <v>847</v>
      </c>
      <c r="B21" s="3" t="s">
        <v>21</v>
      </c>
      <c r="C21" s="3">
        <v>3</v>
      </c>
      <c r="D21" s="3" t="s">
        <v>156</v>
      </c>
      <c r="E21" s="30">
        <v>43287.685671296298</v>
      </c>
      <c r="F21" s="5"/>
      <c r="G21" s="5"/>
      <c r="H21" s="5"/>
      <c r="I21" s="5"/>
      <c r="J21" s="5"/>
      <c r="K21" s="3" t="s">
        <v>33</v>
      </c>
      <c r="L21" s="3" t="s">
        <v>833</v>
      </c>
      <c r="M21" s="9">
        <v>43297.403981481482</v>
      </c>
      <c r="N21" s="9">
        <v>43297.407962962963</v>
      </c>
      <c r="O21" s="3" t="s">
        <v>848</v>
      </c>
      <c r="P21" s="10">
        <v>3.9748379629629621E-3</v>
      </c>
      <c r="X21" s="26"/>
      <c r="Y21" s="26"/>
    </row>
    <row r="22" spans="1:25" ht="15" customHeight="1" x14ac:dyDescent="0.35">
      <c r="A22" s="3" t="s">
        <v>849</v>
      </c>
      <c r="B22" s="3" t="s">
        <v>21</v>
      </c>
      <c r="C22" s="3">
        <v>7</v>
      </c>
      <c r="D22" s="3" t="s">
        <v>92</v>
      </c>
      <c r="E22" s="30">
        <v>43287.690138888887</v>
      </c>
      <c r="F22" s="5"/>
      <c r="G22" s="5"/>
      <c r="H22" s="5"/>
      <c r="I22" s="5"/>
      <c r="J22" s="5"/>
      <c r="K22" s="3" t="s">
        <v>65</v>
      </c>
      <c r="L22" s="3" t="s">
        <v>823</v>
      </c>
      <c r="M22" s="9">
        <v>43297.408229166664</v>
      </c>
      <c r="N22" s="9">
        <v>43297.412002314813</v>
      </c>
      <c r="O22" s="3" t="s">
        <v>828</v>
      </c>
      <c r="P22" s="10">
        <v>3.7748148148148146E-3</v>
      </c>
      <c r="X22" s="26"/>
      <c r="Y22" s="26"/>
    </row>
    <row r="23" spans="1:25" ht="15" customHeight="1" x14ac:dyDescent="0.35">
      <c r="A23" s="3" t="s">
        <v>850</v>
      </c>
      <c r="B23" s="3" t="s">
        <v>21</v>
      </c>
      <c r="C23" s="3">
        <v>4</v>
      </c>
      <c r="D23" s="3" t="s">
        <v>156</v>
      </c>
      <c r="E23" s="30">
        <v>43287.679606481484</v>
      </c>
      <c r="F23" s="5"/>
      <c r="G23" s="5"/>
      <c r="H23" s="5"/>
      <c r="I23" s="5"/>
      <c r="J23" s="5"/>
      <c r="K23" s="3" t="s">
        <v>33</v>
      </c>
      <c r="L23" s="3" t="s">
        <v>833</v>
      </c>
      <c r="M23" s="9">
        <v>43297.409155092595</v>
      </c>
      <c r="N23" s="9">
        <v>43297.412256944444</v>
      </c>
      <c r="O23" s="3" t="s">
        <v>837</v>
      </c>
      <c r="P23" s="10">
        <v>3.0966898148148147E-3</v>
      </c>
      <c r="X23" s="26"/>
      <c r="Y23" s="26"/>
    </row>
    <row r="24" spans="1:25" ht="15" customHeight="1" x14ac:dyDescent="0.35">
      <c r="A24" s="3" t="s">
        <v>89</v>
      </c>
      <c r="B24" s="3" t="s">
        <v>20</v>
      </c>
      <c r="C24" s="3">
        <v>1</v>
      </c>
      <c r="D24" s="3" t="s">
        <v>90</v>
      </c>
      <c r="E24" s="30">
        <v>43291.505682870367</v>
      </c>
      <c r="F24" s="5"/>
      <c r="G24" s="5"/>
      <c r="H24" s="5"/>
      <c r="I24" s="5"/>
      <c r="J24" s="5"/>
      <c r="K24" s="3" t="s">
        <v>33</v>
      </c>
      <c r="L24" s="3" t="s">
        <v>823</v>
      </c>
      <c r="M24" s="9">
        <v>43297.413900462961</v>
      </c>
      <c r="N24" s="9">
        <v>43297.418402777781</v>
      </c>
      <c r="O24" s="3" t="s">
        <v>851</v>
      </c>
      <c r="P24" s="10">
        <v>4.5023726851851848E-3</v>
      </c>
      <c r="X24" s="26"/>
      <c r="Y24" s="26"/>
    </row>
    <row r="25" spans="1:25" ht="15" customHeight="1" x14ac:dyDescent="0.35">
      <c r="A25" s="3" t="s">
        <v>63</v>
      </c>
      <c r="B25" s="3" t="s">
        <v>20</v>
      </c>
      <c r="C25" s="3">
        <v>1</v>
      </c>
      <c r="D25" s="3" t="s">
        <v>64</v>
      </c>
      <c r="E25" s="30">
        <v>43291.443969907406</v>
      </c>
      <c r="F25" s="5"/>
      <c r="G25" s="5"/>
      <c r="H25" s="5"/>
      <c r="I25" s="5"/>
      <c r="J25" s="5"/>
      <c r="K25" s="3" t="s">
        <v>65</v>
      </c>
      <c r="L25" s="3" t="s">
        <v>823</v>
      </c>
      <c r="M25" s="9">
        <v>43297.419027777774</v>
      </c>
      <c r="N25" s="9">
        <v>43297.422997685186</v>
      </c>
      <c r="O25" s="3" t="s">
        <v>852</v>
      </c>
      <c r="P25" s="10">
        <v>3.9661574074074078E-3</v>
      </c>
      <c r="X25" s="26"/>
      <c r="Y25" s="26"/>
    </row>
    <row r="26" spans="1:25" ht="15" customHeight="1" x14ac:dyDescent="0.35">
      <c r="A26" s="3" t="s">
        <v>853</v>
      </c>
      <c r="B26" s="3" t="s">
        <v>22</v>
      </c>
      <c r="C26" s="3">
        <v>1</v>
      </c>
      <c r="D26" s="3" t="s">
        <v>854</v>
      </c>
      <c r="E26" s="30">
        <v>43292.677372685182</v>
      </c>
      <c r="F26" s="5"/>
      <c r="G26" s="5"/>
      <c r="H26" s="5"/>
      <c r="I26" s="5"/>
      <c r="J26" s="5"/>
      <c r="K26" s="3" t="s">
        <v>33</v>
      </c>
      <c r="L26" s="3" t="s">
        <v>833</v>
      </c>
      <c r="M26" s="9">
        <v>43297.422638888886</v>
      </c>
      <c r="N26" s="9">
        <v>43297.423587962963</v>
      </c>
      <c r="O26" s="3" t="s">
        <v>837</v>
      </c>
      <c r="P26" s="10">
        <v>9.4807870370370369E-4</v>
      </c>
      <c r="X26" s="26"/>
      <c r="Y26" s="26"/>
    </row>
    <row r="27" spans="1:25" ht="15" customHeight="1" x14ac:dyDescent="0.35">
      <c r="A27" s="3" t="s">
        <v>60</v>
      </c>
      <c r="B27" s="3" t="s">
        <v>20</v>
      </c>
      <c r="C27" s="3">
        <v>1</v>
      </c>
      <c r="D27" s="3" t="s">
        <v>61</v>
      </c>
      <c r="E27" s="30">
        <v>43291.434305555558</v>
      </c>
      <c r="F27" s="5"/>
      <c r="G27" s="5"/>
      <c r="H27" s="5"/>
      <c r="I27" s="5"/>
      <c r="J27" s="5"/>
      <c r="K27" s="3" t="s">
        <v>33</v>
      </c>
      <c r="L27" s="3" t="s">
        <v>823</v>
      </c>
      <c r="M27" s="9">
        <v>43297.425173611111</v>
      </c>
      <c r="N27" s="9">
        <v>43297.431111111109</v>
      </c>
      <c r="O27" s="3" t="s">
        <v>855</v>
      </c>
      <c r="P27" s="10">
        <v>5.9357638888888889E-3</v>
      </c>
      <c r="X27" s="26"/>
      <c r="Y27" s="26"/>
    </row>
    <row r="28" spans="1:25" ht="15" customHeight="1" x14ac:dyDescent="0.35">
      <c r="A28" s="3" t="s">
        <v>577</v>
      </c>
      <c r="B28" s="3" t="s">
        <v>21</v>
      </c>
      <c r="C28" s="3">
        <v>4</v>
      </c>
      <c r="D28" s="3" t="s">
        <v>396</v>
      </c>
      <c r="E28" s="30">
        <v>43290.424444444441</v>
      </c>
      <c r="F28" s="5"/>
      <c r="G28" s="5"/>
      <c r="H28" s="5"/>
      <c r="I28" s="5"/>
      <c r="J28" s="5"/>
      <c r="K28" s="3" t="s">
        <v>33</v>
      </c>
      <c r="L28" s="3" t="s">
        <v>833</v>
      </c>
      <c r="M28" s="9">
        <v>43297.425138888888</v>
      </c>
      <c r="N28" s="9">
        <v>43297.44667824074</v>
      </c>
      <c r="O28" s="3" t="s">
        <v>856</v>
      </c>
      <c r="P28" s="10">
        <v>2.1542581018518522E-2</v>
      </c>
      <c r="X28" s="26"/>
      <c r="Y28" s="26"/>
    </row>
    <row r="29" spans="1:25" ht="15" customHeight="1" x14ac:dyDescent="0.35">
      <c r="A29" s="3" t="s">
        <v>573</v>
      </c>
      <c r="B29" s="3" t="s">
        <v>21</v>
      </c>
      <c r="C29" s="3">
        <v>3</v>
      </c>
      <c r="D29" s="3" t="s">
        <v>247</v>
      </c>
      <c r="E29" s="30">
        <v>43287.638182870367</v>
      </c>
      <c r="F29" s="5">
        <v>43287.400497685187</v>
      </c>
      <c r="G29" s="5">
        <v>43287.638020833336</v>
      </c>
      <c r="H29" s="5" t="s">
        <v>93</v>
      </c>
      <c r="I29" s="5" t="s">
        <v>574</v>
      </c>
      <c r="J29" s="5"/>
      <c r="K29" s="3" t="s">
        <v>33</v>
      </c>
      <c r="L29" s="3" t="s">
        <v>833</v>
      </c>
      <c r="M29" s="9">
        <v>43297.449467592596</v>
      </c>
      <c r="N29" s="9">
        <v>43297.457141203704</v>
      </c>
      <c r="O29" s="3" t="s">
        <v>857</v>
      </c>
      <c r="P29" s="10">
        <v>7.6683796296296292E-3</v>
      </c>
      <c r="X29" s="26"/>
      <c r="Y29" s="26"/>
    </row>
    <row r="30" spans="1:25" ht="15" customHeight="1" x14ac:dyDescent="0.35">
      <c r="A30" s="3" t="s">
        <v>584</v>
      </c>
      <c r="B30" s="3" t="s">
        <v>21</v>
      </c>
      <c r="C30" s="3">
        <v>4</v>
      </c>
      <c r="D30" s="3" t="s">
        <v>181</v>
      </c>
      <c r="E30" s="30">
        <v>43291.43346064815</v>
      </c>
      <c r="F30" s="5"/>
      <c r="G30" s="5"/>
      <c r="H30" s="5"/>
      <c r="I30" s="5"/>
      <c r="J30" s="5"/>
      <c r="K30" s="3" t="s">
        <v>33</v>
      </c>
      <c r="L30" s="3" t="s">
        <v>833</v>
      </c>
      <c r="M30" s="9">
        <v>43297.458923611113</v>
      </c>
      <c r="N30" s="9">
        <v>43297.468877314815</v>
      </c>
      <c r="O30" s="3" t="s">
        <v>858</v>
      </c>
      <c r="P30" s="10">
        <v>9.9506828703703702E-3</v>
      </c>
      <c r="X30" s="26"/>
      <c r="Y30" s="26"/>
    </row>
    <row r="31" spans="1:25" ht="15" customHeight="1" x14ac:dyDescent="0.35">
      <c r="A31" s="3" t="s">
        <v>579</v>
      </c>
      <c r="B31" s="3" t="s">
        <v>21</v>
      </c>
      <c r="C31" s="3">
        <v>3</v>
      </c>
      <c r="D31" s="3" t="s">
        <v>580</v>
      </c>
      <c r="E31" s="30">
        <v>43290.528194444443</v>
      </c>
      <c r="F31" s="5"/>
      <c r="G31" s="5"/>
      <c r="H31" s="5"/>
      <c r="I31" s="5"/>
      <c r="J31" s="5"/>
      <c r="K31" s="3" t="s">
        <v>33</v>
      </c>
      <c r="L31" s="3" t="s">
        <v>833</v>
      </c>
      <c r="M31" s="9">
        <v>43297.470497685186</v>
      </c>
      <c r="N31" s="9">
        <v>43297.473622685182</v>
      </c>
      <c r="O31" s="3" t="s">
        <v>837</v>
      </c>
      <c r="P31" s="10">
        <v>3.1309722222222221E-3</v>
      </c>
      <c r="X31" s="26"/>
      <c r="Y31" s="26"/>
    </row>
    <row r="32" spans="1:25" ht="15" customHeight="1" x14ac:dyDescent="0.35">
      <c r="A32" s="3" t="s">
        <v>587</v>
      </c>
      <c r="B32" s="3" t="s">
        <v>21</v>
      </c>
      <c r="C32" s="3">
        <v>3</v>
      </c>
      <c r="D32" s="3" t="s">
        <v>80</v>
      </c>
      <c r="E32" s="30">
        <v>43290.557291666664</v>
      </c>
      <c r="F32" s="5"/>
      <c r="G32" s="5"/>
      <c r="H32" s="5"/>
      <c r="I32" s="5"/>
      <c r="J32" s="5"/>
      <c r="K32" s="3" t="s">
        <v>33</v>
      </c>
      <c r="L32" s="3" t="s">
        <v>833</v>
      </c>
      <c r="M32" s="9">
        <v>43297.48814814815</v>
      </c>
      <c r="N32" s="9">
        <v>43297.490300925929</v>
      </c>
      <c r="O32" s="3" t="s">
        <v>837</v>
      </c>
      <c r="P32" s="10">
        <v>2.1574189814814815E-3</v>
      </c>
      <c r="X32" s="26"/>
      <c r="Y32" s="26"/>
    </row>
    <row r="33" spans="1:25" ht="15" customHeight="1" x14ac:dyDescent="0.35">
      <c r="A33" s="3" t="s">
        <v>456</v>
      </c>
      <c r="B33" s="3" t="s">
        <v>21</v>
      </c>
      <c r="C33" s="3">
        <v>3</v>
      </c>
      <c r="D33" s="3" t="s">
        <v>80</v>
      </c>
      <c r="E33" s="30">
        <v>43290.603819444441</v>
      </c>
      <c r="F33" s="5"/>
      <c r="G33" s="5"/>
      <c r="H33" s="5"/>
      <c r="I33" s="5"/>
      <c r="J33" s="5"/>
      <c r="K33" s="3" t="s">
        <v>65</v>
      </c>
      <c r="L33" s="3" t="s">
        <v>833</v>
      </c>
      <c r="M33" s="9">
        <v>43297.491377314815</v>
      </c>
      <c r="N33" s="9">
        <v>43297.493726851855</v>
      </c>
      <c r="O33" s="3" t="s">
        <v>837</v>
      </c>
      <c r="P33" s="10">
        <v>2.3455092592592594E-3</v>
      </c>
      <c r="X33" s="26"/>
      <c r="Y33" s="26"/>
    </row>
    <row r="34" spans="1:25" ht="15" customHeight="1" x14ac:dyDescent="0.35">
      <c r="A34" s="3" t="s">
        <v>591</v>
      </c>
      <c r="B34" s="3" t="s">
        <v>21</v>
      </c>
      <c r="C34" s="3">
        <v>5</v>
      </c>
      <c r="D34" s="3" t="s">
        <v>86</v>
      </c>
      <c r="E34" s="30">
        <v>43290.415439814817</v>
      </c>
      <c r="F34" s="5"/>
      <c r="G34" s="5"/>
      <c r="H34" s="5"/>
      <c r="I34" s="5"/>
      <c r="J34" s="5"/>
      <c r="K34" s="3" t="s">
        <v>33</v>
      </c>
      <c r="L34" s="3" t="s">
        <v>823</v>
      </c>
      <c r="M34" s="9">
        <v>43297.493587962963</v>
      </c>
      <c r="N34" s="9">
        <v>43297.496979166666</v>
      </c>
      <c r="O34" s="3" t="s">
        <v>859</v>
      </c>
      <c r="P34" s="10">
        <v>3.3886574074074079E-3</v>
      </c>
      <c r="X34" s="26"/>
      <c r="Y34" s="26"/>
    </row>
    <row r="35" spans="1:25" ht="15" customHeight="1" x14ac:dyDescent="0.35">
      <c r="A35" s="3" t="s">
        <v>165</v>
      </c>
      <c r="B35" s="3" t="s">
        <v>20</v>
      </c>
      <c r="C35" s="3">
        <v>1</v>
      </c>
      <c r="D35" s="3" t="s">
        <v>80</v>
      </c>
      <c r="E35" s="30">
        <v>43292.61755787037</v>
      </c>
      <c r="F35" s="5">
        <v>43292.46534722222</v>
      </c>
      <c r="G35" s="5">
        <v>43292.6174537037</v>
      </c>
      <c r="H35" s="5" t="s">
        <v>166</v>
      </c>
      <c r="I35" s="5" t="s">
        <v>167</v>
      </c>
      <c r="J35" s="5"/>
      <c r="K35" s="3" t="s">
        <v>65</v>
      </c>
      <c r="L35" s="3" t="s">
        <v>833</v>
      </c>
      <c r="M35" s="9">
        <v>43297.494317129633</v>
      </c>
      <c r="N35" s="9">
        <v>43297.497743055559</v>
      </c>
      <c r="O35" s="3" t="s">
        <v>837</v>
      </c>
      <c r="P35" s="10">
        <v>3.4212152777777778E-3</v>
      </c>
      <c r="X35" s="26"/>
      <c r="Y35" s="26"/>
    </row>
    <row r="36" spans="1:25" ht="45" customHeight="1" x14ac:dyDescent="0.35">
      <c r="A36" s="3" t="s">
        <v>70</v>
      </c>
      <c r="B36" s="3" t="s">
        <v>21</v>
      </c>
      <c r="C36" s="3">
        <v>5</v>
      </c>
      <c r="D36" s="3" t="s">
        <v>71</v>
      </c>
      <c r="E36" s="30">
        <v>43291.663043981483</v>
      </c>
      <c r="F36" s="5">
        <v>43291.64702546296</v>
      </c>
      <c r="G36" s="5">
        <v>43291.660138888888</v>
      </c>
      <c r="H36" s="5" t="s">
        <v>31</v>
      </c>
      <c r="I36" s="5" t="s">
        <v>72</v>
      </c>
      <c r="J36" s="5" t="s">
        <v>73</v>
      </c>
      <c r="K36" s="3" t="s">
        <v>33</v>
      </c>
      <c r="L36" s="3" t="s">
        <v>823</v>
      </c>
      <c r="M36" s="9">
        <v>43297.498877314814</v>
      </c>
      <c r="N36" s="9">
        <v>43297.507581018515</v>
      </c>
      <c r="O36" s="3" t="s">
        <v>828</v>
      </c>
      <c r="P36" s="10">
        <v>8.7042361111111122E-3</v>
      </c>
      <c r="X36" s="26"/>
      <c r="Y36" s="26"/>
    </row>
    <row r="37" spans="1:25" ht="15" customHeight="1" x14ac:dyDescent="0.35">
      <c r="A37" s="3" t="s">
        <v>46</v>
      </c>
      <c r="B37" s="3" t="s">
        <v>20</v>
      </c>
      <c r="C37" s="3">
        <v>1</v>
      </c>
      <c r="D37" s="3" t="s">
        <v>47</v>
      </c>
      <c r="E37" s="30">
        <v>43291.419398148151</v>
      </c>
      <c r="F37" s="5"/>
      <c r="G37" s="5"/>
      <c r="H37" s="5"/>
      <c r="I37" s="5"/>
      <c r="J37" s="5"/>
      <c r="K37" s="3" t="s">
        <v>33</v>
      </c>
      <c r="L37" s="3" t="s">
        <v>823</v>
      </c>
      <c r="M37" s="9">
        <v>43297.508333333331</v>
      </c>
      <c r="N37" s="9">
        <v>43297.518622685187</v>
      </c>
      <c r="O37" s="3" t="s">
        <v>860</v>
      </c>
      <c r="P37" s="10">
        <v>1.0298634259259259E-2</v>
      </c>
      <c r="X37" s="26"/>
      <c r="Y37" s="26"/>
    </row>
    <row r="38" spans="1:25" ht="45" customHeight="1" x14ac:dyDescent="0.35">
      <c r="A38" s="3" t="s">
        <v>133</v>
      </c>
      <c r="B38" s="3" t="s">
        <v>20</v>
      </c>
      <c r="C38" s="3">
        <v>1</v>
      </c>
      <c r="D38" s="3" t="s">
        <v>134</v>
      </c>
      <c r="E38" s="30">
        <v>43293.358240740738</v>
      </c>
      <c r="F38" s="5">
        <v>43291.558067129627</v>
      </c>
      <c r="G38" s="5">
        <v>43293.357997685183</v>
      </c>
      <c r="H38" s="5" t="s">
        <v>31</v>
      </c>
      <c r="I38" s="5" t="s">
        <v>515</v>
      </c>
      <c r="J38" s="5" t="s">
        <v>516</v>
      </c>
      <c r="K38" s="3" t="s">
        <v>33</v>
      </c>
      <c r="L38" s="3" t="s">
        <v>833</v>
      </c>
      <c r="M38" s="9">
        <v>43297.529699074075</v>
      </c>
      <c r="N38" s="9">
        <v>43297.52988425926</v>
      </c>
      <c r="O38" s="3" t="s">
        <v>861</v>
      </c>
      <c r="P38" s="10">
        <v>1.8151620370370373E-4</v>
      </c>
      <c r="X38" s="26"/>
      <c r="Y38" s="26"/>
    </row>
    <row r="39" spans="1:25" ht="15" customHeight="1" x14ac:dyDescent="0.35">
      <c r="A39" s="3" t="s">
        <v>67</v>
      </c>
      <c r="B39" s="3" t="s">
        <v>22</v>
      </c>
      <c r="C39" s="3">
        <v>1</v>
      </c>
      <c r="D39" s="3" t="s">
        <v>68</v>
      </c>
      <c r="E39" s="30">
        <v>43294.54583333333</v>
      </c>
      <c r="F39" s="5"/>
      <c r="G39" s="5"/>
      <c r="H39" s="5"/>
      <c r="I39" s="5"/>
      <c r="J39" s="5"/>
      <c r="K39" s="3" t="s">
        <v>33</v>
      </c>
      <c r="L39" s="3" t="s">
        <v>833</v>
      </c>
      <c r="M39" s="9">
        <v>43297.531064814815</v>
      </c>
      <c r="N39" s="9">
        <v>43297.531898148147</v>
      </c>
      <c r="O39" s="3" t="s">
        <v>837</v>
      </c>
      <c r="P39" s="10">
        <v>8.280787037037037E-4</v>
      </c>
      <c r="X39" s="26"/>
      <c r="Y39" s="26"/>
    </row>
    <row r="40" spans="1:25" ht="15" customHeight="1" x14ac:dyDescent="0.35">
      <c r="A40" s="3" t="s">
        <v>450</v>
      </c>
      <c r="B40" s="3" t="s">
        <v>22</v>
      </c>
      <c r="C40" s="3">
        <v>1</v>
      </c>
      <c r="D40" s="3" t="s">
        <v>451</v>
      </c>
      <c r="E40" s="30">
        <v>43293.414340277777</v>
      </c>
      <c r="F40" s="5"/>
      <c r="G40" s="5"/>
      <c r="H40" s="5"/>
      <c r="I40" s="5"/>
      <c r="J40" s="5"/>
      <c r="K40" s="3" t="s">
        <v>33</v>
      </c>
      <c r="L40" s="3" t="s">
        <v>833</v>
      </c>
      <c r="M40" s="9">
        <v>43297.532418981478</v>
      </c>
      <c r="N40" s="9">
        <v>43297.533425925925</v>
      </c>
      <c r="O40" s="3" t="s">
        <v>837</v>
      </c>
      <c r="P40" s="10">
        <v>1.0140740740740741E-3</v>
      </c>
    </row>
    <row r="41" spans="1:25" ht="15" customHeight="1" x14ac:dyDescent="0.35">
      <c r="A41" s="3" t="s">
        <v>453</v>
      </c>
      <c r="B41" s="3" t="s">
        <v>22</v>
      </c>
      <c r="C41" s="3">
        <v>1</v>
      </c>
      <c r="D41" s="3" t="s">
        <v>454</v>
      </c>
      <c r="E41" s="30">
        <v>43293.494143518517</v>
      </c>
      <c r="F41" s="5"/>
      <c r="G41" s="5"/>
      <c r="H41" s="5"/>
      <c r="I41" s="5"/>
      <c r="J41" s="5"/>
      <c r="K41" s="3" t="s">
        <v>33</v>
      </c>
      <c r="L41" s="3" t="s">
        <v>833</v>
      </c>
      <c r="M41" s="9">
        <v>43297.533900462964</v>
      </c>
      <c r="N41" s="9">
        <v>43297.534907407404</v>
      </c>
      <c r="O41" s="3" t="s">
        <v>837</v>
      </c>
      <c r="P41" s="10">
        <v>1.0020023148148147E-3</v>
      </c>
    </row>
    <row r="42" spans="1:25" ht="15" customHeight="1" x14ac:dyDescent="0.35">
      <c r="A42" s="3" t="s">
        <v>154</v>
      </c>
      <c r="B42" s="3" t="s">
        <v>20</v>
      </c>
      <c r="C42" s="3">
        <v>1</v>
      </c>
      <c r="D42" s="3" t="s">
        <v>37</v>
      </c>
      <c r="E42" s="30">
        <v>43292.467546296299</v>
      </c>
      <c r="F42" s="5"/>
      <c r="G42" s="5"/>
      <c r="H42" s="5"/>
      <c r="I42" s="5"/>
      <c r="J42" s="5"/>
      <c r="K42" s="3" t="s">
        <v>33</v>
      </c>
      <c r="L42" s="3" t="s">
        <v>823</v>
      </c>
      <c r="M42" s="9">
        <v>43297.531585648147</v>
      </c>
      <c r="N42" s="9">
        <v>43297.535462962966</v>
      </c>
      <c r="O42" s="3" t="s">
        <v>862</v>
      </c>
      <c r="P42" s="10">
        <v>3.8797106481481478E-3</v>
      </c>
    </row>
    <row r="43" spans="1:25" ht="15" customHeight="1" x14ac:dyDescent="0.35">
      <c r="A43" s="3" t="s">
        <v>485</v>
      </c>
      <c r="B43" s="3" t="s">
        <v>22</v>
      </c>
      <c r="C43" s="3">
        <v>1</v>
      </c>
      <c r="D43" s="3" t="s">
        <v>486</v>
      </c>
      <c r="E43" s="30">
        <v>43294.429710648146</v>
      </c>
      <c r="F43" s="5"/>
      <c r="G43" s="5"/>
      <c r="H43" s="5"/>
      <c r="I43" s="5"/>
      <c r="J43" s="5"/>
      <c r="K43" s="3" t="s">
        <v>33</v>
      </c>
      <c r="L43" s="3" t="s">
        <v>833</v>
      </c>
      <c r="M43" s="9">
        <v>43297.53528935185</v>
      </c>
      <c r="N43" s="9">
        <v>43297.536400462966</v>
      </c>
      <c r="O43" s="3" t="s">
        <v>837</v>
      </c>
      <c r="P43" s="10">
        <v>1.1027083333333334E-3</v>
      </c>
    </row>
    <row r="44" spans="1:25" ht="15" customHeight="1" x14ac:dyDescent="0.35">
      <c r="A44" s="3" t="s">
        <v>57</v>
      </c>
      <c r="B44" s="3" t="s">
        <v>21</v>
      </c>
      <c r="C44" s="3">
        <v>17</v>
      </c>
      <c r="D44" s="3" t="s">
        <v>58</v>
      </c>
      <c r="E44" s="30">
        <v>43291.565335648149</v>
      </c>
      <c r="F44" s="5"/>
      <c r="G44" s="5"/>
      <c r="H44" s="5"/>
      <c r="I44" s="5"/>
      <c r="J44" s="5"/>
      <c r="K44" s="3" t="s">
        <v>33</v>
      </c>
      <c r="L44" s="3" t="s">
        <v>833</v>
      </c>
      <c r="M44" s="9">
        <v>43297.537546296298</v>
      </c>
      <c r="N44" s="9">
        <v>43297.539814814816</v>
      </c>
      <c r="O44" s="3" t="s">
        <v>837</v>
      </c>
      <c r="P44" s="10">
        <v>2.2732060185185186E-3</v>
      </c>
    </row>
    <row r="45" spans="1:25" ht="15" customHeight="1" x14ac:dyDescent="0.35">
      <c r="A45" s="3" t="s">
        <v>145</v>
      </c>
      <c r="B45" s="3" t="s">
        <v>20</v>
      </c>
      <c r="C45" s="3">
        <v>1</v>
      </c>
      <c r="D45" s="3" t="s">
        <v>37</v>
      </c>
      <c r="E45" s="30">
        <v>43292.439317129632</v>
      </c>
      <c r="F45" s="5"/>
      <c r="G45" s="5"/>
      <c r="H45" s="5"/>
      <c r="I45" s="5"/>
      <c r="J45" s="5"/>
      <c r="K45" s="3" t="s">
        <v>33</v>
      </c>
      <c r="L45" s="3" t="s">
        <v>823</v>
      </c>
      <c r="M45" s="9">
        <v>43297.536574074074</v>
      </c>
      <c r="N45" s="9">
        <v>43297.541226851848</v>
      </c>
      <c r="O45" s="3" t="s">
        <v>863</v>
      </c>
      <c r="P45" s="10">
        <v>4.6441435185185188E-3</v>
      </c>
    </row>
    <row r="46" spans="1:25" ht="15" customHeight="1" x14ac:dyDescent="0.35">
      <c r="A46" s="3" t="s">
        <v>250</v>
      </c>
      <c r="B46" s="3" t="s">
        <v>20</v>
      </c>
      <c r="C46" s="3">
        <v>1</v>
      </c>
      <c r="D46" s="3" t="s">
        <v>251</v>
      </c>
      <c r="E46" s="30">
        <v>43293.424166666664</v>
      </c>
      <c r="F46" s="5"/>
      <c r="G46" s="5"/>
      <c r="H46" s="5"/>
      <c r="I46" s="5"/>
      <c r="J46" s="5"/>
      <c r="K46" s="3" t="s">
        <v>201</v>
      </c>
      <c r="L46" s="3" t="s">
        <v>833</v>
      </c>
      <c r="M46" s="9">
        <v>43297.554247685184</v>
      </c>
      <c r="N46" s="9">
        <v>43297.57267361111</v>
      </c>
      <c r="O46" s="3" t="s">
        <v>864</v>
      </c>
      <c r="P46" s="10">
        <v>1.8422326388888889E-2</v>
      </c>
    </row>
    <row r="47" spans="1:25" ht="15" customHeight="1" x14ac:dyDescent="0.35">
      <c r="A47" s="3" t="s">
        <v>467</v>
      </c>
      <c r="B47" s="3" t="s">
        <v>20</v>
      </c>
      <c r="C47" s="3">
        <v>1</v>
      </c>
      <c r="D47" s="3" t="s">
        <v>92</v>
      </c>
      <c r="E47" s="30">
        <v>43241.597939814812</v>
      </c>
      <c r="F47" s="5">
        <v>43256.458101851851</v>
      </c>
      <c r="G47" s="5">
        <v>43297.556597222225</v>
      </c>
      <c r="H47" s="5" t="s">
        <v>31</v>
      </c>
      <c r="I47" s="5" t="s">
        <v>468</v>
      </c>
      <c r="J47" s="5"/>
      <c r="K47" s="3" t="s">
        <v>33</v>
      </c>
      <c r="L47" s="3" t="s">
        <v>823</v>
      </c>
      <c r="M47" s="9">
        <v>43297.585196759261</v>
      </c>
      <c r="N47" s="9">
        <v>43297.593402777777</v>
      </c>
      <c r="O47" s="3" t="s">
        <v>828</v>
      </c>
      <c r="P47" s="10">
        <v>8.2055439814814821E-3</v>
      </c>
    </row>
    <row r="48" spans="1:25" ht="15" customHeight="1" x14ac:dyDescent="0.35">
      <c r="A48" s="3" t="s">
        <v>85</v>
      </c>
      <c r="B48" s="3" t="s">
        <v>20</v>
      </c>
      <c r="C48" s="3">
        <v>1</v>
      </c>
      <c r="D48" s="3" t="s">
        <v>86</v>
      </c>
      <c r="E48" s="30">
        <v>43291.574826388889</v>
      </c>
      <c r="F48" s="5"/>
      <c r="G48" s="5"/>
      <c r="H48" s="5"/>
      <c r="I48" s="5"/>
      <c r="J48" s="5"/>
      <c r="K48" s="3" t="s">
        <v>33</v>
      </c>
      <c r="L48" s="3" t="s">
        <v>823</v>
      </c>
      <c r="M48" s="9">
        <v>43297.598078703704</v>
      </c>
      <c r="N48" s="9">
        <v>43297.602627314816</v>
      </c>
      <c r="O48" s="3" t="s">
        <v>865</v>
      </c>
      <c r="P48" s="10">
        <v>4.5444675925925921E-3</v>
      </c>
    </row>
    <row r="49" spans="1:16" ht="15" customHeight="1" x14ac:dyDescent="0.35">
      <c r="A49" s="3" t="s">
        <v>463</v>
      </c>
      <c r="B49" s="3" t="s">
        <v>21</v>
      </c>
      <c r="C49" s="3">
        <v>11</v>
      </c>
      <c r="D49" s="3" t="s">
        <v>251</v>
      </c>
      <c r="E49" s="30">
        <v>43291.577164351853</v>
      </c>
      <c r="F49" s="5"/>
      <c r="G49" s="5"/>
      <c r="H49" s="5"/>
      <c r="I49" s="5"/>
      <c r="J49" s="5"/>
      <c r="K49" s="3" t="s">
        <v>33</v>
      </c>
      <c r="L49" s="3" t="s">
        <v>823</v>
      </c>
      <c r="M49" s="9">
        <v>43297.604247685187</v>
      </c>
      <c r="N49" s="9">
        <v>43297.608599537038</v>
      </c>
      <c r="O49" s="3" t="s">
        <v>828</v>
      </c>
      <c r="P49" s="10">
        <v>4.3598148148148146E-3</v>
      </c>
    </row>
    <row r="50" spans="1:16" ht="15" customHeight="1" x14ac:dyDescent="0.35">
      <c r="A50" s="3" t="s">
        <v>53</v>
      </c>
      <c r="B50" s="3" t="s">
        <v>21</v>
      </c>
      <c r="C50" s="3">
        <v>11</v>
      </c>
      <c r="D50" s="3" t="s">
        <v>54</v>
      </c>
      <c r="E50" s="30">
        <v>43291.536921296298</v>
      </c>
      <c r="F50" s="5"/>
      <c r="G50" s="5"/>
      <c r="H50" s="5"/>
      <c r="I50" s="5"/>
      <c r="J50" s="5"/>
      <c r="K50" s="3" t="s">
        <v>33</v>
      </c>
      <c r="L50" s="3" t="s">
        <v>823</v>
      </c>
      <c r="M50" s="9">
        <v>43297.610254629632</v>
      </c>
      <c r="N50" s="9">
        <v>43297.615358796298</v>
      </c>
      <c r="O50" s="3" t="s">
        <v>828</v>
      </c>
      <c r="P50" s="10">
        <v>5.1121875000000004E-3</v>
      </c>
    </row>
    <row r="51" spans="1:16" ht="15" customHeight="1" x14ac:dyDescent="0.35">
      <c r="A51" s="3" t="s">
        <v>617</v>
      </c>
      <c r="B51" s="3" t="s">
        <v>21</v>
      </c>
      <c r="C51" s="3">
        <v>3</v>
      </c>
      <c r="D51" s="3" t="s">
        <v>396</v>
      </c>
      <c r="E51" s="30">
        <v>43279.565787037034</v>
      </c>
      <c r="F51" s="5">
        <v>43291.562824074077</v>
      </c>
      <c r="G51" s="5">
        <v>43297.392557870371</v>
      </c>
      <c r="H51" s="5" t="s">
        <v>31</v>
      </c>
      <c r="I51" s="5" t="s">
        <v>618</v>
      </c>
      <c r="J51" s="5"/>
      <c r="K51" s="3" t="s">
        <v>33</v>
      </c>
      <c r="L51" s="3" t="s">
        <v>833</v>
      </c>
      <c r="M51" s="9">
        <v>43298.339490740742</v>
      </c>
      <c r="N51" s="9">
        <v>43298.342222222222</v>
      </c>
      <c r="O51" s="3" t="s">
        <v>837</v>
      </c>
      <c r="P51" s="10">
        <v>2.7322916666666663E-3</v>
      </c>
    </row>
    <row r="52" spans="1:16" ht="15" customHeight="1" x14ac:dyDescent="0.35">
      <c r="A52" s="3" t="s">
        <v>623</v>
      </c>
      <c r="B52" s="3" t="s">
        <v>22</v>
      </c>
      <c r="C52" s="3">
        <v>1</v>
      </c>
      <c r="D52" s="3" t="s">
        <v>624</v>
      </c>
      <c r="E52" s="30">
        <v>43291.411365740743</v>
      </c>
      <c r="F52" s="5"/>
      <c r="G52" s="5"/>
      <c r="H52" s="5"/>
      <c r="I52" s="5"/>
      <c r="J52" s="5"/>
      <c r="K52" s="3" t="s">
        <v>33</v>
      </c>
      <c r="L52" s="3" t="s">
        <v>833</v>
      </c>
      <c r="M52" s="9">
        <v>43298.343981481485</v>
      </c>
      <c r="N52" s="9">
        <v>43298.354444444441</v>
      </c>
      <c r="O52" s="3" t="s">
        <v>866</v>
      </c>
      <c r="P52" s="10">
        <v>1.0462824074074074E-2</v>
      </c>
    </row>
    <row r="53" spans="1:16" ht="15" customHeight="1" x14ac:dyDescent="0.35">
      <c r="A53" s="3" t="s">
        <v>99</v>
      </c>
      <c r="B53" s="3" t="s">
        <v>21</v>
      </c>
      <c r="C53" s="3">
        <v>3</v>
      </c>
      <c r="D53" s="3" t="s">
        <v>92</v>
      </c>
      <c r="E53" s="30">
        <v>43291.650138888886</v>
      </c>
      <c r="F53" s="5">
        <v>43287.381967592592</v>
      </c>
      <c r="G53" s="5">
        <v>43291.479409722226</v>
      </c>
      <c r="H53" s="5" t="s">
        <v>93</v>
      </c>
      <c r="I53" s="5" t="s">
        <v>100</v>
      </c>
      <c r="J53" s="5"/>
      <c r="K53" s="3" t="s">
        <v>65</v>
      </c>
      <c r="L53" s="3" t="s">
        <v>833</v>
      </c>
      <c r="M53" s="9">
        <v>43298.356122685182</v>
      </c>
      <c r="N53" s="9">
        <v>43298.360486111109</v>
      </c>
      <c r="O53" s="3" t="s">
        <v>867</v>
      </c>
      <c r="P53" s="10">
        <v>4.3666087962962964E-3</v>
      </c>
    </row>
    <row r="54" spans="1:16" ht="45" customHeight="1" x14ac:dyDescent="0.35">
      <c r="A54" s="3" t="s">
        <v>128</v>
      </c>
      <c r="B54" s="3" t="s">
        <v>21</v>
      </c>
      <c r="C54" s="3">
        <v>3</v>
      </c>
      <c r="D54" s="3" t="s">
        <v>129</v>
      </c>
      <c r="E54" s="30">
        <v>43286.658587962964</v>
      </c>
      <c r="F54" s="5">
        <v>43290.465381944443</v>
      </c>
      <c r="G54" s="5">
        <v>43297.63003472222</v>
      </c>
      <c r="H54" s="5" t="s">
        <v>31</v>
      </c>
      <c r="I54" s="5" t="s">
        <v>130</v>
      </c>
      <c r="J54" s="5" t="s">
        <v>131</v>
      </c>
      <c r="K54" s="3" t="s">
        <v>33</v>
      </c>
      <c r="L54" s="3" t="s">
        <v>823</v>
      </c>
      <c r="M54" s="9">
        <v>43298.378310185188</v>
      </c>
      <c r="N54" s="9">
        <v>43298.383125</v>
      </c>
      <c r="O54" s="3" t="s">
        <v>828</v>
      </c>
      <c r="P54" s="10">
        <v>4.8197337962962968E-3</v>
      </c>
    </row>
    <row r="55" spans="1:16" ht="15" customHeight="1" x14ac:dyDescent="0.35">
      <c r="A55" s="3" t="s">
        <v>96</v>
      </c>
      <c r="B55" s="3" t="s">
        <v>21</v>
      </c>
      <c r="C55" s="3">
        <v>5</v>
      </c>
      <c r="D55" s="3" t="s">
        <v>30</v>
      </c>
      <c r="E55" s="30">
        <v>43291.5159375</v>
      </c>
      <c r="F55" s="5">
        <v>43291.367511574077</v>
      </c>
      <c r="G55" s="5">
        <v>43291.511481481481</v>
      </c>
      <c r="H55" s="5" t="s">
        <v>31</v>
      </c>
      <c r="I55" s="5" t="s">
        <v>97</v>
      </c>
      <c r="J55" s="5"/>
      <c r="K55" s="3" t="s">
        <v>65</v>
      </c>
      <c r="L55" s="3" t="s">
        <v>823</v>
      </c>
      <c r="M55" s="9">
        <v>43298.410914351851</v>
      </c>
      <c r="N55" s="9">
        <v>43298.414074074077</v>
      </c>
      <c r="O55" s="3" t="s">
        <v>828</v>
      </c>
      <c r="P55" s="10">
        <v>3.1552662037037035E-3</v>
      </c>
    </row>
    <row r="56" spans="1:16" ht="15" customHeight="1" x14ac:dyDescent="0.35">
      <c r="A56" s="3" t="s">
        <v>122</v>
      </c>
      <c r="B56" s="3" t="s">
        <v>21</v>
      </c>
      <c r="C56" s="3">
        <v>8</v>
      </c>
      <c r="D56" s="3" t="s">
        <v>92</v>
      </c>
      <c r="E56" s="30">
        <v>43292.579548611109</v>
      </c>
      <c r="F56" s="5">
        <v>43287.525590277779</v>
      </c>
      <c r="G56" s="5">
        <v>43292.579432870371</v>
      </c>
      <c r="H56" s="5" t="s">
        <v>93</v>
      </c>
      <c r="I56" s="5" t="s">
        <v>123</v>
      </c>
      <c r="J56" s="5"/>
      <c r="K56" s="3" t="s">
        <v>65</v>
      </c>
      <c r="L56" s="3" t="s">
        <v>833</v>
      </c>
      <c r="M56" s="9">
        <v>43298.362210648149</v>
      </c>
      <c r="N56" s="9">
        <v>43298.451770833337</v>
      </c>
      <c r="O56" s="3" t="s">
        <v>837</v>
      </c>
      <c r="P56" s="10">
        <v>8.9560520833333337E-2</v>
      </c>
    </row>
    <row r="57" spans="1:16" ht="15" customHeight="1" x14ac:dyDescent="0.35">
      <c r="A57" s="3" t="s">
        <v>36</v>
      </c>
      <c r="B57" s="3" t="s">
        <v>21</v>
      </c>
      <c r="C57" s="3">
        <v>4</v>
      </c>
      <c r="D57" s="3" t="s">
        <v>37</v>
      </c>
      <c r="E57" s="30">
        <v>43291.523425925923</v>
      </c>
      <c r="F57" s="5"/>
      <c r="G57" s="5"/>
      <c r="H57" s="5"/>
      <c r="I57" s="5"/>
      <c r="J57" s="5"/>
      <c r="K57" s="3" t="s">
        <v>33</v>
      </c>
      <c r="L57" s="3" t="s">
        <v>823</v>
      </c>
      <c r="M57" s="9">
        <v>43298.462812500002</v>
      </c>
      <c r="N57" s="9">
        <v>43298.469340277778</v>
      </c>
      <c r="O57" s="3" t="s">
        <v>828</v>
      </c>
      <c r="P57" s="10">
        <v>6.5221643518518528E-3</v>
      </c>
    </row>
    <row r="58" spans="1:16" ht="15" customHeight="1" x14ac:dyDescent="0.35">
      <c r="A58" s="3" t="s">
        <v>40</v>
      </c>
      <c r="B58" s="3" t="s">
        <v>21</v>
      </c>
      <c r="C58" s="3">
        <v>6</v>
      </c>
      <c r="D58" s="3" t="s">
        <v>41</v>
      </c>
      <c r="E58" s="30">
        <v>43291.517789351848</v>
      </c>
      <c r="F58" s="5"/>
      <c r="G58" s="5"/>
      <c r="H58" s="5"/>
      <c r="I58" s="5"/>
      <c r="J58" s="5"/>
      <c r="K58" s="3" t="s">
        <v>33</v>
      </c>
      <c r="L58" s="3" t="s">
        <v>823</v>
      </c>
      <c r="M58" s="9">
        <v>43298.491701388892</v>
      </c>
      <c r="N58" s="9">
        <v>43298.500925925924</v>
      </c>
      <c r="O58" s="3" t="s">
        <v>868</v>
      </c>
      <c r="P58" s="10">
        <v>9.2310879629629635E-3</v>
      </c>
    </row>
    <row r="59" spans="1:16" ht="15" customHeight="1" x14ac:dyDescent="0.35">
      <c r="A59" s="3" t="s">
        <v>91</v>
      </c>
      <c r="B59" s="3" t="s">
        <v>21</v>
      </c>
      <c r="C59" s="3">
        <v>7</v>
      </c>
      <c r="D59" s="3" t="s">
        <v>92</v>
      </c>
      <c r="E59" s="30">
        <v>43292.586006944446</v>
      </c>
      <c r="F59" s="5">
        <v>43290.64234953704</v>
      </c>
      <c r="G59" s="5">
        <v>43292.585925925923</v>
      </c>
      <c r="H59" s="5" t="s">
        <v>93</v>
      </c>
      <c r="I59" s="5" t="s">
        <v>94</v>
      </c>
      <c r="J59" s="5"/>
      <c r="K59" s="3" t="s">
        <v>65</v>
      </c>
      <c r="L59" s="3" t="s">
        <v>823</v>
      </c>
      <c r="M59" s="9">
        <v>43298.502199074072</v>
      </c>
      <c r="N59" s="9">
        <v>43298.505856481483</v>
      </c>
      <c r="O59" s="3" t="s">
        <v>828</v>
      </c>
      <c r="P59" s="10">
        <v>3.6487268518518514E-3</v>
      </c>
    </row>
    <row r="60" spans="1:16" ht="15" customHeight="1" x14ac:dyDescent="0.35">
      <c r="A60" s="3" t="s">
        <v>125</v>
      </c>
      <c r="B60" s="3" t="s">
        <v>21</v>
      </c>
      <c r="C60" s="3">
        <v>4</v>
      </c>
      <c r="D60" s="3" t="s">
        <v>92</v>
      </c>
      <c r="E60" s="30">
        <v>43292.589722222219</v>
      </c>
      <c r="F60" s="5">
        <v>43291.361678240741</v>
      </c>
      <c r="G60" s="5">
        <v>43292.589618055557</v>
      </c>
      <c r="H60" s="5" t="s">
        <v>93</v>
      </c>
      <c r="I60" s="5" t="s">
        <v>126</v>
      </c>
      <c r="J60" s="5"/>
      <c r="K60" s="3" t="s">
        <v>65</v>
      </c>
      <c r="L60" s="3" t="s">
        <v>823</v>
      </c>
      <c r="M60" s="9">
        <v>43298.506944444445</v>
      </c>
      <c r="N60" s="9">
        <v>43298.511712962965</v>
      </c>
      <c r="O60" s="3" t="s">
        <v>828</v>
      </c>
      <c r="P60" s="10">
        <v>4.775740740740741E-3</v>
      </c>
    </row>
    <row r="61" spans="1:16" ht="15" customHeight="1" x14ac:dyDescent="0.35">
      <c r="A61" s="3" t="s">
        <v>143</v>
      </c>
      <c r="B61" s="3" t="s">
        <v>21</v>
      </c>
      <c r="C61" s="3">
        <v>12</v>
      </c>
      <c r="D61" s="3" t="s">
        <v>92</v>
      </c>
      <c r="E61" s="30">
        <v>43292.594513888886</v>
      </c>
      <c r="F61" s="5">
        <v>43290.666805555556</v>
      </c>
      <c r="G61" s="5">
        <v>43292.594409722224</v>
      </c>
      <c r="H61" s="5" t="s">
        <v>93</v>
      </c>
      <c r="I61" s="5" t="s">
        <v>144</v>
      </c>
      <c r="J61" s="5"/>
      <c r="K61" s="3" t="s">
        <v>65</v>
      </c>
      <c r="L61" s="3" t="s">
        <v>823</v>
      </c>
      <c r="M61" s="9">
        <v>43298.513275462959</v>
      </c>
      <c r="N61" s="9">
        <v>43298.521608796298</v>
      </c>
      <c r="O61" s="3" t="s">
        <v>828</v>
      </c>
      <c r="P61" s="10">
        <v>8.3429976851851859E-3</v>
      </c>
    </row>
    <row r="62" spans="1:16" ht="15" customHeight="1" x14ac:dyDescent="0.35">
      <c r="A62" s="3" t="s">
        <v>102</v>
      </c>
      <c r="B62" s="3" t="s">
        <v>21</v>
      </c>
      <c r="C62" s="3">
        <v>13</v>
      </c>
      <c r="D62" s="3" t="s">
        <v>92</v>
      </c>
      <c r="E62" s="30">
        <v>43292.626828703702</v>
      </c>
      <c r="F62" s="5">
        <v>43290.658726851849</v>
      </c>
      <c r="G62" s="5">
        <v>43292.62672453704</v>
      </c>
      <c r="H62" s="5" t="s">
        <v>93</v>
      </c>
      <c r="I62" s="5" t="s">
        <v>103</v>
      </c>
      <c r="J62" s="5"/>
      <c r="K62" s="3" t="s">
        <v>65</v>
      </c>
      <c r="L62" s="3" t="s">
        <v>823</v>
      </c>
      <c r="M62" s="9">
        <v>43298.527222222219</v>
      </c>
      <c r="N62" s="9">
        <v>43298.534930555557</v>
      </c>
      <c r="O62" s="3" t="s">
        <v>828</v>
      </c>
      <c r="P62" s="10">
        <v>7.7123495370370367E-3</v>
      </c>
    </row>
    <row r="63" spans="1:16" ht="15" customHeight="1" x14ac:dyDescent="0.35">
      <c r="A63" s="3" t="s">
        <v>137</v>
      </c>
      <c r="B63" s="3" t="s">
        <v>21</v>
      </c>
      <c r="C63" s="3">
        <v>9</v>
      </c>
      <c r="D63" s="3" t="s">
        <v>92</v>
      </c>
      <c r="E63" s="30">
        <v>43291.486284722225</v>
      </c>
      <c r="F63" s="5">
        <v>43290.59070601852</v>
      </c>
      <c r="G63" s="5">
        <v>43291.486041666663</v>
      </c>
      <c r="H63" s="5" t="s">
        <v>93</v>
      </c>
      <c r="I63" s="5" t="s">
        <v>138</v>
      </c>
      <c r="J63" s="5"/>
      <c r="K63" s="3" t="s">
        <v>65</v>
      </c>
      <c r="L63" s="3" t="s">
        <v>823</v>
      </c>
      <c r="M63" s="9">
        <v>43298.554652777777</v>
      </c>
      <c r="N63" s="9">
        <v>43298.558009259257</v>
      </c>
      <c r="O63" s="3" t="s">
        <v>828</v>
      </c>
      <c r="P63" s="10">
        <v>3.353576388888889E-3</v>
      </c>
    </row>
    <row r="64" spans="1:16" ht="15" customHeight="1" x14ac:dyDescent="0.35">
      <c r="A64" s="3" t="s">
        <v>152</v>
      </c>
      <c r="B64" s="3" t="s">
        <v>21</v>
      </c>
      <c r="C64" s="3">
        <v>5</v>
      </c>
      <c r="D64" s="3" t="s">
        <v>116</v>
      </c>
      <c r="E64" s="30">
        <v>43292.632384259261</v>
      </c>
      <c r="F64" s="5">
        <v>43292.422291666669</v>
      </c>
      <c r="G64" s="5">
        <v>43292.632291666669</v>
      </c>
      <c r="H64" s="5" t="s">
        <v>93</v>
      </c>
      <c r="I64" s="5" t="s">
        <v>151</v>
      </c>
      <c r="J64" s="5"/>
      <c r="K64" s="3" t="s">
        <v>65</v>
      </c>
      <c r="L64" s="3" t="s">
        <v>823</v>
      </c>
      <c r="M64" s="9">
        <v>43298.55201388889</v>
      </c>
      <c r="N64" s="9">
        <v>43298.559004629627</v>
      </c>
      <c r="O64" s="3" t="s">
        <v>869</v>
      </c>
      <c r="P64" s="10">
        <v>6.9907291666666668E-3</v>
      </c>
    </row>
    <row r="65" spans="1:16" ht="15" customHeight="1" x14ac:dyDescent="0.35">
      <c r="A65" s="3" t="s">
        <v>107</v>
      </c>
      <c r="B65" s="3" t="s">
        <v>21</v>
      </c>
      <c r="C65" s="3">
        <v>12</v>
      </c>
      <c r="D65" s="3" t="s">
        <v>92</v>
      </c>
      <c r="E65" s="30">
        <v>43291.493506944447</v>
      </c>
      <c r="F65" s="5">
        <v>43286.495104166665</v>
      </c>
      <c r="G65" s="5">
        <v>43291.493391203701</v>
      </c>
      <c r="H65" s="5" t="s">
        <v>93</v>
      </c>
      <c r="I65" s="5" t="s">
        <v>108</v>
      </c>
      <c r="J65" s="5"/>
      <c r="K65" s="3" t="s">
        <v>65</v>
      </c>
      <c r="L65" s="3" t="s">
        <v>823</v>
      </c>
      <c r="M65" s="9">
        <v>43298.560995370368</v>
      </c>
      <c r="N65" s="9">
        <v>43298.564305555556</v>
      </c>
      <c r="O65" s="3" t="s">
        <v>828</v>
      </c>
      <c r="P65" s="10">
        <v>3.3022337962962962E-3</v>
      </c>
    </row>
    <row r="66" spans="1:16" ht="15" customHeight="1" x14ac:dyDescent="0.35">
      <c r="A66" s="3" t="s">
        <v>115</v>
      </c>
      <c r="B66" s="3" t="s">
        <v>21</v>
      </c>
      <c r="C66" s="3">
        <v>5</v>
      </c>
      <c r="D66" s="3" t="s">
        <v>116</v>
      </c>
      <c r="E66" s="30">
        <v>43292.331493055557</v>
      </c>
      <c r="F66" s="5">
        <v>43292.409039351849</v>
      </c>
      <c r="G66" s="5">
        <v>43292.603252314817</v>
      </c>
      <c r="H66" s="5" t="s">
        <v>93</v>
      </c>
      <c r="I66" s="5" t="s">
        <v>117</v>
      </c>
      <c r="J66" s="5"/>
      <c r="K66" s="3" t="s">
        <v>65</v>
      </c>
      <c r="L66" s="3" t="s">
        <v>823</v>
      </c>
      <c r="M66" s="9">
        <v>43298.568136574075</v>
      </c>
      <c r="N66" s="9">
        <v>43298.590509259258</v>
      </c>
      <c r="O66" s="3" t="s">
        <v>828</v>
      </c>
      <c r="P66" s="10">
        <v>2.2382152777777779E-2</v>
      </c>
    </row>
    <row r="67" spans="1:16" ht="45" customHeight="1" x14ac:dyDescent="0.35">
      <c r="A67" s="3" t="s">
        <v>110</v>
      </c>
      <c r="B67" s="3" t="s">
        <v>20</v>
      </c>
      <c r="C67" s="3">
        <v>1</v>
      </c>
      <c r="D67" s="3" t="s">
        <v>111</v>
      </c>
      <c r="E67" s="30">
        <v>43292.548611111109</v>
      </c>
      <c r="F67" s="5">
        <v>43278.599849537037</v>
      </c>
      <c r="G67" s="5">
        <v>43292.548009259262</v>
      </c>
      <c r="H67" s="5" t="s">
        <v>93</v>
      </c>
      <c r="I67" s="5" t="s">
        <v>112</v>
      </c>
      <c r="J67" s="5" t="s">
        <v>113</v>
      </c>
      <c r="K67" s="3" t="s">
        <v>65</v>
      </c>
      <c r="L67" s="3" t="s">
        <v>823</v>
      </c>
      <c r="M67" s="9">
        <v>43298.388680555552</v>
      </c>
      <c r="N67" s="9">
        <v>43298.594710648147</v>
      </c>
      <c r="O67" s="3" t="s">
        <v>828</v>
      </c>
      <c r="P67" s="10">
        <v>0.20602428240740742</v>
      </c>
    </row>
    <row r="68" spans="1:16" ht="15" customHeight="1" x14ac:dyDescent="0.35">
      <c r="A68" s="3" t="s">
        <v>150</v>
      </c>
      <c r="B68" s="3" t="s">
        <v>21</v>
      </c>
      <c r="C68" s="3">
        <v>7</v>
      </c>
      <c r="D68" s="3" t="s">
        <v>116</v>
      </c>
      <c r="E68" s="30">
        <v>43292.397731481484</v>
      </c>
      <c r="F68" s="5">
        <v>43292.41678240741</v>
      </c>
      <c r="G68" s="5">
        <v>43292.613807870373</v>
      </c>
      <c r="H68" s="5" t="s">
        <v>93</v>
      </c>
      <c r="I68" s="5" t="s">
        <v>151</v>
      </c>
      <c r="J68" s="5"/>
      <c r="K68" s="3" t="s">
        <v>65</v>
      </c>
      <c r="L68" s="3" t="s">
        <v>833</v>
      </c>
      <c r="M68" s="9">
        <v>43299.323240740741</v>
      </c>
      <c r="N68" s="9">
        <v>43299.327094907407</v>
      </c>
      <c r="O68" s="3" t="s">
        <v>837</v>
      </c>
      <c r="P68" s="10">
        <v>3.8527199074074071E-3</v>
      </c>
    </row>
    <row r="69" spans="1:16" ht="15" customHeight="1" x14ac:dyDescent="0.35">
      <c r="A69" s="3" t="s">
        <v>638</v>
      </c>
      <c r="B69" s="3" t="s">
        <v>22</v>
      </c>
      <c r="C69" s="3">
        <v>1</v>
      </c>
      <c r="D69" s="3" t="s">
        <v>639</v>
      </c>
      <c r="E69" s="30">
        <v>43292.430960648147</v>
      </c>
      <c r="F69" s="5"/>
      <c r="G69" s="5"/>
      <c r="H69" s="5"/>
      <c r="I69" s="5"/>
      <c r="J69" s="5"/>
      <c r="K69" s="3" t="s">
        <v>33</v>
      </c>
      <c r="L69" s="3" t="s">
        <v>833</v>
      </c>
      <c r="M69" s="9">
        <v>43299.330324074072</v>
      </c>
      <c r="N69" s="9">
        <v>43299.333483796298</v>
      </c>
      <c r="O69" s="3" t="s">
        <v>837</v>
      </c>
      <c r="P69" s="10">
        <v>3.1546874999999999E-3</v>
      </c>
    </row>
    <row r="70" spans="1:16" ht="15" customHeight="1" x14ac:dyDescent="0.35">
      <c r="A70" s="3" t="s">
        <v>148</v>
      </c>
      <c r="B70" s="3" t="s">
        <v>21</v>
      </c>
      <c r="C70" s="3">
        <v>5</v>
      </c>
      <c r="D70" s="3" t="s">
        <v>116</v>
      </c>
      <c r="E70" s="30">
        <v>43292.352673611109</v>
      </c>
      <c r="F70" s="5">
        <v>43292.413275462961</v>
      </c>
      <c r="G70" s="5">
        <v>43292.629189814812</v>
      </c>
      <c r="H70" s="5" t="s">
        <v>93</v>
      </c>
      <c r="I70" s="5" t="s">
        <v>117</v>
      </c>
      <c r="J70" s="5"/>
      <c r="K70" s="3" t="s">
        <v>65</v>
      </c>
      <c r="L70" s="3" t="s">
        <v>833</v>
      </c>
      <c r="M70" s="9">
        <v>43299.33452546296</v>
      </c>
      <c r="N70" s="9">
        <v>43299.337835648148</v>
      </c>
      <c r="O70" s="3" t="s">
        <v>837</v>
      </c>
      <c r="P70" s="10">
        <v>3.3131712962962963E-3</v>
      </c>
    </row>
    <row r="71" spans="1:16" ht="15" customHeight="1" x14ac:dyDescent="0.35">
      <c r="A71" s="3" t="s">
        <v>29</v>
      </c>
      <c r="B71" s="3" t="s">
        <v>21</v>
      </c>
      <c r="C71" s="3">
        <v>5</v>
      </c>
      <c r="D71" s="3" t="s">
        <v>30</v>
      </c>
      <c r="E71" s="30">
        <v>43291.514872685184</v>
      </c>
      <c r="F71" s="5">
        <v>43291.376018518517</v>
      </c>
      <c r="G71" s="5">
        <v>43291.514710648145</v>
      </c>
      <c r="H71" s="5" t="s">
        <v>31</v>
      </c>
      <c r="I71" s="5" t="s">
        <v>32</v>
      </c>
      <c r="J71" s="5"/>
      <c r="K71" s="3" t="s">
        <v>33</v>
      </c>
      <c r="L71" s="3" t="s">
        <v>833</v>
      </c>
      <c r="M71" s="9">
        <v>43299.338935185187</v>
      </c>
      <c r="N71" s="9">
        <v>43299.349189814813</v>
      </c>
      <c r="O71" s="3" t="s">
        <v>837</v>
      </c>
      <c r="P71" s="10">
        <v>1.0246736111111111E-2</v>
      </c>
    </row>
    <row r="72" spans="1:16" ht="15" customHeight="1" x14ac:dyDescent="0.35">
      <c r="A72" s="3" t="s">
        <v>470</v>
      </c>
      <c r="B72" s="3" t="s">
        <v>21</v>
      </c>
      <c r="C72" s="3">
        <v>2</v>
      </c>
      <c r="D72" s="3" t="s">
        <v>471</v>
      </c>
      <c r="E72" s="30">
        <v>43291.550312500003</v>
      </c>
      <c r="F72" s="5"/>
      <c r="G72" s="5"/>
      <c r="H72" s="5"/>
      <c r="I72" s="5"/>
      <c r="J72" s="5"/>
      <c r="K72" s="3" t="s">
        <v>33</v>
      </c>
      <c r="L72" s="3" t="s">
        <v>833</v>
      </c>
      <c r="M72" s="9">
        <v>43299.350659722222</v>
      </c>
      <c r="N72" s="9">
        <v>43299.35601851852</v>
      </c>
      <c r="O72" s="3" t="s">
        <v>837</v>
      </c>
      <c r="P72" s="10">
        <v>5.3565624999999993E-3</v>
      </c>
    </row>
    <row r="73" spans="1:16" ht="15" customHeight="1" x14ac:dyDescent="0.35">
      <c r="A73" s="3" t="s">
        <v>146</v>
      </c>
      <c r="B73" s="3" t="s">
        <v>21</v>
      </c>
      <c r="C73" s="3">
        <v>6</v>
      </c>
      <c r="D73" s="3" t="s">
        <v>116</v>
      </c>
      <c r="E73" s="30">
        <v>43292.341168981482</v>
      </c>
      <c r="F73" s="5">
        <v>43292.411145833335</v>
      </c>
      <c r="G73" s="5">
        <v>43292.609895833331</v>
      </c>
      <c r="H73" s="5" t="s">
        <v>93</v>
      </c>
      <c r="I73" s="5" t="s">
        <v>117</v>
      </c>
      <c r="J73" s="5"/>
      <c r="K73" s="3" t="s">
        <v>65</v>
      </c>
      <c r="L73" s="3" t="s">
        <v>833</v>
      </c>
      <c r="M73" s="9">
        <v>43299.357488425929</v>
      </c>
      <c r="N73" s="9">
        <v>43299.363171296296</v>
      </c>
      <c r="O73" s="3" t="s">
        <v>837</v>
      </c>
      <c r="P73" s="10">
        <v>5.690451388888889E-3</v>
      </c>
    </row>
    <row r="74" spans="1:16" ht="15" customHeight="1" x14ac:dyDescent="0.35">
      <c r="A74" s="3" t="s">
        <v>140</v>
      </c>
      <c r="B74" s="3" t="s">
        <v>20</v>
      </c>
      <c r="C74" s="3">
        <v>1</v>
      </c>
      <c r="D74" s="3" t="s">
        <v>141</v>
      </c>
      <c r="E74" s="30">
        <v>43292.529409722221</v>
      </c>
      <c r="F74" s="5"/>
      <c r="G74" s="5"/>
      <c r="H74" s="5"/>
      <c r="I74" s="5"/>
      <c r="J74" s="5"/>
      <c r="K74" s="3" t="s">
        <v>33</v>
      </c>
      <c r="L74" s="3" t="s">
        <v>823</v>
      </c>
      <c r="M74" s="9">
        <v>43299.361435185187</v>
      </c>
      <c r="N74" s="9">
        <v>43299.366736111115</v>
      </c>
      <c r="O74" s="3" t="s">
        <v>870</v>
      </c>
      <c r="P74" s="10">
        <v>5.3063078703703701E-3</v>
      </c>
    </row>
    <row r="75" spans="1:16" ht="15" customHeight="1" x14ac:dyDescent="0.35">
      <c r="A75" s="3" t="s">
        <v>169</v>
      </c>
      <c r="B75" s="3" t="s">
        <v>21</v>
      </c>
      <c r="C75" s="3">
        <v>3</v>
      </c>
      <c r="D75" s="3" t="s">
        <v>159</v>
      </c>
      <c r="E75" s="30">
        <v>43291.648333333331</v>
      </c>
      <c r="F75" s="5"/>
      <c r="G75" s="5"/>
      <c r="H75" s="5"/>
      <c r="I75" s="5"/>
      <c r="J75" s="5"/>
      <c r="K75" s="3" t="s">
        <v>33</v>
      </c>
      <c r="L75" s="3" t="s">
        <v>833</v>
      </c>
      <c r="M75" s="9">
        <v>43299.364398148151</v>
      </c>
      <c r="N75" s="9">
        <v>43299.37023148148</v>
      </c>
      <c r="O75" s="3" t="s">
        <v>837</v>
      </c>
      <c r="P75" s="10">
        <v>5.8288078703703713E-3</v>
      </c>
    </row>
    <row r="76" spans="1:16" ht="15" customHeight="1" x14ac:dyDescent="0.35">
      <c r="A76" s="3" t="s">
        <v>79</v>
      </c>
      <c r="B76" s="3" t="s">
        <v>21</v>
      </c>
      <c r="C76" s="3">
        <v>4</v>
      </c>
      <c r="D76" s="3" t="s">
        <v>80</v>
      </c>
      <c r="E76" s="30">
        <v>43292.503912037035</v>
      </c>
      <c r="F76" s="5"/>
      <c r="G76" s="5"/>
      <c r="H76" s="5"/>
      <c r="I76" s="5"/>
      <c r="J76" s="5"/>
      <c r="K76" s="3" t="s">
        <v>65</v>
      </c>
      <c r="L76" s="3" t="s">
        <v>823</v>
      </c>
      <c r="M76" s="9">
        <v>43299.368252314816</v>
      </c>
      <c r="N76" s="9">
        <v>43299.371979166666</v>
      </c>
      <c r="O76" s="3" t="s">
        <v>828</v>
      </c>
      <c r="P76" s="10">
        <v>3.7192013888888886E-3</v>
      </c>
    </row>
    <row r="77" spans="1:16" ht="15" customHeight="1" x14ac:dyDescent="0.35">
      <c r="A77" s="3" t="s">
        <v>158</v>
      </c>
      <c r="B77" s="3" t="s">
        <v>21</v>
      </c>
      <c r="C77" s="3">
        <v>5</v>
      </c>
      <c r="D77" s="3" t="s">
        <v>159</v>
      </c>
      <c r="E77" s="30">
        <v>43291.646666666667</v>
      </c>
      <c r="F77" s="5"/>
      <c r="G77" s="5"/>
      <c r="H77" s="5"/>
      <c r="I77" s="5"/>
      <c r="J77" s="5"/>
      <c r="K77" s="3" t="s">
        <v>33</v>
      </c>
      <c r="L77" s="3" t="s">
        <v>833</v>
      </c>
      <c r="M77" s="9">
        <v>43299.371400462966</v>
      </c>
      <c r="N77" s="9">
        <v>43299.375520833331</v>
      </c>
      <c r="O77" s="3" t="s">
        <v>837</v>
      </c>
      <c r="P77" s="10">
        <v>4.1258564814814812E-3</v>
      </c>
    </row>
    <row r="78" spans="1:16" ht="15" customHeight="1" x14ac:dyDescent="0.35">
      <c r="A78" s="3" t="s">
        <v>161</v>
      </c>
      <c r="B78" s="3" t="s">
        <v>20</v>
      </c>
      <c r="C78" s="3">
        <v>1</v>
      </c>
      <c r="D78" s="3" t="s">
        <v>162</v>
      </c>
      <c r="E78" s="30">
        <v>43293.672662037039</v>
      </c>
      <c r="F78" s="5">
        <v>43262.40042824074</v>
      </c>
      <c r="G78" s="5">
        <v>43283.750011574077</v>
      </c>
      <c r="H78" s="5" t="s">
        <v>93</v>
      </c>
      <c r="I78" s="5" t="s">
        <v>163</v>
      </c>
      <c r="J78" s="5"/>
      <c r="K78" s="3" t="s">
        <v>65</v>
      </c>
      <c r="L78" s="3" t="s">
        <v>833</v>
      </c>
      <c r="M78" s="9">
        <v>43299.376516203702</v>
      </c>
      <c r="N78" s="9">
        <v>43299.387037037035</v>
      </c>
      <c r="O78" s="3" t="s">
        <v>871</v>
      </c>
      <c r="P78" s="10">
        <v>1.051800925925926E-2</v>
      </c>
    </row>
    <row r="79" spans="1:16" ht="15" customHeight="1" x14ac:dyDescent="0.35">
      <c r="A79" s="3" t="s">
        <v>225</v>
      </c>
      <c r="B79" s="3" t="s">
        <v>21</v>
      </c>
      <c r="C79" s="3">
        <v>6</v>
      </c>
      <c r="D79" s="3" t="s">
        <v>226</v>
      </c>
      <c r="E79" s="30">
        <v>43294.39466435185</v>
      </c>
      <c r="F79" s="5"/>
      <c r="G79" s="5"/>
      <c r="H79" s="5"/>
      <c r="I79" s="5"/>
      <c r="J79" s="5"/>
      <c r="K79" s="3" t="s">
        <v>33</v>
      </c>
      <c r="L79" s="3" t="s">
        <v>823</v>
      </c>
      <c r="M79" s="9">
        <v>43299.386828703704</v>
      </c>
      <c r="N79" s="9">
        <v>43299.391006944446</v>
      </c>
      <c r="O79" s="3" t="s">
        <v>872</v>
      </c>
      <c r="P79" s="10">
        <v>4.1758333333333335E-3</v>
      </c>
    </row>
    <row r="80" spans="1:16" ht="45" customHeight="1" x14ac:dyDescent="0.35">
      <c r="A80" s="3" t="s">
        <v>189</v>
      </c>
      <c r="B80" s="3" t="s">
        <v>20</v>
      </c>
      <c r="C80" s="3">
        <v>1</v>
      </c>
      <c r="D80" s="3" t="s">
        <v>190</v>
      </c>
      <c r="E80" s="30">
        <v>43294.662835648145</v>
      </c>
      <c r="F80" s="5">
        <v>43271.565312500003</v>
      </c>
      <c r="G80" s="5">
        <v>43290.544791666667</v>
      </c>
      <c r="H80" s="5" t="s">
        <v>166</v>
      </c>
      <c r="I80" s="5" t="s">
        <v>191</v>
      </c>
      <c r="J80" s="5" t="s">
        <v>192</v>
      </c>
      <c r="K80" s="3" t="s">
        <v>33</v>
      </c>
      <c r="L80" s="3" t="s">
        <v>833</v>
      </c>
      <c r="M80" s="9">
        <v>43299.388645833336</v>
      </c>
      <c r="N80" s="9">
        <v>43299.392002314817</v>
      </c>
      <c r="O80" s="3" t="s">
        <v>873</v>
      </c>
      <c r="P80" s="10">
        <v>3.3564120370370367E-3</v>
      </c>
    </row>
    <row r="81" spans="1:16" ht="15" customHeight="1" x14ac:dyDescent="0.35">
      <c r="A81" s="3" t="s">
        <v>210</v>
      </c>
      <c r="B81" s="3" t="s">
        <v>21</v>
      </c>
      <c r="C81" s="3">
        <v>4</v>
      </c>
      <c r="D81" s="3" t="s">
        <v>159</v>
      </c>
      <c r="E81" s="30">
        <v>43292.642812500002</v>
      </c>
      <c r="F81" s="5"/>
      <c r="G81" s="5"/>
      <c r="H81" s="5"/>
      <c r="I81" s="5"/>
      <c r="J81" s="5"/>
      <c r="K81" s="3" t="s">
        <v>33</v>
      </c>
      <c r="L81" s="3" t="s">
        <v>833</v>
      </c>
      <c r="M81" s="9">
        <v>43299.393009259256</v>
      </c>
      <c r="N81" s="9">
        <v>43299.402141203704</v>
      </c>
      <c r="O81" s="3" t="s">
        <v>837</v>
      </c>
      <c r="P81" s="10">
        <v>9.1240740740740744E-3</v>
      </c>
    </row>
    <row r="82" spans="1:16" ht="15" customHeight="1" x14ac:dyDescent="0.35">
      <c r="A82" s="3" t="s">
        <v>155</v>
      </c>
      <c r="B82" s="3" t="s">
        <v>21</v>
      </c>
      <c r="C82" s="3">
        <v>3</v>
      </c>
      <c r="D82" s="3" t="s">
        <v>156</v>
      </c>
      <c r="E82" s="30">
        <v>43291.661666666667</v>
      </c>
      <c r="F82" s="5"/>
      <c r="G82" s="5"/>
      <c r="H82" s="5"/>
      <c r="I82" s="5"/>
      <c r="J82" s="5"/>
      <c r="K82" s="3" t="s">
        <v>33</v>
      </c>
      <c r="L82" s="3" t="s">
        <v>833</v>
      </c>
      <c r="M82" s="9">
        <v>43299.403506944444</v>
      </c>
      <c r="N82" s="9">
        <v>43299.405613425923</v>
      </c>
      <c r="O82" s="3" t="s">
        <v>837</v>
      </c>
      <c r="P82" s="10">
        <v>2.1152893518518517E-3</v>
      </c>
    </row>
    <row r="83" spans="1:16" ht="15" customHeight="1" x14ac:dyDescent="0.35">
      <c r="A83" s="3" t="s">
        <v>218</v>
      </c>
      <c r="B83" s="3" t="s">
        <v>21</v>
      </c>
      <c r="C83" s="3">
        <v>2</v>
      </c>
      <c r="D83" s="3" t="s">
        <v>58</v>
      </c>
      <c r="E83" s="30">
        <v>43294.378206018519</v>
      </c>
      <c r="F83" s="5"/>
      <c r="G83" s="5"/>
      <c r="H83" s="5"/>
      <c r="I83" s="5"/>
      <c r="J83" s="5"/>
      <c r="K83" s="3" t="s">
        <v>33</v>
      </c>
      <c r="L83" s="3" t="s">
        <v>823</v>
      </c>
      <c r="M83" s="9">
        <v>43299.392060185186</v>
      </c>
      <c r="N83" s="9">
        <v>43299.40724537037</v>
      </c>
      <c r="O83" s="3" t="s">
        <v>874</v>
      </c>
      <c r="P83" s="10">
        <v>1.5176180555555556E-2</v>
      </c>
    </row>
    <row r="84" spans="1:16" ht="15" customHeight="1" x14ac:dyDescent="0.35">
      <c r="A84" s="3" t="s">
        <v>223</v>
      </c>
      <c r="B84" s="3" t="s">
        <v>20</v>
      </c>
      <c r="C84" s="3">
        <v>1</v>
      </c>
      <c r="D84" s="3" t="s">
        <v>224</v>
      </c>
      <c r="E84" s="30">
        <v>43292.636446759258</v>
      </c>
      <c r="F84" s="5"/>
      <c r="G84" s="5"/>
      <c r="H84" s="5"/>
      <c r="I84" s="5"/>
      <c r="J84" s="5"/>
      <c r="K84" s="3" t="s">
        <v>65</v>
      </c>
      <c r="L84" s="3" t="s">
        <v>833</v>
      </c>
      <c r="M84" s="9">
        <v>43299.406851851854</v>
      </c>
      <c r="N84" s="9">
        <v>43299.410069444442</v>
      </c>
      <c r="O84" s="3" t="s">
        <v>837</v>
      </c>
      <c r="P84" s="10">
        <v>3.2171180555555551E-3</v>
      </c>
    </row>
    <row r="85" spans="1:16" ht="15" customHeight="1" x14ac:dyDescent="0.35">
      <c r="A85" s="3" t="s">
        <v>282</v>
      </c>
      <c r="B85" s="3" t="s">
        <v>21</v>
      </c>
      <c r="C85" s="3">
        <v>7</v>
      </c>
      <c r="D85" s="3" t="s">
        <v>251</v>
      </c>
      <c r="E85" s="30">
        <v>43293.516203703701</v>
      </c>
      <c r="F85" s="5"/>
      <c r="G85" s="5"/>
      <c r="H85" s="5"/>
      <c r="I85" s="5"/>
      <c r="J85" s="5"/>
      <c r="K85" s="3" t="s">
        <v>33</v>
      </c>
      <c r="L85" s="3" t="s">
        <v>823</v>
      </c>
      <c r="M85" s="9">
        <v>43299.408483796295</v>
      </c>
      <c r="N85" s="9">
        <v>43299.41505787037</v>
      </c>
      <c r="O85" s="3" t="s">
        <v>828</v>
      </c>
      <c r="P85" s="10">
        <v>6.5772106481481489E-3</v>
      </c>
    </row>
    <row r="86" spans="1:16" ht="15" customHeight="1" x14ac:dyDescent="0.35">
      <c r="A86" s="3" t="s">
        <v>254</v>
      </c>
      <c r="B86" s="3" t="s">
        <v>21</v>
      </c>
      <c r="C86" s="3">
        <v>4</v>
      </c>
      <c r="D86" s="3" t="s">
        <v>159</v>
      </c>
      <c r="E86" s="30">
        <v>43292.652881944443</v>
      </c>
      <c r="F86" s="5"/>
      <c r="G86" s="5"/>
      <c r="H86" s="5"/>
      <c r="I86" s="5"/>
      <c r="J86" s="5"/>
      <c r="K86" s="3" t="s">
        <v>33</v>
      </c>
      <c r="L86" s="3" t="s">
        <v>833</v>
      </c>
      <c r="M86" s="9">
        <v>43299.411076388889</v>
      </c>
      <c r="N86" s="9">
        <v>43299.419444444444</v>
      </c>
      <c r="O86" s="3" t="s">
        <v>837</v>
      </c>
      <c r="P86" s="10">
        <v>8.3670138888888891E-3</v>
      </c>
    </row>
    <row r="87" spans="1:16" ht="15" customHeight="1" x14ac:dyDescent="0.35">
      <c r="A87" s="3" t="s">
        <v>180</v>
      </c>
      <c r="B87" s="3" t="s">
        <v>21</v>
      </c>
      <c r="C87" s="3">
        <v>10</v>
      </c>
      <c r="D87" s="3" t="s">
        <v>181</v>
      </c>
      <c r="E87" s="30">
        <v>43293.531041666669</v>
      </c>
      <c r="F87" s="5"/>
      <c r="G87" s="5"/>
      <c r="H87" s="5"/>
      <c r="I87" s="5"/>
      <c r="J87" s="5"/>
      <c r="K87" s="3" t="s">
        <v>33</v>
      </c>
      <c r="L87" s="3" t="s">
        <v>823</v>
      </c>
      <c r="M87" s="9">
        <v>43299.416296296295</v>
      </c>
      <c r="N87" s="9">
        <v>43299.420891203707</v>
      </c>
      <c r="O87" s="3" t="s">
        <v>828</v>
      </c>
      <c r="P87" s="10">
        <v>4.5900925925925927E-3</v>
      </c>
    </row>
    <row r="88" spans="1:16" ht="15" customHeight="1" x14ac:dyDescent="0.35">
      <c r="A88" s="3" t="s">
        <v>249</v>
      </c>
      <c r="B88" s="3" t="s">
        <v>21</v>
      </c>
      <c r="C88" s="3">
        <v>4</v>
      </c>
      <c r="D88" s="3" t="s">
        <v>159</v>
      </c>
      <c r="E88" s="30">
        <v>43292.660497685189</v>
      </c>
      <c r="F88" s="5"/>
      <c r="G88" s="5"/>
      <c r="H88" s="5"/>
      <c r="I88" s="5"/>
      <c r="J88" s="5"/>
      <c r="K88" s="3" t="s">
        <v>33</v>
      </c>
      <c r="L88" s="3" t="s">
        <v>833</v>
      </c>
      <c r="M88" s="9">
        <v>43299.420844907407</v>
      </c>
      <c r="N88" s="9">
        <v>43299.426087962966</v>
      </c>
      <c r="O88" s="3" t="s">
        <v>875</v>
      </c>
      <c r="P88" s="10">
        <v>5.2376041666666664E-3</v>
      </c>
    </row>
    <row r="89" spans="1:16" ht="15" customHeight="1" x14ac:dyDescent="0.35">
      <c r="A89" s="3" t="s">
        <v>216</v>
      </c>
      <c r="B89" s="3" t="s">
        <v>21</v>
      </c>
      <c r="C89" s="3">
        <v>4</v>
      </c>
      <c r="D89" s="3" t="s">
        <v>187</v>
      </c>
      <c r="E89" s="30">
        <v>43293.497384259259</v>
      </c>
      <c r="F89" s="5"/>
      <c r="G89" s="5"/>
      <c r="H89" s="5"/>
      <c r="I89" s="5"/>
      <c r="J89" s="5"/>
      <c r="K89" s="3" t="s">
        <v>65</v>
      </c>
      <c r="L89" s="3" t="s">
        <v>823</v>
      </c>
      <c r="M89" s="9">
        <v>43299.422627314816</v>
      </c>
      <c r="N89" s="9">
        <v>43299.426921296297</v>
      </c>
      <c r="O89" s="3" t="s">
        <v>828</v>
      </c>
      <c r="P89" s="10">
        <v>4.2915509259259261E-3</v>
      </c>
    </row>
    <row r="90" spans="1:16" ht="15" customHeight="1" x14ac:dyDescent="0.35">
      <c r="A90" s="3" t="s">
        <v>256</v>
      </c>
      <c r="B90" s="3" t="s">
        <v>21</v>
      </c>
      <c r="C90" s="3">
        <v>3</v>
      </c>
      <c r="D90" s="3" t="s">
        <v>224</v>
      </c>
      <c r="E90" s="30">
        <v>43293.32707175926</v>
      </c>
      <c r="F90" s="5"/>
      <c r="G90" s="5"/>
      <c r="H90" s="5"/>
      <c r="I90" s="5"/>
      <c r="J90" s="5"/>
      <c r="K90" s="3" t="s">
        <v>65</v>
      </c>
      <c r="L90" s="3" t="s">
        <v>833</v>
      </c>
      <c r="M90" s="9">
        <v>43299.426840277774</v>
      </c>
      <c r="N90" s="9">
        <v>43299.428680555553</v>
      </c>
      <c r="O90" s="3" t="s">
        <v>837</v>
      </c>
      <c r="P90" s="10">
        <v>1.8354629629629632E-3</v>
      </c>
    </row>
    <row r="91" spans="1:16" ht="15" customHeight="1" x14ac:dyDescent="0.35">
      <c r="A91" s="3" t="s">
        <v>274</v>
      </c>
      <c r="B91" s="3" t="s">
        <v>21</v>
      </c>
      <c r="C91" s="3">
        <v>13</v>
      </c>
      <c r="D91" s="3" t="s">
        <v>159</v>
      </c>
      <c r="E91" s="30">
        <v>43293.468819444446</v>
      </c>
      <c r="F91" s="5"/>
      <c r="G91" s="5"/>
      <c r="H91" s="5"/>
      <c r="I91" s="5"/>
      <c r="J91" s="5"/>
      <c r="K91" s="3" t="s">
        <v>33</v>
      </c>
      <c r="L91" s="3" t="s">
        <v>833</v>
      </c>
      <c r="M91" s="9">
        <v>43299.429756944446</v>
      </c>
      <c r="N91" s="9">
        <v>43299.432326388887</v>
      </c>
      <c r="O91" s="3" t="s">
        <v>837</v>
      </c>
      <c r="P91" s="10">
        <v>2.5686111111111109E-3</v>
      </c>
    </row>
    <row r="92" spans="1:16" ht="15" customHeight="1" x14ac:dyDescent="0.35">
      <c r="A92" s="3" t="s">
        <v>288</v>
      </c>
      <c r="B92" s="3" t="s">
        <v>21</v>
      </c>
      <c r="C92" s="3">
        <v>10</v>
      </c>
      <c r="D92" s="3" t="s">
        <v>187</v>
      </c>
      <c r="E92" s="30">
        <v>43293.576099537036</v>
      </c>
      <c r="F92" s="5"/>
      <c r="G92" s="5"/>
      <c r="H92" s="5"/>
      <c r="I92" s="5"/>
      <c r="J92" s="5"/>
      <c r="K92" s="3" t="s">
        <v>65</v>
      </c>
      <c r="L92" s="3" t="s">
        <v>823</v>
      </c>
      <c r="M92" s="9">
        <v>43299.427974537037</v>
      </c>
      <c r="N92" s="9">
        <v>43299.433692129627</v>
      </c>
      <c r="O92" s="3" t="s">
        <v>828</v>
      </c>
      <c r="P92" s="10">
        <v>5.7146527777777777E-3</v>
      </c>
    </row>
    <row r="93" spans="1:16" ht="15" customHeight="1" x14ac:dyDescent="0.35">
      <c r="A93" s="3" t="s">
        <v>175</v>
      </c>
      <c r="B93" s="3" t="s">
        <v>21</v>
      </c>
      <c r="C93" s="3">
        <v>9</v>
      </c>
      <c r="D93" s="3" t="s">
        <v>176</v>
      </c>
      <c r="E93" s="30">
        <v>43293.463576388887</v>
      </c>
      <c r="F93" s="5"/>
      <c r="G93" s="5"/>
      <c r="H93" s="5"/>
      <c r="I93" s="5"/>
      <c r="J93" s="5"/>
      <c r="K93" s="3" t="s">
        <v>33</v>
      </c>
      <c r="L93" s="3" t="s">
        <v>833</v>
      </c>
      <c r="M93" s="9">
        <v>43299.43346064815</v>
      </c>
      <c r="N93" s="9">
        <v>43299.436435185184</v>
      </c>
      <c r="O93" s="3" t="s">
        <v>876</v>
      </c>
      <c r="P93" s="10">
        <v>2.9752546296296298E-3</v>
      </c>
    </row>
    <row r="94" spans="1:16" ht="15" customHeight="1" x14ac:dyDescent="0.35">
      <c r="A94" s="3" t="s">
        <v>197</v>
      </c>
      <c r="B94" s="3" t="s">
        <v>21</v>
      </c>
      <c r="C94" s="3">
        <v>10</v>
      </c>
      <c r="D94" s="3" t="s">
        <v>187</v>
      </c>
      <c r="E94" s="30">
        <v>43293.578483796293</v>
      </c>
      <c r="F94" s="5"/>
      <c r="G94" s="5"/>
      <c r="H94" s="5"/>
      <c r="I94" s="5"/>
      <c r="J94" s="5"/>
      <c r="K94" s="3" t="s">
        <v>33</v>
      </c>
      <c r="L94" s="3" t="s">
        <v>823</v>
      </c>
      <c r="M94" s="9">
        <v>43299.434293981481</v>
      </c>
      <c r="N94" s="9">
        <v>43299.44190972222</v>
      </c>
      <c r="O94" s="3" t="s">
        <v>828</v>
      </c>
      <c r="P94" s="10">
        <v>7.6249652777777783E-3</v>
      </c>
    </row>
    <row r="95" spans="1:16" ht="15" customHeight="1" x14ac:dyDescent="0.35">
      <c r="A95" s="3" t="s">
        <v>284</v>
      </c>
      <c r="B95" s="3" t="s">
        <v>21</v>
      </c>
      <c r="C95" s="3">
        <v>13</v>
      </c>
      <c r="D95" s="3" t="s">
        <v>159</v>
      </c>
      <c r="E95" s="30">
        <v>43293.460590277777</v>
      </c>
      <c r="F95" s="5"/>
      <c r="G95" s="5"/>
      <c r="H95" s="5"/>
      <c r="I95" s="5"/>
      <c r="J95" s="5"/>
      <c r="K95" s="3" t="s">
        <v>33</v>
      </c>
      <c r="L95" s="3" t="s">
        <v>833</v>
      </c>
      <c r="M95" s="9">
        <v>43299.443935185183</v>
      </c>
      <c r="N95" s="9">
        <v>43299.447291666664</v>
      </c>
      <c r="O95" s="3" t="s">
        <v>837</v>
      </c>
      <c r="P95" s="10">
        <v>3.3622800925925925E-3</v>
      </c>
    </row>
    <row r="96" spans="1:16" ht="15" customHeight="1" x14ac:dyDescent="0.35">
      <c r="A96" s="3" t="s">
        <v>240</v>
      </c>
      <c r="B96" s="3" t="s">
        <v>20</v>
      </c>
      <c r="C96" s="3">
        <v>1</v>
      </c>
      <c r="D96" s="3" t="s">
        <v>61</v>
      </c>
      <c r="E96" s="30">
        <v>43293.411574074074</v>
      </c>
      <c r="F96" s="5"/>
      <c r="G96" s="5"/>
      <c r="H96" s="5"/>
      <c r="I96" s="5"/>
      <c r="J96" s="5"/>
      <c r="K96" s="3" t="s">
        <v>33</v>
      </c>
      <c r="L96" s="3" t="s">
        <v>833</v>
      </c>
      <c r="M96" s="9">
        <v>43299.448865740742</v>
      </c>
      <c r="N96" s="9">
        <v>43299.462118055555</v>
      </c>
      <c r="O96" s="3" t="s">
        <v>837</v>
      </c>
      <c r="P96" s="10">
        <v>1.3247546296296294E-2</v>
      </c>
    </row>
    <row r="97" spans="1:22" ht="15" customHeight="1" x14ac:dyDescent="0.35">
      <c r="A97" s="3" t="s">
        <v>258</v>
      </c>
      <c r="B97" s="3" t="s">
        <v>21</v>
      </c>
      <c r="C97" s="3">
        <v>17</v>
      </c>
      <c r="D97" s="3" t="s">
        <v>187</v>
      </c>
      <c r="E97" s="30">
        <v>43293.385509259257</v>
      </c>
      <c r="F97" s="5"/>
      <c r="G97" s="5"/>
      <c r="H97" s="5"/>
      <c r="I97" s="5"/>
      <c r="J97" s="5"/>
      <c r="K97" s="3" t="s">
        <v>33</v>
      </c>
      <c r="L97" s="3" t="s">
        <v>833</v>
      </c>
      <c r="M97" s="9">
        <v>43299.46303240741</v>
      </c>
      <c r="N97" s="9">
        <v>43299.472245370373</v>
      </c>
      <c r="O97" s="3" t="s">
        <v>837</v>
      </c>
      <c r="P97" s="10">
        <v>9.2164583333333317E-3</v>
      </c>
    </row>
    <row r="98" spans="1:22" ht="15" customHeight="1" x14ac:dyDescent="0.35">
      <c r="A98" s="3" t="s">
        <v>271</v>
      </c>
      <c r="B98" s="3" t="s">
        <v>21</v>
      </c>
      <c r="C98" s="3">
        <v>9</v>
      </c>
      <c r="D98" s="3" t="s">
        <v>159</v>
      </c>
      <c r="E98" s="30">
        <v>43293.371840277781</v>
      </c>
      <c r="F98" s="5"/>
      <c r="G98" s="5"/>
      <c r="H98" s="5"/>
      <c r="I98" s="5"/>
      <c r="J98" s="5"/>
      <c r="K98" s="3" t="s">
        <v>33</v>
      </c>
      <c r="L98" s="3" t="s">
        <v>833</v>
      </c>
      <c r="M98" s="9">
        <v>43299.473020833335</v>
      </c>
      <c r="N98" s="9">
        <v>43299.474537037036</v>
      </c>
      <c r="O98" s="3" t="s">
        <v>837</v>
      </c>
      <c r="P98" s="10">
        <v>1.5131249999999999E-3</v>
      </c>
    </row>
    <row r="99" spans="1:22" ht="15" customHeight="1" x14ac:dyDescent="0.35">
      <c r="A99" s="3" t="s">
        <v>234</v>
      </c>
      <c r="B99" s="3" t="s">
        <v>21</v>
      </c>
      <c r="C99" s="3">
        <v>4</v>
      </c>
      <c r="D99" s="3" t="s">
        <v>159</v>
      </c>
      <c r="E99" s="30">
        <v>43293.363020833334</v>
      </c>
      <c r="F99" s="5"/>
      <c r="G99" s="5"/>
      <c r="H99" s="5"/>
      <c r="I99" s="5"/>
      <c r="J99" s="5"/>
      <c r="K99" s="3" t="s">
        <v>33</v>
      </c>
      <c r="L99" s="3" t="s">
        <v>833</v>
      </c>
      <c r="M99" s="9">
        <v>43299.47587962963</v>
      </c>
      <c r="N99" s="9">
        <v>43299.478148148148</v>
      </c>
      <c r="O99" s="3" t="s">
        <v>837</v>
      </c>
      <c r="P99" s="10">
        <v>2.2659027777777777E-3</v>
      </c>
    </row>
    <row r="100" spans="1:22" ht="15" customHeight="1" x14ac:dyDescent="0.35">
      <c r="A100" s="3" t="s">
        <v>263</v>
      </c>
      <c r="B100" s="3" t="s">
        <v>21</v>
      </c>
      <c r="C100" s="3">
        <v>3</v>
      </c>
      <c r="D100" s="3" t="s">
        <v>264</v>
      </c>
      <c r="E100" s="30">
        <v>43292.673402777778</v>
      </c>
      <c r="F100" s="5"/>
      <c r="G100" s="5"/>
      <c r="H100" s="5"/>
      <c r="I100" s="5"/>
      <c r="J100" s="5"/>
      <c r="K100" s="3" t="s">
        <v>33</v>
      </c>
      <c r="L100" s="3" t="s">
        <v>833</v>
      </c>
      <c r="M100" s="9">
        <v>43299.47929398148</v>
      </c>
      <c r="N100" s="9">
        <v>43299.482361111113</v>
      </c>
      <c r="O100" s="3" t="s">
        <v>837</v>
      </c>
      <c r="P100" s="10">
        <v>3.0742592592592592E-3</v>
      </c>
    </row>
    <row r="101" spans="1:22" s="24" customFormat="1" ht="15" customHeight="1" x14ac:dyDescent="0.35">
      <c r="A101" s="3" t="s">
        <v>243</v>
      </c>
      <c r="B101" s="3" t="s">
        <v>20</v>
      </c>
      <c r="C101" s="3">
        <v>1</v>
      </c>
      <c r="D101" s="3" t="s">
        <v>244</v>
      </c>
      <c r="E101" s="30">
        <v>43292.682847222219</v>
      </c>
      <c r="F101" s="5"/>
      <c r="G101" s="5"/>
      <c r="H101" s="5"/>
      <c r="I101" s="5"/>
      <c r="J101" s="5"/>
      <c r="K101" s="3" t="s">
        <v>65</v>
      </c>
      <c r="L101" s="3" t="s">
        <v>833</v>
      </c>
      <c r="M101" s="9">
        <v>43299.483680555553</v>
      </c>
      <c r="N101" s="9">
        <v>43299.490694444445</v>
      </c>
      <c r="O101" s="3" t="s">
        <v>877</v>
      </c>
      <c r="P101" s="10">
        <v>7.0083449074074067E-3</v>
      </c>
      <c r="Q101" s="32"/>
      <c r="R101" s="22"/>
      <c r="S101" s="22"/>
      <c r="T101" s="22"/>
      <c r="U101" s="17"/>
      <c r="V101" s="22"/>
    </row>
    <row r="102" spans="1:22" ht="15" customHeight="1" x14ac:dyDescent="0.35">
      <c r="A102" s="3" t="s">
        <v>246</v>
      </c>
      <c r="B102" s="3" t="s">
        <v>21</v>
      </c>
      <c r="C102" s="3">
        <v>2</v>
      </c>
      <c r="D102" s="3" t="s">
        <v>247</v>
      </c>
      <c r="E102" s="30">
        <v>43293.355636574073</v>
      </c>
      <c r="F102" s="5"/>
      <c r="G102" s="5"/>
      <c r="H102" s="5"/>
      <c r="I102" s="5"/>
      <c r="J102" s="5"/>
      <c r="K102" s="3" t="s">
        <v>33</v>
      </c>
      <c r="L102" s="3" t="s">
        <v>833</v>
      </c>
      <c r="M102" s="9">
        <v>43299.491562499999</v>
      </c>
      <c r="N102" s="9">
        <v>43299.527997685182</v>
      </c>
      <c r="O102" s="3" t="s">
        <v>837</v>
      </c>
      <c r="P102" s="10">
        <v>3.6436319444444441E-2</v>
      </c>
    </row>
    <row r="103" spans="1:22" ht="15" customHeight="1" x14ac:dyDescent="0.35">
      <c r="A103" s="3" t="s">
        <v>205</v>
      </c>
      <c r="B103" s="3" t="s">
        <v>21</v>
      </c>
      <c r="C103" s="3">
        <v>12</v>
      </c>
      <c r="D103" s="3" t="s">
        <v>187</v>
      </c>
      <c r="E103" s="30">
        <v>43293.475138888891</v>
      </c>
      <c r="F103" s="5"/>
      <c r="G103" s="5"/>
      <c r="H103" s="5"/>
      <c r="I103" s="5"/>
      <c r="J103" s="5"/>
      <c r="K103" s="3" t="s">
        <v>65</v>
      </c>
      <c r="L103" s="3" t="s">
        <v>823</v>
      </c>
      <c r="M103" s="9">
        <v>43299.527488425927</v>
      </c>
      <c r="N103" s="9">
        <v>43299.532685185186</v>
      </c>
      <c r="O103" s="3" t="s">
        <v>828</v>
      </c>
      <c r="P103" s="10">
        <v>5.1959722222222225E-3</v>
      </c>
    </row>
    <row r="104" spans="1:22" ht="15" customHeight="1" x14ac:dyDescent="0.35">
      <c r="A104" s="3" t="s">
        <v>214</v>
      </c>
      <c r="B104" s="3" t="s">
        <v>21</v>
      </c>
      <c r="C104" s="3">
        <v>6</v>
      </c>
      <c r="D104" s="3" t="s">
        <v>159</v>
      </c>
      <c r="E104" s="30">
        <v>43293.44804398148</v>
      </c>
      <c r="F104" s="5"/>
      <c r="G104" s="5"/>
      <c r="H104" s="5"/>
      <c r="I104" s="5"/>
      <c r="J104" s="5"/>
      <c r="K104" s="3" t="s">
        <v>33</v>
      </c>
      <c r="L104" s="3" t="s">
        <v>833</v>
      </c>
      <c r="M104" s="9">
        <v>43299.531168981484</v>
      </c>
      <c r="N104" s="9">
        <v>43299.532951388886</v>
      </c>
      <c r="O104" s="3" t="s">
        <v>837</v>
      </c>
      <c r="P104" s="10">
        <v>1.7850115740740741E-3</v>
      </c>
    </row>
    <row r="105" spans="1:22" ht="15" customHeight="1" x14ac:dyDescent="0.35">
      <c r="A105" s="3" t="s">
        <v>266</v>
      </c>
      <c r="B105" s="3" t="s">
        <v>21</v>
      </c>
      <c r="C105" s="3">
        <v>16</v>
      </c>
      <c r="D105" s="3" t="s">
        <v>187</v>
      </c>
      <c r="E105" s="30">
        <v>43293.466562499998</v>
      </c>
      <c r="F105" s="5"/>
      <c r="G105" s="5"/>
      <c r="H105" s="5"/>
      <c r="I105" s="5"/>
      <c r="J105" s="5"/>
      <c r="K105" s="3" t="s">
        <v>65</v>
      </c>
      <c r="L105" s="3" t="s">
        <v>833</v>
      </c>
      <c r="M105" s="9">
        <v>43299.535266203704</v>
      </c>
      <c r="N105" s="9">
        <v>43299.539965277778</v>
      </c>
      <c r="O105" s="3" t="s">
        <v>837</v>
      </c>
      <c r="P105" s="10">
        <v>4.6974421296296295E-3</v>
      </c>
    </row>
    <row r="106" spans="1:22" ht="15" customHeight="1" x14ac:dyDescent="0.35">
      <c r="A106" s="3" t="s">
        <v>228</v>
      </c>
      <c r="B106" s="3" t="s">
        <v>21</v>
      </c>
      <c r="C106" s="3">
        <v>4</v>
      </c>
      <c r="D106" s="3" t="s">
        <v>187</v>
      </c>
      <c r="E106" s="30">
        <v>43293.46402777778</v>
      </c>
      <c r="F106" s="5"/>
      <c r="G106" s="5"/>
      <c r="H106" s="5"/>
      <c r="I106" s="5"/>
      <c r="J106" s="5"/>
      <c r="K106" s="3" t="s">
        <v>65</v>
      </c>
      <c r="L106" s="3" t="s">
        <v>823</v>
      </c>
      <c r="M106" s="9">
        <v>43299.541354166664</v>
      </c>
      <c r="N106" s="9">
        <v>43299.545543981483</v>
      </c>
      <c r="O106" s="3" t="s">
        <v>828</v>
      </c>
      <c r="P106" s="10">
        <v>4.1854166666666663E-3</v>
      </c>
    </row>
    <row r="107" spans="1:22" ht="15" customHeight="1" x14ac:dyDescent="0.35">
      <c r="A107" s="3" t="s">
        <v>290</v>
      </c>
      <c r="B107" s="3" t="s">
        <v>21</v>
      </c>
      <c r="C107" s="3">
        <v>17</v>
      </c>
      <c r="D107" s="3" t="s">
        <v>187</v>
      </c>
      <c r="E107" s="30">
        <v>43293.45480324074</v>
      </c>
      <c r="F107" s="5"/>
      <c r="G107" s="5"/>
      <c r="H107" s="5"/>
      <c r="I107" s="5"/>
      <c r="J107" s="5"/>
      <c r="K107" s="3" t="s">
        <v>65</v>
      </c>
      <c r="L107" s="3" t="s">
        <v>823</v>
      </c>
      <c r="M107" s="9">
        <v>43299.548125000001</v>
      </c>
      <c r="N107" s="9">
        <v>43299.554525462961</v>
      </c>
      <c r="O107" s="3" t="s">
        <v>878</v>
      </c>
      <c r="P107" s="10">
        <v>6.4011342592592592E-3</v>
      </c>
    </row>
    <row r="108" spans="1:22" ht="15" customHeight="1" x14ac:dyDescent="0.35">
      <c r="A108" s="3" t="s">
        <v>492</v>
      </c>
      <c r="B108" s="3" t="s">
        <v>22</v>
      </c>
      <c r="C108" s="3">
        <v>1</v>
      </c>
      <c r="D108" s="3" t="s">
        <v>493</v>
      </c>
      <c r="E108" s="30">
        <v>43294.431400462963</v>
      </c>
      <c r="F108" s="5"/>
      <c r="G108" s="5"/>
      <c r="H108" s="5"/>
      <c r="I108" s="5"/>
      <c r="J108" s="5"/>
      <c r="K108" s="3" t="s">
        <v>33</v>
      </c>
      <c r="L108" s="3" t="s">
        <v>823</v>
      </c>
      <c r="M108" s="9">
        <v>43299.555196759262</v>
      </c>
      <c r="N108" s="9">
        <v>43299.555983796294</v>
      </c>
      <c r="O108" s="3" t="s">
        <v>828</v>
      </c>
      <c r="P108" s="10">
        <v>7.8966435185185173E-4</v>
      </c>
    </row>
    <row r="109" spans="1:22" ht="15" customHeight="1" x14ac:dyDescent="0.35">
      <c r="A109" s="3" t="s">
        <v>501</v>
      </c>
      <c r="B109" s="3" t="s">
        <v>22</v>
      </c>
      <c r="C109" s="3">
        <v>1</v>
      </c>
      <c r="D109" s="3" t="s">
        <v>502</v>
      </c>
      <c r="E109" s="30">
        <v>43294.434872685182</v>
      </c>
      <c r="F109" s="5"/>
      <c r="G109" s="5"/>
      <c r="H109" s="5"/>
      <c r="I109" s="5"/>
      <c r="J109" s="5"/>
      <c r="K109" s="3" t="s">
        <v>33</v>
      </c>
      <c r="L109" s="3" t="s">
        <v>823</v>
      </c>
      <c r="M109" s="9">
        <v>43299.556469907409</v>
      </c>
      <c r="N109" s="9">
        <v>43299.558067129627</v>
      </c>
      <c r="O109" s="3" t="s">
        <v>828</v>
      </c>
      <c r="P109" s="10">
        <v>1.5925000000000002E-3</v>
      </c>
    </row>
    <row r="110" spans="1:22" ht="15" customHeight="1" x14ac:dyDescent="0.35">
      <c r="A110" s="3" t="s">
        <v>186</v>
      </c>
      <c r="B110" s="3" t="s">
        <v>21</v>
      </c>
      <c r="C110" s="3">
        <v>9</v>
      </c>
      <c r="D110" s="3" t="s">
        <v>187</v>
      </c>
      <c r="E110" s="30">
        <v>43293.435277777775</v>
      </c>
      <c r="F110" s="5"/>
      <c r="G110" s="5"/>
      <c r="H110" s="5"/>
      <c r="I110" s="5"/>
      <c r="J110" s="5"/>
      <c r="K110" s="3" t="s">
        <v>33</v>
      </c>
      <c r="L110" s="3" t="s">
        <v>833</v>
      </c>
      <c r="M110" s="9">
        <v>43299.541979166665</v>
      </c>
      <c r="N110" s="9">
        <v>43299.561053240737</v>
      </c>
      <c r="O110" s="3" t="s">
        <v>837</v>
      </c>
      <c r="P110" s="10">
        <v>1.9072754629629627E-2</v>
      </c>
    </row>
    <row r="111" spans="1:22" ht="15" customHeight="1" x14ac:dyDescent="0.35">
      <c r="A111" s="3" t="s">
        <v>272</v>
      </c>
      <c r="B111" s="3" t="s">
        <v>20</v>
      </c>
      <c r="C111" s="3">
        <v>1</v>
      </c>
      <c r="D111" s="3" t="s">
        <v>111</v>
      </c>
      <c r="E111" s="30">
        <v>43294.640648148146</v>
      </c>
      <c r="F111" s="5"/>
      <c r="G111" s="5"/>
      <c r="H111" s="5"/>
      <c r="I111" s="5"/>
      <c r="J111" s="5"/>
      <c r="K111" s="3" t="s">
        <v>33</v>
      </c>
      <c r="L111" s="3" t="s">
        <v>823</v>
      </c>
      <c r="M111" s="9">
        <v>43299.559467592589</v>
      </c>
      <c r="N111" s="9">
        <v>43299.562777777777</v>
      </c>
      <c r="O111" s="3" t="s">
        <v>828</v>
      </c>
      <c r="P111" s="10">
        <v>3.3036342592592596E-3</v>
      </c>
    </row>
    <row r="112" spans="1:22" ht="15" customHeight="1" x14ac:dyDescent="0.35">
      <c r="A112" s="3" t="s">
        <v>507</v>
      </c>
      <c r="B112" s="3" t="s">
        <v>22</v>
      </c>
      <c r="C112" s="3">
        <v>1</v>
      </c>
      <c r="D112" s="3" t="s">
        <v>508</v>
      </c>
      <c r="E112" s="30">
        <v>43294.526574074072</v>
      </c>
      <c r="F112" s="5"/>
      <c r="G112" s="5"/>
      <c r="H112" s="5"/>
      <c r="I112" s="5"/>
      <c r="J112" s="5"/>
      <c r="K112" s="3" t="s">
        <v>33</v>
      </c>
      <c r="L112" s="3" t="s">
        <v>833</v>
      </c>
      <c r="M112" s="9">
        <v>43299.564826388887</v>
      </c>
      <c r="N112" s="9">
        <v>43299.565752314818</v>
      </c>
      <c r="O112" s="3" t="s">
        <v>837</v>
      </c>
      <c r="P112" s="10">
        <v>9.3394675925925937E-4</v>
      </c>
    </row>
    <row r="113" spans="1:16" ht="15" customHeight="1" x14ac:dyDescent="0.35">
      <c r="A113" s="3" t="s">
        <v>252</v>
      </c>
      <c r="B113" s="3" t="s">
        <v>20</v>
      </c>
      <c r="C113" s="3">
        <v>1</v>
      </c>
      <c r="D113" s="3" t="s">
        <v>92</v>
      </c>
      <c r="E113" s="30">
        <v>43294.418657407405</v>
      </c>
      <c r="F113" s="5"/>
      <c r="G113" s="5"/>
      <c r="H113" s="5"/>
      <c r="I113" s="5"/>
      <c r="J113" s="5"/>
      <c r="K113" s="3" t="s">
        <v>65</v>
      </c>
      <c r="L113" s="3" t="s">
        <v>823</v>
      </c>
      <c r="M113" s="9">
        <v>43299.563368055555</v>
      </c>
      <c r="N113" s="9">
        <v>43299.568495370368</v>
      </c>
      <c r="O113" s="3" t="s">
        <v>879</v>
      </c>
      <c r="P113" s="10">
        <v>5.119537037037037E-3</v>
      </c>
    </row>
    <row r="114" spans="1:16" ht="15" customHeight="1" x14ac:dyDescent="0.35">
      <c r="A114" s="3" t="s">
        <v>42</v>
      </c>
      <c r="B114" s="3" t="s">
        <v>22</v>
      </c>
      <c r="C114" s="3">
        <v>1</v>
      </c>
      <c r="D114" s="3" t="s">
        <v>43</v>
      </c>
      <c r="E114" s="30">
        <v>43294.537129629629</v>
      </c>
      <c r="F114" s="5"/>
      <c r="G114" s="5"/>
      <c r="H114" s="5"/>
      <c r="I114" s="5"/>
      <c r="J114" s="5"/>
      <c r="K114" s="3" t="s">
        <v>33</v>
      </c>
      <c r="L114" s="3" t="s">
        <v>833</v>
      </c>
      <c r="M114" s="9">
        <v>43299.567210648151</v>
      </c>
      <c r="N114" s="9">
        <v>43299.569351851853</v>
      </c>
      <c r="O114" s="3" t="s">
        <v>837</v>
      </c>
      <c r="P114" s="10">
        <v>2.1455671296296296E-3</v>
      </c>
    </row>
    <row r="115" spans="1:16" ht="15" customHeight="1" x14ac:dyDescent="0.35">
      <c r="A115" s="3" t="s">
        <v>236</v>
      </c>
      <c r="B115" s="3" t="s">
        <v>20</v>
      </c>
      <c r="C115" s="3">
        <v>1</v>
      </c>
      <c r="D115" s="3" t="s">
        <v>92</v>
      </c>
      <c r="E115" s="30">
        <v>43294.411712962959</v>
      </c>
      <c r="F115" s="5"/>
      <c r="G115" s="5"/>
      <c r="H115" s="5"/>
      <c r="I115" s="5"/>
      <c r="J115" s="5"/>
      <c r="K115" s="3" t="s">
        <v>65</v>
      </c>
      <c r="L115" s="3" t="s">
        <v>823</v>
      </c>
      <c r="M115" s="9">
        <v>43299.569189814814</v>
      </c>
      <c r="N115" s="9">
        <v>43299.573483796295</v>
      </c>
      <c r="O115" s="3" t="s">
        <v>880</v>
      </c>
      <c r="P115" s="10">
        <v>4.2979050925925927E-3</v>
      </c>
    </row>
    <row r="116" spans="1:16" ht="15" customHeight="1" x14ac:dyDescent="0.35">
      <c r="A116" s="3" t="s">
        <v>275</v>
      </c>
      <c r="B116" s="3" t="s">
        <v>20</v>
      </c>
      <c r="C116" s="3">
        <v>1</v>
      </c>
      <c r="D116" s="3" t="s">
        <v>92</v>
      </c>
      <c r="E116" s="30">
        <v>43297.561921296299</v>
      </c>
      <c r="F116" s="5">
        <v>43294.668425925927</v>
      </c>
      <c r="G116" s="5">
        <v>43297.561747685184</v>
      </c>
      <c r="H116" s="5" t="s">
        <v>93</v>
      </c>
      <c r="I116" s="5" t="s">
        <v>276</v>
      </c>
      <c r="J116" s="5"/>
      <c r="K116" s="3" t="s">
        <v>65</v>
      </c>
      <c r="L116" s="3" t="s">
        <v>823</v>
      </c>
      <c r="M116" s="9">
        <v>43299.57545138889</v>
      </c>
      <c r="N116" s="9">
        <v>43299.581226851849</v>
      </c>
      <c r="O116" s="3" t="s">
        <v>881</v>
      </c>
      <c r="P116" s="10">
        <v>5.775520833333333E-3</v>
      </c>
    </row>
    <row r="117" spans="1:16" ht="15" customHeight="1" x14ac:dyDescent="0.35">
      <c r="A117" s="3" t="s">
        <v>238</v>
      </c>
      <c r="B117" s="3" t="s">
        <v>21</v>
      </c>
      <c r="C117" s="3">
        <v>5</v>
      </c>
      <c r="D117" s="3" t="s">
        <v>239</v>
      </c>
      <c r="E117" s="30">
        <v>43294.341284722221</v>
      </c>
      <c r="F117" s="5"/>
      <c r="G117" s="5"/>
      <c r="H117" s="5"/>
      <c r="I117" s="5"/>
      <c r="J117" s="5"/>
      <c r="K117" s="3" t="s">
        <v>33</v>
      </c>
      <c r="L117" s="3" t="s">
        <v>823</v>
      </c>
      <c r="M117" s="9">
        <v>43299.590810185182</v>
      </c>
      <c r="N117" s="9">
        <v>43299.594548611109</v>
      </c>
      <c r="O117" s="3" t="s">
        <v>882</v>
      </c>
      <c r="P117" s="10">
        <v>3.7369791666666662E-3</v>
      </c>
    </row>
    <row r="118" spans="1:16" ht="15" customHeight="1" x14ac:dyDescent="0.35">
      <c r="A118" s="3" t="s">
        <v>173</v>
      </c>
      <c r="B118" s="3" t="s">
        <v>21</v>
      </c>
      <c r="C118" s="3">
        <v>11</v>
      </c>
      <c r="D118" s="3" t="s">
        <v>58</v>
      </c>
      <c r="E118" s="30">
        <v>43294.324780092589</v>
      </c>
      <c r="F118" s="5"/>
      <c r="G118" s="5"/>
      <c r="H118" s="5"/>
      <c r="I118" s="5"/>
      <c r="J118" s="5"/>
      <c r="K118" s="3" t="s">
        <v>33</v>
      </c>
      <c r="L118" s="3" t="s">
        <v>823</v>
      </c>
      <c r="M118" s="9">
        <v>43299.595891203702</v>
      </c>
      <c r="N118" s="9">
        <v>43299.600416666668</v>
      </c>
      <c r="O118" s="3" t="s">
        <v>828</v>
      </c>
      <c r="P118" s="10">
        <v>4.5201041666666671E-3</v>
      </c>
    </row>
    <row r="119" spans="1:16" ht="15" customHeight="1" x14ac:dyDescent="0.35">
      <c r="A119" s="3" t="s">
        <v>170</v>
      </c>
      <c r="B119" s="3" t="s">
        <v>21</v>
      </c>
      <c r="C119" s="3">
        <v>13</v>
      </c>
      <c r="D119" s="3" t="s">
        <v>141</v>
      </c>
      <c r="E119" s="30">
        <v>43293.598993055559</v>
      </c>
      <c r="F119" s="5"/>
      <c r="G119" s="5"/>
      <c r="H119" s="5"/>
      <c r="I119" s="5"/>
      <c r="J119" s="5"/>
      <c r="K119" s="3" t="s">
        <v>33</v>
      </c>
      <c r="L119" s="3" t="s">
        <v>823</v>
      </c>
      <c r="M119" s="9">
        <v>43299.602083333331</v>
      </c>
      <c r="N119" s="9">
        <v>43299.606377314813</v>
      </c>
      <c r="O119" s="3" t="s">
        <v>828</v>
      </c>
      <c r="P119" s="10">
        <v>4.291828703703704E-3</v>
      </c>
    </row>
    <row r="120" spans="1:16" ht="15" customHeight="1" x14ac:dyDescent="0.35">
      <c r="A120" s="3" t="s">
        <v>202</v>
      </c>
      <c r="B120" s="3" t="s">
        <v>21</v>
      </c>
      <c r="C120" s="3">
        <v>4</v>
      </c>
      <c r="D120" s="3" t="s">
        <v>203</v>
      </c>
      <c r="E120" s="30">
        <v>43293.490208333336</v>
      </c>
      <c r="F120" s="5"/>
      <c r="G120" s="5"/>
      <c r="H120" s="5"/>
      <c r="I120" s="5"/>
      <c r="J120" s="5"/>
      <c r="K120" s="3" t="s">
        <v>33</v>
      </c>
      <c r="L120" s="3" t="s">
        <v>823</v>
      </c>
      <c r="M120" s="9">
        <v>43299.607708333337</v>
      </c>
      <c r="N120" s="9">
        <v>43299.61314814815</v>
      </c>
      <c r="O120" s="3" t="s">
        <v>828</v>
      </c>
      <c r="P120" s="10">
        <v>5.4382060185185184E-3</v>
      </c>
    </row>
    <row r="121" spans="1:16" ht="15" customHeight="1" x14ac:dyDescent="0.35">
      <c r="A121" s="3" t="s">
        <v>178</v>
      </c>
      <c r="B121" s="3" t="s">
        <v>21</v>
      </c>
      <c r="C121" s="3">
        <v>17</v>
      </c>
      <c r="D121" s="3" t="s">
        <v>58</v>
      </c>
      <c r="E121" s="30">
        <v>43294.397361111114</v>
      </c>
      <c r="F121" s="5"/>
      <c r="G121" s="5"/>
      <c r="H121" s="5"/>
      <c r="I121" s="5"/>
      <c r="J121" s="5"/>
      <c r="K121" s="3" t="s">
        <v>33</v>
      </c>
      <c r="L121" s="3" t="s">
        <v>833</v>
      </c>
      <c r="M121" s="9">
        <v>43300.356180555558</v>
      </c>
      <c r="N121" s="9">
        <v>43300.373726851853</v>
      </c>
      <c r="O121" s="3" t="s">
        <v>883</v>
      </c>
      <c r="P121" s="10">
        <v>1.7548888888888888E-2</v>
      </c>
    </row>
    <row r="122" spans="1:16" ht="15" customHeight="1" x14ac:dyDescent="0.35">
      <c r="A122" s="3" t="s">
        <v>220</v>
      </c>
      <c r="B122" s="3" t="s">
        <v>21</v>
      </c>
      <c r="C122" s="3">
        <v>3</v>
      </c>
      <c r="D122" s="3" t="s">
        <v>221</v>
      </c>
      <c r="E122" s="30">
        <v>43294.364537037036</v>
      </c>
      <c r="F122" s="5"/>
      <c r="G122" s="5"/>
      <c r="H122" s="5"/>
      <c r="I122" s="5"/>
      <c r="J122" s="5"/>
      <c r="K122" s="3" t="s">
        <v>33</v>
      </c>
      <c r="L122" s="3" t="s">
        <v>823</v>
      </c>
      <c r="M122" s="9">
        <v>43300.449699074074</v>
      </c>
      <c r="N122" s="9">
        <v>43300.460312499999</v>
      </c>
      <c r="O122" s="3" t="s">
        <v>884</v>
      </c>
      <c r="P122" s="10">
        <v>1.0608379629629629E-2</v>
      </c>
    </row>
    <row r="123" spans="1:16" ht="15" customHeight="1" x14ac:dyDescent="0.35">
      <c r="A123" s="3" t="s">
        <v>259</v>
      </c>
      <c r="B123" s="3" t="s">
        <v>21</v>
      </c>
      <c r="C123" s="3">
        <v>2</v>
      </c>
      <c r="D123" s="3" t="s">
        <v>41</v>
      </c>
      <c r="E123" s="30">
        <v>43293.497291666667</v>
      </c>
      <c r="F123" s="5"/>
      <c r="G123" s="5"/>
      <c r="H123" s="5"/>
      <c r="I123" s="5"/>
      <c r="J123" s="5"/>
      <c r="K123" s="3" t="s">
        <v>201</v>
      </c>
      <c r="L123" s="3" t="s">
        <v>823</v>
      </c>
      <c r="M123" s="9">
        <v>43300.474849537037</v>
      </c>
      <c r="N123" s="9">
        <v>43300.486134259256</v>
      </c>
      <c r="O123" s="3" t="s">
        <v>828</v>
      </c>
      <c r="P123" s="10">
        <v>1.1279768518518521E-2</v>
      </c>
    </row>
    <row r="124" spans="1:16" ht="15" customHeight="1" x14ac:dyDescent="0.35">
      <c r="A124" s="3" t="s">
        <v>232</v>
      </c>
      <c r="B124" s="3" t="s">
        <v>21</v>
      </c>
      <c r="C124" s="3">
        <v>8</v>
      </c>
      <c r="D124" s="3" t="s">
        <v>187</v>
      </c>
      <c r="E124" s="30">
        <v>43293.563009259262</v>
      </c>
      <c r="F124" s="5"/>
      <c r="G124" s="5"/>
      <c r="H124" s="5"/>
      <c r="I124" s="5"/>
      <c r="J124" s="5"/>
      <c r="K124" s="3" t="s">
        <v>33</v>
      </c>
      <c r="L124" s="3" t="s">
        <v>823</v>
      </c>
      <c r="M124" s="9">
        <v>43300.488969907405</v>
      </c>
      <c r="N124" s="9">
        <v>43300.491701388892</v>
      </c>
      <c r="O124" s="3" t="s">
        <v>828</v>
      </c>
      <c r="P124" s="10">
        <v>2.7258217592592594E-3</v>
      </c>
    </row>
    <row r="125" spans="1:16" ht="15" customHeight="1" x14ac:dyDescent="0.35">
      <c r="A125" s="3" t="s">
        <v>212</v>
      </c>
      <c r="B125" s="3" t="s">
        <v>21</v>
      </c>
      <c r="C125" s="3">
        <v>7</v>
      </c>
      <c r="D125" s="3" t="s">
        <v>187</v>
      </c>
      <c r="E125" s="30">
        <v>43293.569884259261</v>
      </c>
      <c r="F125" s="5"/>
      <c r="G125" s="5"/>
      <c r="H125" s="5"/>
      <c r="I125" s="5"/>
      <c r="J125" s="5"/>
      <c r="K125" s="3" t="s">
        <v>65</v>
      </c>
      <c r="L125" s="3" t="s">
        <v>823</v>
      </c>
      <c r="M125" s="9">
        <v>43300.49496527778</v>
      </c>
      <c r="N125" s="9">
        <v>43300.498703703706</v>
      </c>
      <c r="O125" s="3" t="s">
        <v>828</v>
      </c>
      <c r="P125" s="10">
        <v>3.7348032407407412E-3</v>
      </c>
    </row>
    <row r="126" spans="1:16" ht="15" customHeight="1" x14ac:dyDescent="0.35">
      <c r="A126" s="3" t="s">
        <v>241</v>
      </c>
      <c r="B126" s="3" t="s">
        <v>21</v>
      </c>
      <c r="C126" s="3">
        <v>3</v>
      </c>
      <c r="D126" s="3" t="s">
        <v>61</v>
      </c>
      <c r="E126" s="30">
        <v>43293.343414351853</v>
      </c>
      <c r="F126" s="5"/>
      <c r="G126" s="5"/>
      <c r="H126" s="5"/>
      <c r="I126" s="5"/>
      <c r="J126" s="5"/>
      <c r="K126" s="3" t="s">
        <v>33</v>
      </c>
      <c r="L126" s="3" t="s">
        <v>823</v>
      </c>
      <c r="M126" s="9">
        <v>43300.516388888886</v>
      </c>
      <c r="N126" s="9">
        <v>43300.520162037035</v>
      </c>
      <c r="O126" s="3" t="s">
        <v>828</v>
      </c>
      <c r="P126" s="10">
        <v>3.7762500000000001E-3</v>
      </c>
    </row>
    <row r="127" spans="1:16" ht="15" customHeight="1" x14ac:dyDescent="0.35">
      <c r="A127" s="3" t="s">
        <v>306</v>
      </c>
      <c r="B127" s="3" t="s">
        <v>21</v>
      </c>
      <c r="C127" s="3">
        <v>2</v>
      </c>
      <c r="D127" s="3" t="s">
        <v>307</v>
      </c>
      <c r="E127" s="30">
        <v>43297.648506944446</v>
      </c>
      <c r="F127" s="5">
        <v>43294.512453703705</v>
      </c>
      <c r="G127" s="5">
        <v>43297.648368055554</v>
      </c>
      <c r="H127" s="5" t="s">
        <v>93</v>
      </c>
      <c r="I127" s="5" t="s">
        <v>308</v>
      </c>
      <c r="J127" s="5"/>
      <c r="K127" s="3" t="s">
        <v>65</v>
      </c>
      <c r="L127" s="3" t="s">
        <v>823</v>
      </c>
      <c r="M127" s="9">
        <v>43300.547303240739</v>
      </c>
      <c r="N127" s="9">
        <v>43300.560868055552</v>
      </c>
      <c r="O127" s="3" t="s">
        <v>828</v>
      </c>
      <c r="P127" s="10">
        <v>1.3568831018518517E-2</v>
      </c>
    </row>
    <row r="128" spans="1:16" ht="15" customHeight="1" x14ac:dyDescent="0.35">
      <c r="A128" s="3" t="s">
        <v>313</v>
      </c>
      <c r="B128" s="3" t="s">
        <v>21</v>
      </c>
      <c r="C128" s="3">
        <v>4</v>
      </c>
      <c r="D128" s="3" t="s">
        <v>251</v>
      </c>
      <c r="E128" s="30">
        <v>43294.447268518517</v>
      </c>
      <c r="F128" s="5"/>
      <c r="G128" s="5"/>
      <c r="H128" s="5"/>
      <c r="I128" s="5"/>
      <c r="J128" s="5"/>
      <c r="K128" s="3" t="s">
        <v>33</v>
      </c>
      <c r="L128" s="3" t="s">
        <v>823</v>
      </c>
      <c r="M128" s="9">
        <v>43300.581238425926</v>
      </c>
      <c r="N128" s="9">
        <v>43300.587650462963</v>
      </c>
      <c r="O128" s="3" t="s">
        <v>828</v>
      </c>
      <c r="P128" s="10">
        <v>6.4101851851851846E-3</v>
      </c>
    </row>
    <row r="129" spans="1:16" ht="15" customHeight="1" x14ac:dyDescent="0.35">
      <c r="A129" s="3" t="s">
        <v>302</v>
      </c>
      <c r="B129" s="3" t="s">
        <v>21</v>
      </c>
      <c r="C129" s="3">
        <v>5</v>
      </c>
      <c r="D129" s="3" t="s">
        <v>226</v>
      </c>
      <c r="E129" s="30">
        <v>43294.457199074073</v>
      </c>
      <c r="F129" s="5"/>
      <c r="G129" s="5"/>
      <c r="H129" s="5"/>
      <c r="I129" s="5"/>
      <c r="J129" s="5"/>
      <c r="K129" s="3" t="s">
        <v>33</v>
      </c>
      <c r="L129" s="3" t="s">
        <v>823</v>
      </c>
      <c r="M129" s="9">
        <v>43300.588252314818</v>
      </c>
      <c r="N129" s="9">
        <v>43300.616759259261</v>
      </c>
      <c r="O129" s="3" t="s">
        <v>828</v>
      </c>
      <c r="P129" s="10">
        <v>2.8506608796296299E-2</v>
      </c>
    </row>
    <row r="130" spans="1:16" ht="15" customHeight="1" x14ac:dyDescent="0.35">
      <c r="A130" s="3" t="s">
        <v>297</v>
      </c>
      <c r="B130" s="3" t="s">
        <v>20</v>
      </c>
      <c r="C130" s="3">
        <v>1</v>
      </c>
      <c r="D130" s="3" t="s">
        <v>176</v>
      </c>
      <c r="E130" s="30">
        <v>43294.658067129632</v>
      </c>
      <c r="F130" s="5"/>
      <c r="G130" s="5"/>
      <c r="H130" s="5"/>
      <c r="I130" s="5"/>
      <c r="J130" s="5"/>
      <c r="K130" s="3" t="s">
        <v>33</v>
      </c>
      <c r="L130" s="3" t="s">
        <v>823</v>
      </c>
      <c r="M130" s="9">
        <v>43300.619409722225</v>
      </c>
      <c r="N130" s="9">
        <v>43300.628761574073</v>
      </c>
      <c r="O130" s="3" t="s">
        <v>885</v>
      </c>
      <c r="P130" s="10">
        <v>9.3569675925925921E-3</v>
      </c>
    </row>
    <row r="131" spans="1:16" ht="15" customHeight="1" x14ac:dyDescent="0.35">
      <c r="A131" s="3" t="s">
        <v>291</v>
      </c>
      <c r="B131" s="3" t="s">
        <v>21</v>
      </c>
      <c r="C131" s="3">
        <v>6</v>
      </c>
      <c r="D131" s="3" t="s">
        <v>58</v>
      </c>
      <c r="E131" s="30">
        <v>43294.54824074074</v>
      </c>
      <c r="F131" s="5"/>
      <c r="G131" s="5"/>
      <c r="H131" s="5"/>
      <c r="I131" s="5"/>
      <c r="J131" s="5"/>
      <c r="K131" s="3" t="s">
        <v>33</v>
      </c>
      <c r="L131" s="3" t="s">
        <v>823</v>
      </c>
      <c r="M131" s="9">
        <v>43300.631828703707</v>
      </c>
      <c r="N131" s="9">
        <v>43300.636388888888</v>
      </c>
      <c r="O131" s="3" t="s">
        <v>828</v>
      </c>
      <c r="P131" s="10">
        <v>4.5610763888888888E-3</v>
      </c>
    </row>
    <row r="132" spans="1:16" ht="15" customHeight="1" x14ac:dyDescent="0.35">
      <c r="A132" s="3" t="s">
        <v>300</v>
      </c>
      <c r="B132" s="3" t="s">
        <v>21</v>
      </c>
      <c r="C132" s="3">
        <v>7</v>
      </c>
      <c r="D132" s="3" t="s">
        <v>58</v>
      </c>
      <c r="E132" s="30">
        <v>43294.511504629627</v>
      </c>
      <c r="F132" s="5"/>
      <c r="G132" s="5"/>
      <c r="H132" s="5"/>
      <c r="I132" s="5"/>
      <c r="J132" s="5"/>
      <c r="K132" s="3" t="s">
        <v>33</v>
      </c>
      <c r="L132" s="3" t="s">
        <v>823</v>
      </c>
      <c r="M132" s="9">
        <v>43300.637488425928</v>
      </c>
      <c r="N132" s="9">
        <v>43300.640601851854</v>
      </c>
      <c r="O132" s="3" t="s">
        <v>828</v>
      </c>
      <c r="P132" s="10">
        <v>3.1088310185185182E-3</v>
      </c>
    </row>
    <row r="133" spans="1:16" ht="15" customHeight="1" x14ac:dyDescent="0.35">
      <c r="A133" s="3" t="s">
        <v>324</v>
      </c>
      <c r="B133" s="3" t="s">
        <v>21</v>
      </c>
      <c r="C133" s="3">
        <v>10</v>
      </c>
      <c r="D133" s="3" t="s">
        <v>58</v>
      </c>
      <c r="E133" s="30">
        <v>43294.485949074071</v>
      </c>
      <c r="F133" s="5"/>
      <c r="G133" s="5"/>
      <c r="H133" s="5"/>
      <c r="I133" s="5"/>
      <c r="J133" s="5"/>
      <c r="K133" s="3" t="s">
        <v>65</v>
      </c>
      <c r="L133" s="3" t="s">
        <v>823</v>
      </c>
      <c r="M133" s="9">
        <v>43300.641168981485</v>
      </c>
      <c r="N133" s="9">
        <v>43300.648495370369</v>
      </c>
      <c r="O133" s="3" t="s">
        <v>828</v>
      </c>
      <c r="P133" s="10">
        <v>7.3276388888888896E-3</v>
      </c>
    </row>
    <row r="134" spans="1:16" ht="15" customHeight="1" x14ac:dyDescent="0.35">
      <c r="A134" s="3" t="s">
        <v>315</v>
      </c>
      <c r="B134" s="3" t="s">
        <v>21</v>
      </c>
      <c r="C134" s="3">
        <v>6</v>
      </c>
      <c r="D134" s="3" t="s">
        <v>159</v>
      </c>
      <c r="E134" s="30">
        <v>43293.637453703705</v>
      </c>
      <c r="F134" s="5"/>
      <c r="G134" s="5"/>
      <c r="H134" s="5"/>
      <c r="I134" s="5"/>
      <c r="J134" s="5"/>
      <c r="K134" s="3" t="s">
        <v>201</v>
      </c>
      <c r="L134" s="3" t="s">
        <v>823</v>
      </c>
      <c r="M134" s="9">
        <v>43300.649062500001</v>
      </c>
      <c r="N134" s="9">
        <v>43300.656851851854</v>
      </c>
      <c r="O134" s="3" t="s">
        <v>886</v>
      </c>
      <c r="P134" s="10">
        <v>7.79050925925926E-3</v>
      </c>
    </row>
    <row r="135" spans="1:16" ht="15" customHeight="1" x14ac:dyDescent="0.35">
      <c r="A135" s="3" t="s">
        <v>536</v>
      </c>
      <c r="B135" s="3" t="s">
        <v>21</v>
      </c>
      <c r="C135" s="3">
        <v>15</v>
      </c>
      <c r="D135" s="3" t="s">
        <v>129</v>
      </c>
      <c r="E135" s="30">
        <v>43259.595138888886</v>
      </c>
      <c r="F135" s="5">
        <v>43272.385763888888</v>
      </c>
      <c r="G135" s="5">
        <v>43299.625740740739</v>
      </c>
      <c r="H135" s="5" t="s">
        <v>31</v>
      </c>
      <c r="I135" s="5" t="s">
        <v>537</v>
      </c>
      <c r="J135" s="5"/>
      <c r="K135" s="3" t="s">
        <v>33</v>
      </c>
      <c r="L135" s="3" t="s">
        <v>823</v>
      </c>
      <c r="M135" s="9">
        <v>43300.657881944448</v>
      </c>
      <c r="N135" s="9">
        <v>43300.664513888885</v>
      </c>
      <c r="O135" s="3" t="s">
        <v>828</v>
      </c>
      <c r="P135" s="10">
        <v>6.6223032407407402E-3</v>
      </c>
    </row>
    <row r="136" spans="1:16" ht="15" customHeight="1" x14ac:dyDescent="0.35">
      <c r="A136" s="3" t="s">
        <v>268</v>
      </c>
      <c r="B136" s="3" t="s">
        <v>21</v>
      </c>
      <c r="C136" s="3">
        <v>23</v>
      </c>
      <c r="D136" s="3" t="s">
        <v>187</v>
      </c>
      <c r="E136" s="30">
        <v>43293.426388888889</v>
      </c>
      <c r="F136" s="5"/>
      <c r="G136" s="5"/>
      <c r="H136" s="5"/>
      <c r="I136" s="5"/>
      <c r="J136" s="5"/>
      <c r="K136" s="3" t="s">
        <v>65</v>
      </c>
      <c r="L136" s="3" t="s">
        <v>833</v>
      </c>
      <c r="M136" s="9">
        <v>43300.499826388892</v>
      </c>
      <c r="N136" s="9">
        <v>43301.316469907404</v>
      </c>
      <c r="O136" s="3" t="s">
        <v>837</v>
      </c>
      <c r="P136" s="10">
        <v>0.81664069444444454</v>
      </c>
    </row>
    <row r="137" spans="1:16" ht="15" customHeight="1" x14ac:dyDescent="0.35">
      <c r="A137" s="3" t="s">
        <v>332</v>
      </c>
      <c r="B137" s="3" t="s">
        <v>21</v>
      </c>
      <c r="C137" s="3">
        <v>2</v>
      </c>
      <c r="D137" s="3" t="s">
        <v>307</v>
      </c>
      <c r="E137" s="30">
        <v>43297.495682870373</v>
      </c>
      <c r="F137" s="5">
        <v>43294.4997337963</v>
      </c>
      <c r="G137" s="5">
        <v>43297.495462962965</v>
      </c>
      <c r="H137" s="5" t="s">
        <v>93</v>
      </c>
      <c r="I137" s="5" t="s">
        <v>333</v>
      </c>
      <c r="J137" s="5"/>
      <c r="K137" s="3" t="s">
        <v>65</v>
      </c>
      <c r="L137" s="3" t="s">
        <v>833</v>
      </c>
      <c r="M137" s="9">
        <v>43301.320474537039</v>
      </c>
      <c r="N137" s="9">
        <v>43301.322546296295</v>
      </c>
      <c r="O137" s="3" t="s">
        <v>837</v>
      </c>
      <c r="P137" s="10">
        <v>2.0730324074074075E-3</v>
      </c>
    </row>
    <row r="138" spans="1:16" ht="15" customHeight="1" x14ac:dyDescent="0.35">
      <c r="A138" s="3" t="s">
        <v>325</v>
      </c>
      <c r="B138" s="3" t="s">
        <v>21</v>
      </c>
      <c r="C138" s="3">
        <v>2</v>
      </c>
      <c r="D138" s="3" t="s">
        <v>326</v>
      </c>
      <c r="E138" s="30">
        <v>43297.555335648147</v>
      </c>
      <c r="F138" s="5">
        <v>43264.641377314816</v>
      </c>
      <c r="G138" s="5">
        <v>43297.553611111114</v>
      </c>
      <c r="H138" s="5" t="s">
        <v>31</v>
      </c>
      <c r="I138" s="5" t="s">
        <v>327</v>
      </c>
      <c r="J138" s="5"/>
      <c r="K138" s="3" t="s">
        <v>33</v>
      </c>
      <c r="L138" s="3" t="s">
        <v>833</v>
      </c>
      <c r="M138" s="9">
        <v>43301.331018518518</v>
      </c>
      <c r="N138" s="9">
        <v>43301.331145833334</v>
      </c>
      <c r="O138" s="3" t="s">
        <v>887</v>
      </c>
      <c r="P138" s="10">
        <v>1.2510416666666665E-4</v>
      </c>
    </row>
    <row r="139" spans="1:16" ht="15" customHeight="1" x14ac:dyDescent="0.35">
      <c r="A139" s="3" t="s">
        <v>310</v>
      </c>
      <c r="B139" s="3" t="s">
        <v>21</v>
      </c>
      <c r="C139" s="3">
        <v>4</v>
      </c>
      <c r="D139" s="3" t="s">
        <v>159</v>
      </c>
      <c r="E139" s="30">
        <v>43293.629618055558</v>
      </c>
      <c r="F139" s="5"/>
      <c r="G139" s="5"/>
      <c r="H139" s="5"/>
      <c r="I139" s="5"/>
      <c r="J139" s="5"/>
      <c r="K139" s="3" t="s">
        <v>33</v>
      </c>
      <c r="L139" s="3" t="s">
        <v>833</v>
      </c>
      <c r="M139" s="9">
        <v>43301.332719907405</v>
      </c>
      <c r="N139" s="9">
        <v>43301.334849537037</v>
      </c>
      <c r="O139" s="3" t="s">
        <v>837</v>
      </c>
      <c r="P139" s="10">
        <v>2.1356365740740741E-3</v>
      </c>
    </row>
    <row r="140" spans="1:16" ht="15" customHeight="1" x14ac:dyDescent="0.35">
      <c r="A140" s="3" t="s">
        <v>50</v>
      </c>
      <c r="B140" s="3" t="s">
        <v>22</v>
      </c>
      <c r="C140" s="3">
        <v>1</v>
      </c>
      <c r="D140" s="3" t="s">
        <v>51</v>
      </c>
      <c r="E140" s="30">
        <v>43294.542534722219</v>
      </c>
      <c r="F140" s="5"/>
      <c r="G140" s="5"/>
      <c r="H140" s="5"/>
      <c r="I140" s="5"/>
      <c r="J140" s="5"/>
      <c r="K140" s="3" t="s">
        <v>33</v>
      </c>
      <c r="L140" s="3" t="s">
        <v>833</v>
      </c>
      <c r="M140" s="9">
        <v>43301.335879629631</v>
      </c>
      <c r="N140" s="9">
        <v>43301.336851851855</v>
      </c>
      <c r="O140" s="3" t="s">
        <v>837</v>
      </c>
      <c r="P140" s="10">
        <v>9.7932870370370361E-4</v>
      </c>
    </row>
    <row r="141" spans="1:16" ht="15" customHeight="1" x14ac:dyDescent="0.35">
      <c r="A141" s="3" t="s">
        <v>76</v>
      </c>
      <c r="B141" s="3" t="s">
        <v>22</v>
      </c>
      <c r="C141" s="3">
        <v>1</v>
      </c>
      <c r="D141" s="3" t="s">
        <v>77</v>
      </c>
      <c r="E141" s="30">
        <v>43297.370682870373</v>
      </c>
      <c r="F141" s="5"/>
      <c r="G141" s="5"/>
      <c r="H141" s="5"/>
      <c r="I141" s="5"/>
      <c r="J141" s="5"/>
      <c r="K141" s="3" t="s">
        <v>33</v>
      </c>
      <c r="L141" s="3" t="s">
        <v>833</v>
      </c>
      <c r="M141" s="9">
        <v>43301.337685185186</v>
      </c>
      <c r="N141" s="9">
        <v>43301.338680555556</v>
      </c>
      <c r="O141" s="3" t="s">
        <v>837</v>
      </c>
      <c r="P141" s="10">
        <v>9.8965277777777788E-4</v>
      </c>
    </row>
    <row r="142" spans="1:16" ht="15" customHeight="1" x14ac:dyDescent="0.35">
      <c r="A142" s="3" t="s">
        <v>82</v>
      </c>
      <c r="B142" s="3" t="s">
        <v>22</v>
      </c>
      <c r="C142" s="3">
        <v>1</v>
      </c>
      <c r="D142" s="3" t="s">
        <v>83</v>
      </c>
      <c r="E142" s="30">
        <v>43297.370081018518</v>
      </c>
      <c r="F142" s="5"/>
      <c r="G142" s="5"/>
      <c r="H142" s="5"/>
      <c r="I142" s="5"/>
      <c r="J142" s="5"/>
      <c r="K142" s="3" t="s">
        <v>33</v>
      </c>
      <c r="L142" s="3" t="s">
        <v>833</v>
      </c>
      <c r="M142" s="9">
        <v>43301.342858796299</v>
      </c>
      <c r="N142" s="9">
        <v>43301.343680555554</v>
      </c>
      <c r="O142" s="3" t="s">
        <v>837</v>
      </c>
      <c r="P142" s="10">
        <v>8.2059027777777783E-4</v>
      </c>
    </row>
    <row r="143" spans="1:16" ht="15" customHeight="1" x14ac:dyDescent="0.35">
      <c r="A143" s="3" t="s">
        <v>295</v>
      </c>
      <c r="B143" s="3" t="s">
        <v>21</v>
      </c>
      <c r="C143" s="3">
        <v>14</v>
      </c>
      <c r="D143" s="3" t="s">
        <v>159</v>
      </c>
      <c r="E143" s="30">
        <v>43293.604398148149</v>
      </c>
      <c r="F143" s="5"/>
      <c r="G143" s="5"/>
      <c r="H143" s="5"/>
      <c r="I143" s="5"/>
      <c r="J143" s="5"/>
      <c r="K143" s="3" t="s">
        <v>33</v>
      </c>
      <c r="L143" s="3" t="s">
        <v>833</v>
      </c>
      <c r="M143" s="9">
        <v>43301.344548611109</v>
      </c>
      <c r="N143" s="9">
        <v>43301.345856481479</v>
      </c>
      <c r="O143" s="3" t="s">
        <v>837</v>
      </c>
      <c r="P143" s="10">
        <v>1.3112268518518518E-3</v>
      </c>
    </row>
    <row r="144" spans="1:16" ht="15" customHeight="1" x14ac:dyDescent="0.35">
      <c r="A144" s="3" t="s">
        <v>317</v>
      </c>
      <c r="B144" s="3" t="s">
        <v>21</v>
      </c>
      <c r="C144" s="3">
        <v>8</v>
      </c>
      <c r="D144" s="3" t="s">
        <v>159</v>
      </c>
      <c r="E144" s="30">
        <v>43293.648518518516</v>
      </c>
      <c r="F144" s="5"/>
      <c r="G144" s="5"/>
      <c r="H144" s="5"/>
      <c r="I144" s="5"/>
      <c r="J144" s="5"/>
      <c r="K144" s="3" t="s">
        <v>33</v>
      </c>
      <c r="L144" s="3" t="s">
        <v>833</v>
      </c>
      <c r="M144" s="9">
        <v>43301.349386574075</v>
      </c>
      <c r="N144" s="9">
        <v>43301.354791666665</v>
      </c>
      <c r="O144" s="3" t="s">
        <v>888</v>
      </c>
      <c r="P144" s="10">
        <v>5.4076967592592597E-3</v>
      </c>
    </row>
    <row r="145" spans="1:16" ht="15" customHeight="1" x14ac:dyDescent="0.35">
      <c r="A145" s="3" t="s">
        <v>311</v>
      </c>
      <c r="B145" s="3" t="s">
        <v>21</v>
      </c>
      <c r="C145" s="3">
        <v>8</v>
      </c>
      <c r="D145" s="3" t="s">
        <v>92</v>
      </c>
      <c r="E145" s="30">
        <v>43293.65730324074</v>
      </c>
      <c r="F145" s="5"/>
      <c r="G145" s="5"/>
      <c r="H145" s="5"/>
      <c r="I145" s="5"/>
      <c r="J145" s="5"/>
      <c r="K145" s="3" t="s">
        <v>65</v>
      </c>
      <c r="L145" s="3" t="s">
        <v>833</v>
      </c>
      <c r="M145" s="9">
        <v>43301.357731481483</v>
      </c>
      <c r="N145" s="9">
        <v>43301.359953703701</v>
      </c>
      <c r="O145" s="3" t="s">
        <v>837</v>
      </c>
      <c r="P145" s="10">
        <v>2.2210995370370366E-3</v>
      </c>
    </row>
    <row r="146" spans="1:16" ht="15" customHeight="1" x14ac:dyDescent="0.35">
      <c r="A146" s="3" t="s">
        <v>304</v>
      </c>
      <c r="B146" s="3" t="s">
        <v>21</v>
      </c>
      <c r="C146" s="3">
        <v>4</v>
      </c>
      <c r="D146" s="3" t="s">
        <v>264</v>
      </c>
      <c r="E146" s="30">
        <v>43294.404583333337</v>
      </c>
      <c r="F146" s="5"/>
      <c r="G146" s="5"/>
      <c r="H146" s="5"/>
      <c r="I146" s="5"/>
      <c r="J146" s="5"/>
      <c r="K146" s="3" t="s">
        <v>33</v>
      </c>
      <c r="L146" s="3" t="s">
        <v>833</v>
      </c>
      <c r="M146" s="9">
        <v>43301.361747685187</v>
      </c>
      <c r="N146" s="9">
        <v>43301.367962962962</v>
      </c>
      <c r="O146" s="3" t="s">
        <v>837</v>
      </c>
      <c r="P146" s="10">
        <v>6.2147453703703705E-3</v>
      </c>
    </row>
    <row r="147" spans="1:16" ht="15" customHeight="1" x14ac:dyDescent="0.35">
      <c r="A147" s="3" t="s">
        <v>261</v>
      </c>
      <c r="B147" s="3" t="s">
        <v>20</v>
      </c>
      <c r="C147" s="3">
        <v>1</v>
      </c>
      <c r="D147" s="3" t="s">
        <v>251</v>
      </c>
      <c r="E147" s="30">
        <v>43294.50640046296</v>
      </c>
      <c r="F147" s="5"/>
      <c r="G147" s="5"/>
      <c r="H147" s="5"/>
      <c r="I147" s="5"/>
      <c r="J147" s="5"/>
      <c r="K147" s="3" t="s">
        <v>33</v>
      </c>
      <c r="L147" s="3" t="s">
        <v>833</v>
      </c>
      <c r="M147" s="9">
        <v>43301.36986111111</v>
      </c>
      <c r="N147" s="9">
        <v>43301.371481481481</v>
      </c>
      <c r="O147" s="3" t="s">
        <v>889</v>
      </c>
      <c r="P147" s="10">
        <v>1.6184259259259259E-3</v>
      </c>
    </row>
    <row r="148" spans="1:16" ht="15" customHeight="1" x14ac:dyDescent="0.35">
      <c r="A148" s="3" t="s">
        <v>319</v>
      </c>
      <c r="B148" s="3" t="s">
        <v>21</v>
      </c>
      <c r="C148" s="3">
        <v>2</v>
      </c>
      <c r="D148" s="3" t="s">
        <v>320</v>
      </c>
      <c r="E148" s="30">
        <v>43294.449444444443</v>
      </c>
      <c r="F148" s="5"/>
      <c r="G148" s="5"/>
      <c r="H148" s="5"/>
      <c r="I148" s="5"/>
      <c r="J148" s="5"/>
      <c r="K148" s="3" t="s">
        <v>33</v>
      </c>
      <c r="L148" s="3" t="s">
        <v>833</v>
      </c>
      <c r="M148" s="9">
        <v>43301.372673611113</v>
      </c>
      <c r="N148" s="9">
        <v>43301.375335648147</v>
      </c>
      <c r="O148" s="3" t="s">
        <v>837</v>
      </c>
      <c r="P148" s="10">
        <v>2.6680787037037038E-3</v>
      </c>
    </row>
    <row r="149" spans="1:16" ht="15" customHeight="1" x14ac:dyDescent="0.35">
      <c r="A149" s="3" t="s">
        <v>322</v>
      </c>
      <c r="B149" s="3" t="s">
        <v>21</v>
      </c>
      <c r="C149" s="3">
        <v>2</v>
      </c>
      <c r="D149" s="3" t="s">
        <v>307</v>
      </c>
      <c r="E149" s="30">
        <v>43294.524837962963</v>
      </c>
      <c r="F149" s="5"/>
      <c r="G149" s="5"/>
      <c r="H149" s="5"/>
      <c r="I149" s="5"/>
      <c r="J149" s="5"/>
      <c r="K149" s="3" t="s">
        <v>33</v>
      </c>
      <c r="L149" s="3" t="s">
        <v>833</v>
      </c>
      <c r="M149" s="9">
        <v>43301.386620370373</v>
      </c>
      <c r="N149" s="9">
        <v>43301.388472222221</v>
      </c>
      <c r="O149" s="3" t="s">
        <v>837</v>
      </c>
      <c r="P149" s="10">
        <v>1.8507291666666665E-3</v>
      </c>
    </row>
    <row r="150" spans="1:16" ht="15" customHeight="1" x14ac:dyDescent="0.35">
      <c r="A150" s="3" t="s">
        <v>281</v>
      </c>
      <c r="B150" s="3" t="s">
        <v>20</v>
      </c>
      <c r="C150" s="3">
        <v>1</v>
      </c>
      <c r="D150" s="3" t="s">
        <v>111</v>
      </c>
      <c r="E150" s="30">
        <v>43294.647256944445</v>
      </c>
      <c r="F150" s="5"/>
      <c r="G150" s="5"/>
      <c r="H150" s="5"/>
      <c r="I150" s="5"/>
      <c r="J150" s="5"/>
      <c r="K150" s="3" t="s">
        <v>33</v>
      </c>
      <c r="L150" s="3" t="s">
        <v>833</v>
      </c>
      <c r="M150" s="9">
        <v>43301.391550925924</v>
      </c>
      <c r="N150" s="9">
        <v>43301.395914351851</v>
      </c>
      <c r="O150" s="3" t="s">
        <v>890</v>
      </c>
      <c r="P150" s="10">
        <v>4.3559374999999996E-3</v>
      </c>
    </row>
    <row r="151" spans="1:16" ht="15" customHeight="1" x14ac:dyDescent="0.35">
      <c r="A151" s="3" t="s">
        <v>337</v>
      </c>
      <c r="B151" s="3" t="s">
        <v>21</v>
      </c>
      <c r="C151" s="3">
        <v>8</v>
      </c>
      <c r="D151" s="3" t="s">
        <v>338</v>
      </c>
      <c r="E151" s="30">
        <v>43294.620127314818</v>
      </c>
      <c r="F151" s="5"/>
      <c r="G151" s="5"/>
      <c r="H151" s="5"/>
      <c r="I151" s="5"/>
      <c r="J151" s="5"/>
      <c r="K151" s="3" t="s">
        <v>65</v>
      </c>
      <c r="L151" s="3" t="s">
        <v>833</v>
      </c>
      <c r="M151" s="9">
        <v>43301.397951388892</v>
      </c>
      <c r="N151" s="9">
        <v>43301.405706018515</v>
      </c>
      <c r="O151" s="3" t="s">
        <v>891</v>
      </c>
      <c r="P151" s="10">
        <v>7.7492361111111104E-3</v>
      </c>
    </row>
    <row r="152" spans="1:16" ht="15" customHeight="1" x14ac:dyDescent="0.35">
      <c r="A152" s="3" t="s">
        <v>345</v>
      </c>
      <c r="B152" s="3" t="s">
        <v>21</v>
      </c>
      <c r="C152" s="3">
        <v>2</v>
      </c>
      <c r="D152" s="3" t="s">
        <v>251</v>
      </c>
      <c r="E152" s="30">
        <v>43294.436898148146</v>
      </c>
      <c r="F152" s="5"/>
      <c r="G152" s="5"/>
      <c r="H152" s="5"/>
      <c r="I152" s="5"/>
      <c r="J152" s="5"/>
      <c r="K152" s="3" t="s">
        <v>33</v>
      </c>
      <c r="L152" s="3" t="s">
        <v>833</v>
      </c>
      <c r="M152" s="9">
        <v>43301.407685185186</v>
      </c>
      <c r="N152" s="9">
        <v>43301.415347222224</v>
      </c>
      <c r="O152" s="3" t="s">
        <v>892</v>
      </c>
      <c r="P152" s="10">
        <v>7.665868055555556E-3</v>
      </c>
    </row>
    <row r="153" spans="1:16" ht="15" customHeight="1" x14ac:dyDescent="0.35">
      <c r="A153" s="3" t="s">
        <v>335</v>
      </c>
      <c r="B153" s="3" t="s">
        <v>20</v>
      </c>
      <c r="C153" s="3">
        <v>1</v>
      </c>
      <c r="D153" s="3" t="s">
        <v>159</v>
      </c>
      <c r="E153" s="30">
        <v>43294.438472222224</v>
      </c>
      <c r="F153" s="5"/>
      <c r="G153" s="5"/>
      <c r="H153" s="5"/>
      <c r="I153" s="5"/>
      <c r="J153" s="5"/>
      <c r="K153" s="3" t="s">
        <v>33</v>
      </c>
      <c r="L153" s="3" t="s">
        <v>833</v>
      </c>
      <c r="M153" s="9">
        <v>43301.417662037034</v>
      </c>
      <c r="N153" s="9">
        <v>43301.419618055559</v>
      </c>
      <c r="O153" s="3" t="s">
        <v>837</v>
      </c>
      <c r="P153" s="10">
        <v>1.9561226851851853E-3</v>
      </c>
    </row>
    <row r="154" spans="1:16" ht="15" customHeight="1" x14ac:dyDescent="0.35">
      <c r="A154" s="3" t="s">
        <v>331</v>
      </c>
      <c r="B154" s="3" t="s">
        <v>21</v>
      </c>
      <c r="C154" s="3">
        <v>5</v>
      </c>
      <c r="D154" s="3" t="s">
        <v>224</v>
      </c>
      <c r="E154" s="30">
        <v>43294.564131944448</v>
      </c>
      <c r="F154" s="5"/>
      <c r="G154" s="5"/>
      <c r="H154" s="5"/>
      <c r="I154" s="5"/>
      <c r="J154" s="5"/>
      <c r="K154" s="3" t="s">
        <v>65</v>
      </c>
      <c r="L154" s="3" t="s">
        <v>833</v>
      </c>
      <c r="M154" s="9">
        <v>43301.428252314814</v>
      </c>
      <c r="N154" s="9">
        <v>43301.428356481483</v>
      </c>
      <c r="O154" s="3" t="s">
        <v>893</v>
      </c>
      <c r="P154" s="10">
        <v>1.0688657407407406E-4</v>
      </c>
    </row>
    <row r="155" spans="1:16" ht="15" customHeight="1" x14ac:dyDescent="0.35">
      <c r="A155" s="3" t="s">
        <v>104</v>
      </c>
      <c r="B155" s="3" t="s">
        <v>22</v>
      </c>
      <c r="C155" s="3">
        <v>1</v>
      </c>
      <c r="D155" s="3" t="s">
        <v>105</v>
      </c>
      <c r="E155" s="30">
        <v>43297.501689814817</v>
      </c>
      <c r="F155" s="5"/>
      <c r="G155" s="5"/>
      <c r="H155" s="5"/>
      <c r="I155" s="5"/>
      <c r="J155" s="5"/>
      <c r="K155" s="3" t="s">
        <v>33</v>
      </c>
      <c r="L155" s="3" t="s">
        <v>833</v>
      </c>
      <c r="M155" s="9">
        <v>43301.429571759261</v>
      </c>
      <c r="N155" s="9">
        <v>43301.430752314816</v>
      </c>
      <c r="O155" s="3" t="s">
        <v>837</v>
      </c>
      <c r="P155" s="10">
        <v>1.1694675925925926E-3</v>
      </c>
    </row>
    <row r="156" spans="1:16" ht="15" customHeight="1" x14ac:dyDescent="0.35">
      <c r="A156" s="3" t="s">
        <v>336</v>
      </c>
      <c r="B156" s="3" t="s">
        <v>21</v>
      </c>
      <c r="C156" s="3">
        <v>9</v>
      </c>
      <c r="D156" s="3" t="s">
        <v>92</v>
      </c>
      <c r="E156" s="30">
        <v>43297.323807870373</v>
      </c>
      <c r="F156" s="5"/>
      <c r="G156" s="5"/>
      <c r="H156" s="5"/>
      <c r="I156" s="5"/>
      <c r="J156" s="5"/>
      <c r="K156" s="3" t="s">
        <v>65</v>
      </c>
      <c r="L156" s="3" t="s">
        <v>833</v>
      </c>
      <c r="M156" s="9">
        <v>43301.431817129633</v>
      </c>
      <c r="N156" s="9">
        <v>43301.436307870368</v>
      </c>
      <c r="O156" s="3" t="s">
        <v>837</v>
      </c>
      <c r="P156" s="10">
        <v>4.4832986111111106E-3</v>
      </c>
    </row>
    <row r="157" spans="1:16" ht="15" customHeight="1" x14ac:dyDescent="0.35">
      <c r="A157" s="3" t="s">
        <v>379</v>
      </c>
      <c r="B157" s="3" t="s">
        <v>20</v>
      </c>
      <c r="C157" s="3">
        <v>1</v>
      </c>
      <c r="D157" s="3" t="s">
        <v>380</v>
      </c>
      <c r="E157" s="30">
        <v>43297.332835648151</v>
      </c>
      <c r="F157" s="5"/>
      <c r="G157" s="5"/>
      <c r="H157" s="5"/>
      <c r="I157" s="5"/>
      <c r="J157" s="5"/>
      <c r="K157" s="3" t="s">
        <v>201</v>
      </c>
      <c r="L157" s="3" t="s">
        <v>833</v>
      </c>
      <c r="M157" s="9">
        <v>43301.437291666669</v>
      </c>
      <c r="N157" s="9">
        <v>43301.44021990741</v>
      </c>
      <c r="O157" s="3" t="s">
        <v>837</v>
      </c>
      <c r="P157" s="10">
        <v>2.9329629629629632E-3</v>
      </c>
    </row>
    <row r="158" spans="1:16" ht="15" customHeight="1" x14ac:dyDescent="0.35">
      <c r="A158" s="3" t="s">
        <v>329</v>
      </c>
      <c r="B158" s="3" t="s">
        <v>21</v>
      </c>
      <c r="C158" s="3">
        <v>12</v>
      </c>
      <c r="D158" s="3" t="s">
        <v>92</v>
      </c>
      <c r="E158" s="30">
        <v>43297.360092592593</v>
      </c>
      <c r="F158" s="5"/>
      <c r="G158" s="5"/>
      <c r="H158" s="5"/>
      <c r="I158" s="5"/>
      <c r="J158" s="5"/>
      <c r="K158" s="3" t="s">
        <v>33</v>
      </c>
      <c r="L158" s="3" t="s">
        <v>833</v>
      </c>
      <c r="M158" s="9">
        <v>43301.441944444443</v>
      </c>
      <c r="N158" s="9">
        <v>43301.443969907406</v>
      </c>
      <c r="O158" s="3" t="s">
        <v>837</v>
      </c>
      <c r="P158" s="10">
        <v>2.0224305555555555E-3</v>
      </c>
    </row>
    <row r="159" spans="1:16" ht="15" customHeight="1" x14ac:dyDescent="0.35">
      <c r="A159" s="3" t="s">
        <v>347</v>
      </c>
      <c r="B159" s="3" t="s">
        <v>21</v>
      </c>
      <c r="C159" s="3">
        <v>8</v>
      </c>
      <c r="D159" s="3" t="s">
        <v>92</v>
      </c>
      <c r="E159" s="30">
        <v>43297.374641203707</v>
      </c>
      <c r="F159" s="5"/>
      <c r="G159" s="5"/>
      <c r="H159" s="5"/>
      <c r="I159" s="5"/>
      <c r="J159" s="5"/>
      <c r="K159" s="3" t="s">
        <v>33</v>
      </c>
      <c r="L159" s="3" t="s">
        <v>833</v>
      </c>
      <c r="M159" s="9">
        <v>43301.444872685184</v>
      </c>
      <c r="N159" s="9">
        <v>43301.448831018519</v>
      </c>
      <c r="O159" s="3" t="s">
        <v>837</v>
      </c>
      <c r="P159" s="10">
        <v>3.964293981481481E-3</v>
      </c>
    </row>
    <row r="160" spans="1:16" ht="15" customHeight="1" x14ac:dyDescent="0.35">
      <c r="A160" s="3" t="s">
        <v>330</v>
      </c>
      <c r="B160" s="3" t="s">
        <v>21</v>
      </c>
      <c r="C160" s="3">
        <v>7</v>
      </c>
      <c r="D160" s="3" t="s">
        <v>86</v>
      </c>
      <c r="E160" s="30">
        <v>43297.383993055555</v>
      </c>
      <c r="F160" s="5"/>
      <c r="G160" s="5"/>
      <c r="H160" s="5"/>
      <c r="I160" s="5"/>
      <c r="J160" s="5"/>
      <c r="K160" s="3" t="s">
        <v>33</v>
      </c>
      <c r="L160" s="3" t="s">
        <v>833</v>
      </c>
      <c r="M160" s="9">
        <v>43301.45417824074</v>
      </c>
      <c r="N160" s="9">
        <v>43301.454247685186</v>
      </c>
      <c r="O160" s="3" t="s">
        <v>894</v>
      </c>
      <c r="P160" s="10">
        <v>7.3090277777777783E-5</v>
      </c>
    </row>
    <row r="161" spans="1:16" ht="15" customHeight="1" x14ac:dyDescent="0.35">
      <c r="A161" s="3" t="s">
        <v>369</v>
      </c>
      <c r="B161" s="3" t="s">
        <v>20</v>
      </c>
      <c r="C161" s="3">
        <v>1</v>
      </c>
      <c r="D161" s="3" t="s">
        <v>251</v>
      </c>
      <c r="E161" s="30">
        <v>43297.391388888886</v>
      </c>
      <c r="F161" s="5"/>
      <c r="G161" s="5"/>
      <c r="H161" s="5"/>
      <c r="I161" s="5"/>
      <c r="J161" s="5"/>
      <c r="K161" s="3" t="s">
        <v>33</v>
      </c>
      <c r="L161" s="3" t="s">
        <v>833</v>
      </c>
      <c r="M161" s="9">
        <v>43301.456747685188</v>
      </c>
      <c r="N161" s="9">
        <v>43301.463784722226</v>
      </c>
      <c r="O161" s="3" t="s">
        <v>895</v>
      </c>
      <c r="P161" s="10">
        <v>7.0428356481481479E-3</v>
      </c>
    </row>
    <row r="162" spans="1:16" ht="15" customHeight="1" x14ac:dyDescent="0.35">
      <c r="A162" s="3" t="s">
        <v>349</v>
      </c>
      <c r="B162" s="3" t="s">
        <v>21</v>
      </c>
      <c r="C162" s="3">
        <v>4</v>
      </c>
      <c r="D162" s="3" t="s">
        <v>203</v>
      </c>
      <c r="E162" s="30">
        <v>43297.411666666667</v>
      </c>
      <c r="F162" s="5"/>
      <c r="G162" s="5"/>
      <c r="H162" s="5"/>
      <c r="I162" s="5"/>
      <c r="J162" s="5"/>
      <c r="K162" s="3" t="s">
        <v>33</v>
      </c>
      <c r="L162" s="3" t="s">
        <v>833</v>
      </c>
      <c r="M162" s="9">
        <v>43301.467951388891</v>
      </c>
      <c r="N162" s="9">
        <v>43301.468124999999</v>
      </c>
      <c r="O162" s="3" t="s">
        <v>896</v>
      </c>
      <c r="P162" s="10">
        <v>1.8094907407407407E-4</v>
      </c>
    </row>
    <row r="163" spans="1:16" ht="15" customHeight="1" x14ac:dyDescent="0.35">
      <c r="A163" s="3" t="s">
        <v>733</v>
      </c>
      <c r="B163" s="3" t="s">
        <v>20</v>
      </c>
      <c r="C163" s="3">
        <v>1</v>
      </c>
      <c r="D163" s="3" t="s">
        <v>176</v>
      </c>
      <c r="E163" s="30">
        <v>43298.618344907409</v>
      </c>
      <c r="F163" s="5"/>
      <c r="G163" s="5"/>
      <c r="H163" s="5"/>
      <c r="I163" s="5"/>
      <c r="J163" s="5"/>
      <c r="K163" s="3" t="s">
        <v>33</v>
      </c>
      <c r="L163" s="3" t="s">
        <v>833</v>
      </c>
      <c r="M163" s="9">
        <v>43301.475659722222</v>
      </c>
      <c r="N163" s="9">
        <v>43301.475740740738</v>
      </c>
      <c r="O163" s="3" t="s">
        <v>897</v>
      </c>
      <c r="P163" s="10">
        <v>7.7858796296296302E-5</v>
      </c>
    </row>
    <row r="164" spans="1:16" ht="15" customHeight="1" x14ac:dyDescent="0.35">
      <c r="A164" s="3" t="s">
        <v>431</v>
      </c>
      <c r="B164" s="3" t="s">
        <v>21</v>
      </c>
      <c r="C164" s="3">
        <v>11</v>
      </c>
      <c r="D164" s="3" t="s">
        <v>159</v>
      </c>
      <c r="E164" s="30">
        <v>43294.560624999998</v>
      </c>
      <c r="F164" s="5">
        <v>43293.621400462966</v>
      </c>
      <c r="G164" s="5">
        <v>43294.560474537036</v>
      </c>
      <c r="H164" s="5" t="s">
        <v>93</v>
      </c>
      <c r="I164" s="5" t="s">
        <v>432</v>
      </c>
      <c r="J164" s="5"/>
      <c r="K164" s="3" t="s">
        <v>201</v>
      </c>
      <c r="L164" s="3" t="s">
        <v>833</v>
      </c>
      <c r="M164" s="9">
        <v>43301.476574074077</v>
      </c>
      <c r="N164" s="9">
        <v>43301.498067129629</v>
      </c>
      <c r="O164" s="3" t="s">
        <v>837</v>
      </c>
      <c r="P164" s="10">
        <v>2.1496944444444444E-2</v>
      </c>
    </row>
    <row r="165" spans="1:16" ht="15" customHeight="1" x14ac:dyDescent="0.35">
      <c r="A165" s="3" t="s">
        <v>171</v>
      </c>
      <c r="B165" s="3" t="s">
        <v>22</v>
      </c>
      <c r="C165" s="3">
        <v>1</v>
      </c>
      <c r="D165" s="3" t="s">
        <v>172</v>
      </c>
      <c r="E165" s="30">
        <v>43298.363657407404</v>
      </c>
      <c r="F165" s="5"/>
      <c r="G165" s="5"/>
      <c r="H165" s="5"/>
      <c r="I165" s="5"/>
      <c r="J165" s="5"/>
      <c r="K165" s="3" t="s">
        <v>33</v>
      </c>
      <c r="L165" s="3" t="s">
        <v>833</v>
      </c>
      <c r="M165" s="9">
        <v>43301.498749999999</v>
      </c>
      <c r="N165" s="9">
        <v>43301.4997337963</v>
      </c>
      <c r="O165" s="3" t="s">
        <v>837</v>
      </c>
      <c r="P165" s="10">
        <v>9.8696759259259267E-4</v>
      </c>
    </row>
    <row r="166" spans="1:16" ht="15" customHeight="1" x14ac:dyDescent="0.35">
      <c r="A166" s="3" t="s">
        <v>183</v>
      </c>
      <c r="B166" s="3" t="s">
        <v>22</v>
      </c>
      <c r="C166" s="3">
        <v>1</v>
      </c>
      <c r="D166" s="3" t="s">
        <v>184</v>
      </c>
      <c r="E166" s="30">
        <v>43298.359965277778</v>
      </c>
      <c r="F166" s="5"/>
      <c r="G166" s="5"/>
      <c r="H166" s="5"/>
      <c r="I166" s="5"/>
      <c r="J166" s="5"/>
      <c r="K166" s="3" t="s">
        <v>33</v>
      </c>
      <c r="L166" s="3" t="s">
        <v>833</v>
      </c>
      <c r="M166" s="9">
        <v>43301.500497685185</v>
      </c>
      <c r="N166" s="9">
        <v>43301.501435185186</v>
      </c>
      <c r="O166" s="3" t="s">
        <v>837</v>
      </c>
      <c r="P166" s="10">
        <v>9.3032407407407397E-4</v>
      </c>
    </row>
    <row r="167" spans="1:16" ht="15" customHeight="1" x14ac:dyDescent="0.35">
      <c r="A167" s="3" t="s">
        <v>373</v>
      </c>
      <c r="B167" s="3" t="s">
        <v>21</v>
      </c>
      <c r="C167" s="3">
        <v>7</v>
      </c>
      <c r="D167" s="3" t="s">
        <v>92</v>
      </c>
      <c r="E167" s="30">
        <v>43297.470729166664</v>
      </c>
      <c r="F167" s="5"/>
      <c r="G167" s="5"/>
      <c r="H167" s="5"/>
      <c r="I167" s="5"/>
      <c r="J167" s="5"/>
      <c r="K167" s="3" t="s">
        <v>65</v>
      </c>
      <c r="L167" s="3" t="s">
        <v>833</v>
      </c>
      <c r="M167" s="9">
        <v>43301.507847222223</v>
      </c>
      <c r="N167" s="9">
        <v>43301.509664351855</v>
      </c>
      <c r="O167" s="3" t="s">
        <v>837</v>
      </c>
      <c r="P167" s="10">
        <v>1.814675925925926E-3</v>
      </c>
    </row>
    <row r="168" spans="1:16" ht="15" customHeight="1" x14ac:dyDescent="0.35">
      <c r="A168" s="3" t="s">
        <v>386</v>
      </c>
      <c r="B168" s="3" t="s">
        <v>21</v>
      </c>
      <c r="C168" s="3">
        <v>2</v>
      </c>
      <c r="D168" s="3" t="s">
        <v>159</v>
      </c>
      <c r="E168" s="30">
        <v>43294.555486111109</v>
      </c>
      <c r="F168" s="5">
        <v>43293.664143518516</v>
      </c>
      <c r="G168" s="5">
        <v>43294.5549537037</v>
      </c>
      <c r="H168" s="5" t="s">
        <v>93</v>
      </c>
      <c r="I168" s="5" t="s">
        <v>387</v>
      </c>
      <c r="J168" s="5"/>
      <c r="K168" s="3" t="s">
        <v>33</v>
      </c>
      <c r="L168" s="3" t="s">
        <v>833</v>
      </c>
      <c r="M168" s="9">
        <v>43301.510625000003</v>
      </c>
      <c r="N168" s="9">
        <v>43301.514247685183</v>
      </c>
      <c r="O168" s="3" t="s">
        <v>837</v>
      </c>
      <c r="P168" s="10">
        <v>3.6286921296296297E-3</v>
      </c>
    </row>
    <row r="169" spans="1:16" ht="15" customHeight="1" x14ac:dyDescent="0.35">
      <c r="A169" s="3" t="s">
        <v>393</v>
      </c>
      <c r="B169" s="3" t="s">
        <v>21</v>
      </c>
      <c r="C169" s="3">
        <v>3</v>
      </c>
      <c r="D169" s="3" t="s">
        <v>41</v>
      </c>
      <c r="E169" s="30">
        <v>43297.484016203707</v>
      </c>
      <c r="F169" s="5"/>
      <c r="G169" s="5"/>
      <c r="H169" s="5"/>
      <c r="I169" s="5"/>
      <c r="J169" s="5"/>
      <c r="K169" s="3" t="s">
        <v>201</v>
      </c>
      <c r="L169" s="3" t="s">
        <v>833</v>
      </c>
      <c r="M169" s="9">
        <v>43301.515439814815</v>
      </c>
      <c r="N169" s="9">
        <v>43301.520891203705</v>
      </c>
      <c r="O169" s="3" t="s">
        <v>837</v>
      </c>
      <c r="P169" s="10">
        <v>5.4591087962962961E-3</v>
      </c>
    </row>
    <row r="170" spans="1:16" ht="15" customHeight="1" x14ac:dyDescent="0.35">
      <c r="A170" s="3" t="s">
        <v>433</v>
      </c>
      <c r="B170" s="3" t="s">
        <v>21</v>
      </c>
      <c r="C170" s="3">
        <v>2</v>
      </c>
      <c r="D170" s="3" t="s">
        <v>92</v>
      </c>
      <c r="E170" s="30">
        <v>43297.596516203703</v>
      </c>
      <c r="F170" s="5"/>
      <c r="G170" s="5"/>
      <c r="H170" s="5"/>
      <c r="I170" s="5"/>
      <c r="J170" s="5"/>
      <c r="K170" s="3" t="s">
        <v>65</v>
      </c>
      <c r="L170" s="3" t="s">
        <v>833</v>
      </c>
      <c r="M170" s="9">
        <v>43301.521724537037</v>
      </c>
      <c r="N170" s="9">
        <v>43301.525416666664</v>
      </c>
      <c r="O170" s="3" t="s">
        <v>837</v>
      </c>
      <c r="P170" s="10">
        <v>3.6911921296296298E-3</v>
      </c>
    </row>
    <row r="171" spans="1:16" ht="15" customHeight="1" x14ac:dyDescent="0.35">
      <c r="A171" s="3" t="s">
        <v>399</v>
      </c>
      <c r="B171" s="3" t="s">
        <v>21</v>
      </c>
      <c r="C171" s="3">
        <v>2</v>
      </c>
      <c r="D171" s="3" t="s">
        <v>251</v>
      </c>
      <c r="E171" s="30">
        <v>43298.391689814816</v>
      </c>
      <c r="F171" s="5"/>
      <c r="G171" s="5"/>
      <c r="H171" s="5"/>
      <c r="I171" s="5"/>
      <c r="J171" s="5"/>
      <c r="K171" s="3" t="s">
        <v>201</v>
      </c>
      <c r="L171" s="3" t="s">
        <v>833</v>
      </c>
      <c r="M171" s="9">
        <v>43301.526319444441</v>
      </c>
      <c r="N171" s="9">
        <v>43301.52815972222</v>
      </c>
      <c r="O171" s="3" t="s">
        <v>898</v>
      </c>
      <c r="P171" s="10">
        <v>1.8411458333333335E-3</v>
      </c>
    </row>
    <row r="172" spans="1:16" ht="15" customHeight="1" x14ac:dyDescent="0.35">
      <c r="A172" s="3" t="s">
        <v>194</v>
      </c>
      <c r="B172" s="3" t="s">
        <v>22</v>
      </c>
      <c r="C172" s="3">
        <v>1</v>
      </c>
      <c r="D172" s="3" t="s">
        <v>195</v>
      </c>
      <c r="E172" s="30">
        <v>43298.529618055552</v>
      </c>
      <c r="F172" s="5"/>
      <c r="G172" s="5"/>
      <c r="H172" s="5"/>
      <c r="I172" s="5"/>
      <c r="J172" s="5"/>
      <c r="K172" s="3" t="s">
        <v>33</v>
      </c>
      <c r="L172" s="3" t="s">
        <v>833</v>
      </c>
      <c r="M172" s="9">
        <v>43301.529444444444</v>
      </c>
      <c r="N172" s="9">
        <v>43301.531689814816</v>
      </c>
      <c r="O172" s="3" t="s">
        <v>899</v>
      </c>
      <c r="P172" s="10">
        <v>2.2446874999999997E-3</v>
      </c>
    </row>
    <row r="173" spans="1:16" ht="15" customHeight="1" x14ac:dyDescent="0.35">
      <c r="A173" s="3" t="s">
        <v>199</v>
      </c>
      <c r="B173" s="3" t="s">
        <v>22</v>
      </c>
      <c r="C173" s="3">
        <v>1</v>
      </c>
      <c r="D173" s="3" t="s">
        <v>200</v>
      </c>
      <c r="E173" s="30">
        <v>43298.528935185182</v>
      </c>
      <c r="F173" s="5"/>
      <c r="G173" s="5"/>
      <c r="H173" s="5"/>
      <c r="I173" s="5"/>
      <c r="J173" s="5"/>
      <c r="K173" s="3" t="s">
        <v>201</v>
      </c>
      <c r="L173" s="3" t="s">
        <v>833</v>
      </c>
      <c r="M173" s="9">
        <v>43301.532349537039</v>
      </c>
      <c r="N173" s="9">
        <v>43301.53398148148</v>
      </c>
      <c r="O173" s="3" t="s">
        <v>837</v>
      </c>
      <c r="P173" s="10">
        <v>1.6379861111111109E-3</v>
      </c>
    </row>
    <row r="174" spans="1:16" ht="15" customHeight="1" x14ac:dyDescent="0.35">
      <c r="A174" s="3" t="s">
        <v>428</v>
      </c>
      <c r="B174" s="3" t="s">
        <v>20</v>
      </c>
      <c r="C174" s="3">
        <v>1</v>
      </c>
      <c r="D174" s="3" t="s">
        <v>429</v>
      </c>
      <c r="E174" s="30">
        <v>43297.399745370371</v>
      </c>
      <c r="F174" s="5"/>
      <c r="G174" s="5"/>
      <c r="H174" s="5"/>
      <c r="I174" s="5"/>
      <c r="J174" s="5"/>
      <c r="K174" s="3" t="s">
        <v>201</v>
      </c>
      <c r="L174" s="3" t="s">
        <v>833</v>
      </c>
      <c r="M174" s="9">
        <v>43301.534687500003</v>
      </c>
      <c r="N174" s="9">
        <v>43301.543206018519</v>
      </c>
      <c r="O174" s="3" t="s">
        <v>837</v>
      </c>
      <c r="P174" s="10">
        <v>8.5176967592592596E-3</v>
      </c>
    </row>
    <row r="175" spans="1:16" ht="15" customHeight="1" x14ac:dyDescent="0.35">
      <c r="A175" s="3" t="s">
        <v>413</v>
      </c>
      <c r="B175" s="3" t="s">
        <v>21</v>
      </c>
      <c r="C175" s="3">
        <v>3</v>
      </c>
      <c r="D175" s="3" t="s">
        <v>396</v>
      </c>
      <c r="E175" s="30">
        <v>43298.663622685184</v>
      </c>
      <c r="F175" s="5">
        <v>43294.633645833332</v>
      </c>
      <c r="G175" s="5">
        <v>43298.663229166668</v>
      </c>
      <c r="H175" s="5" t="s">
        <v>93</v>
      </c>
      <c r="I175" s="5" t="s">
        <v>414</v>
      </c>
      <c r="J175" s="5"/>
      <c r="K175" s="3" t="s">
        <v>33</v>
      </c>
      <c r="L175" s="3" t="s">
        <v>833</v>
      </c>
      <c r="M175" s="9">
        <v>43301.551076388889</v>
      </c>
      <c r="N175" s="9">
        <v>43301.551226851851</v>
      </c>
      <c r="O175" s="3" t="s">
        <v>837</v>
      </c>
      <c r="P175" s="10">
        <v>1.5068287037037039E-4</v>
      </c>
    </row>
    <row r="176" spans="1:16" ht="15" customHeight="1" x14ac:dyDescent="0.35">
      <c r="A176" s="3" t="s">
        <v>401</v>
      </c>
      <c r="B176" s="3" t="s">
        <v>20</v>
      </c>
      <c r="C176" s="3">
        <v>1</v>
      </c>
      <c r="D176" s="3" t="s">
        <v>402</v>
      </c>
      <c r="E176" s="30">
        <v>43298.654305555552</v>
      </c>
      <c r="F176" s="5">
        <v>43297.587789351855</v>
      </c>
      <c r="G176" s="5">
        <v>43298.654178240744</v>
      </c>
      <c r="H176" s="5" t="s">
        <v>93</v>
      </c>
      <c r="I176" s="5" t="s">
        <v>403</v>
      </c>
      <c r="J176" s="5"/>
      <c r="K176" s="3" t="s">
        <v>33</v>
      </c>
      <c r="L176" s="3" t="s">
        <v>833</v>
      </c>
      <c r="M176" s="9">
        <v>43301.553460648145</v>
      </c>
      <c r="N176" s="9">
        <v>43301.556840277779</v>
      </c>
      <c r="O176" s="3" t="s">
        <v>837</v>
      </c>
      <c r="P176" s="10">
        <v>3.3821643518518519E-3</v>
      </c>
    </row>
    <row r="177" spans="1:16" ht="15" customHeight="1" x14ac:dyDescent="0.35">
      <c r="A177" s="3" t="s">
        <v>692</v>
      </c>
      <c r="B177" s="3" t="s">
        <v>20</v>
      </c>
      <c r="C177" s="3">
        <v>1</v>
      </c>
      <c r="D177" s="3" t="s">
        <v>402</v>
      </c>
      <c r="E177" s="30">
        <v>43298.667013888888</v>
      </c>
      <c r="F177" s="5">
        <v>43297.621886574074</v>
      </c>
      <c r="G177" s="5">
        <v>43298.666909722226</v>
      </c>
      <c r="H177" s="5" t="s">
        <v>93</v>
      </c>
      <c r="I177" s="5" t="s">
        <v>693</v>
      </c>
      <c r="J177" s="5"/>
      <c r="K177" s="3" t="s">
        <v>201</v>
      </c>
      <c r="L177" s="3" t="s">
        <v>833</v>
      </c>
      <c r="M177" s="9">
        <v>43301.557997685188</v>
      </c>
      <c r="N177" s="9">
        <v>43301.562696759262</v>
      </c>
      <c r="O177" s="3" t="s">
        <v>900</v>
      </c>
      <c r="P177" s="10">
        <v>4.696331018518519E-3</v>
      </c>
    </row>
    <row r="178" spans="1:16" ht="15" customHeight="1" x14ac:dyDescent="0.35">
      <c r="A178" s="3" t="s">
        <v>741</v>
      </c>
      <c r="B178" s="3" t="s">
        <v>20</v>
      </c>
      <c r="C178" s="3">
        <v>1</v>
      </c>
      <c r="D178" s="3" t="s">
        <v>742</v>
      </c>
      <c r="E178" s="30">
        <v>43300.490011574075</v>
      </c>
      <c r="F178" s="5"/>
      <c r="G178" s="5"/>
      <c r="H178" s="5"/>
      <c r="I178" s="5"/>
      <c r="J178" s="5"/>
      <c r="K178" s="3" t="s">
        <v>201</v>
      </c>
      <c r="L178" s="3" t="s">
        <v>833</v>
      </c>
      <c r="M178" s="9">
        <v>43301.564409722225</v>
      </c>
      <c r="N178" s="9">
        <v>43301.567245370374</v>
      </c>
      <c r="O178" s="3" t="s">
        <v>901</v>
      </c>
      <c r="P178" s="10">
        <v>2.844513888888889E-3</v>
      </c>
    </row>
    <row r="179" spans="1:16" ht="15" customHeight="1" x14ac:dyDescent="0.35">
      <c r="A179" s="3" t="s">
        <v>751</v>
      </c>
      <c r="B179" s="3" t="s">
        <v>20</v>
      </c>
      <c r="C179" s="3">
        <v>1</v>
      </c>
      <c r="D179" s="3" t="s">
        <v>752</v>
      </c>
      <c r="E179" s="30">
        <v>43300.466689814813</v>
      </c>
      <c r="F179" s="5"/>
      <c r="G179" s="5"/>
      <c r="H179" s="5"/>
      <c r="I179" s="5"/>
      <c r="J179" s="5"/>
      <c r="K179" s="3" t="s">
        <v>201</v>
      </c>
      <c r="L179" s="3" t="s">
        <v>833</v>
      </c>
      <c r="M179" s="9">
        <v>43301.569328703707</v>
      </c>
      <c r="N179" s="9">
        <v>43301.573877314811</v>
      </c>
      <c r="O179" s="3" t="s">
        <v>902</v>
      </c>
      <c r="P179" s="10">
        <v>4.5495601851851851E-3</v>
      </c>
    </row>
    <row r="180" spans="1:16" ht="15" customHeight="1" x14ac:dyDescent="0.35">
      <c r="A180" s="3" t="s">
        <v>757</v>
      </c>
      <c r="B180" s="3" t="s">
        <v>20</v>
      </c>
      <c r="C180" s="3">
        <v>1</v>
      </c>
      <c r="D180" s="3" t="s">
        <v>181</v>
      </c>
      <c r="E180" s="30">
        <v>43300.480416666665</v>
      </c>
      <c r="F180" s="5"/>
      <c r="G180" s="5"/>
      <c r="H180" s="5"/>
      <c r="I180" s="5"/>
      <c r="J180" s="5"/>
      <c r="K180" s="3" t="s">
        <v>201</v>
      </c>
      <c r="L180" s="3" t="s">
        <v>833</v>
      </c>
      <c r="M180" s="9">
        <v>43301.575115740743</v>
      </c>
      <c r="N180" s="9">
        <v>43301.579756944448</v>
      </c>
      <c r="O180" s="3" t="s">
        <v>903</v>
      </c>
      <c r="P180" s="10">
        <v>4.6498148148148141E-3</v>
      </c>
    </row>
    <row r="181" spans="1:16" ht="15" customHeight="1" x14ac:dyDescent="0.35">
      <c r="A181" s="3" t="s">
        <v>779</v>
      </c>
      <c r="B181" s="3" t="s">
        <v>20</v>
      </c>
      <c r="C181" s="3">
        <v>1</v>
      </c>
      <c r="D181" s="3" t="s">
        <v>176</v>
      </c>
      <c r="E181" s="30">
        <v>43300.677881944444</v>
      </c>
      <c r="F181" s="5"/>
      <c r="G181" s="5"/>
      <c r="H181" s="5"/>
      <c r="I181" s="5"/>
      <c r="J181" s="5"/>
      <c r="K181" s="3" t="s">
        <v>201</v>
      </c>
      <c r="L181" s="3" t="s">
        <v>833</v>
      </c>
      <c r="M181" s="9">
        <v>43301.58185185185</v>
      </c>
      <c r="N181" s="9">
        <v>43301.584826388891</v>
      </c>
      <c r="O181" s="3" t="s">
        <v>904</v>
      </c>
      <c r="P181" s="10">
        <v>2.9695601851851849E-3</v>
      </c>
    </row>
    <row r="182" spans="1:16" ht="15" customHeight="1" x14ac:dyDescent="0.35">
      <c r="A182" s="3" t="s">
        <v>356</v>
      </c>
      <c r="B182" s="3" t="s">
        <v>21</v>
      </c>
      <c r="C182" s="3">
        <v>20</v>
      </c>
      <c r="D182" s="3" t="s">
        <v>203</v>
      </c>
      <c r="E182" s="30">
        <v>43298.441516203704</v>
      </c>
      <c r="F182" s="5"/>
      <c r="G182" s="5"/>
      <c r="H182" s="5"/>
      <c r="I182" s="5"/>
      <c r="J182" s="5"/>
      <c r="K182" s="3" t="s">
        <v>33</v>
      </c>
      <c r="L182" s="3" t="s">
        <v>833</v>
      </c>
      <c r="M182" s="9">
        <v>43301.593645833331</v>
      </c>
      <c r="N182" s="9">
        <v>43301.601273148146</v>
      </c>
      <c r="O182" s="3" t="s">
        <v>905</v>
      </c>
      <c r="P182" s="10">
        <v>7.6261226851851854E-3</v>
      </c>
    </row>
  </sheetData>
  <conditionalFormatting sqref="A4:A1048576">
    <cfRule type="duplicateValues" dxfId="98" priority="2"/>
    <cfRule type="duplicateValues" dxfId="97" priority="3"/>
  </conditionalFormatting>
  <conditionalFormatting sqref="A1:A182">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619</v>
      </c>
      <c r="B2" s="13">
        <v>13.91</v>
      </c>
    </row>
    <row r="3" spans="1:2" ht="15" customHeight="1" x14ac:dyDescent="0.35">
      <c r="A3" s="16" t="s">
        <v>582</v>
      </c>
      <c r="B3" s="13">
        <v>31.75</v>
      </c>
    </row>
    <row r="4" spans="1:2" ht="15" customHeight="1" x14ac:dyDescent="0.35">
      <c r="A4" s="16" t="s">
        <v>598</v>
      </c>
      <c r="B4" s="13">
        <v>39.5</v>
      </c>
    </row>
    <row r="5" spans="1:2" ht="15" customHeight="1" x14ac:dyDescent="0.35">
      <c r="A5" s="16" t="s">
        <v>575</v>
      </c>
      <c r="B5" s="13">
        <v>40</v>
      </c>
    </row>
    <row r="6" spans="1:2" ht="15" customHeight="1" x14ac:dyDescent="0.35">
      <c r="A6" s="16" t="s">
        <v>823</v>
      </c>
      <c r="B6" s="13">
        <v>41.34</v>
      </c>
    </row>
    <row r="7" spans="1:2" ht="15" customHeight="1" x14ac:dyDescent="0.35">
      <c r="A7" s="16" t="s">
        <v>571</v>
      </c>
      <c r="B7" s="13">
        <v>41.5</v>
      </c>
    </row>
    <row r="8" spans="1:2" ht="15" customHeight="1" x14ac:dyDescent="0.35">
      <c r="A8" s="16" t="s">
        <v>833</v>
      </c>
      <c r="B8" s="13">
        <v>55.14</v>
      </c>
    </row>
    <row r="9" spans="1:2" ht="15" customHeight="1" x14ac:dyDescent="0.35">
      <c r="A9" s="16" t="s">
        <v>589</v>
      </c>
      <c r="B9" s="13">
        <v>56.11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21</v>
      </c>
      <c r="C2" s="3">
        <v>5</v>
      </c>
      <c r="D2" s="3" t="s">
        <v>30</v>
      </c>
      <c r="E2" s="5">
        <v>43291.376018518517</v>
      </c>
      <c r="F2" s="5">
        <v>43291.514710648145</v>
      </c>
      <c r="G2" s="3" t="s">
        <v>31</v>
      </c>
      <c r="H2" s="3" t="s">
        <v>32</v>
      </c>
      <c r="J2" s="3" t="s">
        <v>33</v>
      </c>
      <c r="K2" s="3" t="s">
        <v>34</v>
      </c>
      <c r="L2" s="9">
        <v>43297.353009259263</v>
      </c>
      <c r="M2" s="9">
        <v>43297.375740740739</v>
      </c>
      <c r="N2" s="3" t="s">
        <v>35</v>
      </c>
      <c r="O2" s="10">
        <v>2.2727974537037034E-2</v>
      </c>
      <c r="Q2" s="13" t="s">
        <v>269</v>
      </c>
      <c r="R2" s="13">
        <v>0</v>
      </c>
      <c r="S2" s="13"/>
      <c r="T2" s="13">
        <v>5</v>
      </c>
      <c r="U2" s="13">
        <v>0.62</v>
      </c>
      <c r="V2" s="13">
        <v>0</v>
      </c>
      <c r="W2" s="18"/>
      <c r="X2" s="18">
        <v>3.75</v>
      </c>
    </row>
    <row r="3" spans="1:24" ht="15" customHeight="1" x14ac:dyDescent="0.35">
      <c r="A3" s="3" t="s">
        <v>36</v>
      </c>
      <c r="B3" s="3" t="s">
        <v>21</v>
      </c>
      <c r="C3" s="3">
        <v>4</v>
      </c>
      <c r="D3" s="3" t="s">
        <v>37</v>
      </c>
      <c r="J3" s="3" t="s">
        <v>33</v>
      </c>
      <c r="K3" s="3" t="s">
        <v>38</v>
      </c>
      <c r="L3" s="9">
        <v>43297.340011574073</v>
      </c>
      <c r="M3" s="9">
        <v>43297.382754629631</v>
      </c>
      <c r="N3" s="3" t="s">
        <v>39</v>
      </c>
      <c r="O3" s="10">
        <v>4.2745231481481481E-2</v>
      </c>
      <c r="Q3" s="13" t="s">
        <v>87</v>
      </c>
      <c r="R3" s="13">
        <v>2</v>
      </c>
      <c r="S3" s="13">
        <v>1.61</v>
      </c>
      <c r="T3" s="13">
        <v>3</v>
      </c>
      <c r="U3" s="13">
        <v>0.5</v>
      </c>
      <c r="V3" s="13">
        <v>0</v>
      </c>
      <c r="W3" s="13"/>
      <c r="X3" s="13">
        <v>6.25</v>
      </c>
    </row>
    <row r="4" spans="1:24" ht="15" customHeight="1" x14ac:dyDescent="0.35">
      <c r="A4" s="3" t="s">
        <v>40</v>
      </c>
      <c r="B4" s="3" t="s">
        <v>21</v>
      </c>
      <c r="C4" s="3">
        <v>6</v>
      </c>
      <c r="D4" s="3" t="s">
        <v>41</v>
      </c>
      <c r="J4" s="3" t="s">
        <v>33</v>
      </c>
      <c r="K4" s="3" t="s">
        <v>34</v>
      </c>
      <c r="L4" s="9">
        <v>43297.380289351851</v>
      </c>
      <c r="M4" s="9">
        <v>43297.387256944443</v>
      </c>
      <c r="N4" s="3" t="s">
        <v>35</v>
      </c>
      <c r="O4" s="10">
        <v>6.9682523148148143E-3</v>
      </c>
      <c r="Q4" s="13" t="s">
        <v>74</v>
      </c>
      <c r="R4" s="13">
        <v>2</v>
      </c>
      <c r="S4" s="13">
        <v>2.96</v>
      </c>
      <c r="T4" s="13">
        <v>10</v>
      </c>
      <c r="U4" s="13">
        <v>0.63</v>
      </c>
      <c r="V4" s="13">
        <v>0</v>
      </c>
      <c r="W4" s="23"/>
      <c r="X4" s="23">
        <v>11.5</v>
      </c>
    </row>
    <row r="5" spans="1:24" ht="15" customHeight="1" x14ac:dyDescent="0.35">
      <c r="A5" s="3" t="s">
        <v>42</v>
      </c>
      <c r="B5" s="3" t="s">
        <v>22</v>
      </c>
      <c r="C5" s="3">
        <v>1</v>
      </c>
      <c r="D5" s="3" t="s">
        <v>43</v>
      </c>
      <c r="J5" s="3" t="s">
        <v>33</v>
      </c>
      <c r="K5" s="3" t="s">
        <v>44</v>
      </c>
      <c r="L5" s="9">
        <v>43294.649756944447</v>
      </c>
      <c r="M5" s="9">
        <v>43297.399421296293</v>
      </c>
      <c r="N5" s="3" t="s">
        <v>45</v>
      </c>
      <c r="O5" s="10">
        <v>0.74967127314814819</v>
      </c>
      <c r="Q5" s="13" t="s">
        <v>55</v>
      </c>
      <c r="R5" s="13">
        <v>0</v>
      </c>
      <c r="S5" s="13"/>
      <c r="T5" s="13">
        <v>18</v>
      </c>
      <c r="U5" s="13">
        <v>1.68</v>
      </c>
      <c r="V5" s="13">
        <v>0</v>
      </c>
      <c r="W5" s="23"/>
      <c r="X5" s="23">
        <v>13.5</v>
      </c>
    </row>
    <row r="6" spans="1:24" ht="15" customHeight="1" x14ac:dyDescent="0.35">
      <c r="A6" s="3" t="s">
        <v>46</v>
      </c>
      <c r="B6" s="3" t="s">
        <v>20</v>
      </c>
      <c r="C6" s="3">
        <v>1</v>
      </c>
      <c r="D6" s="3" t="s">
        <v>47</v>
      </c>
      <c r="J6" s="3" t="s">
        <v>33</v>
      </c>
      <c r="K6" s="3" t="s">
        <v>48</v>
      </c>
      <c r="L6" s="9">
        <v>43297.360567129632</v>
      </c>
      <c r="M6" s="9">
        <v>43297.401550925926</v>
      </c>
      <c r="N6" s="3" t="s">
        <v>49</v>
      </c>
      <c r="O6" s="10">
        <v>4.0978553240740741E-2</v>
      </c>
      <c r="Q6" s="13" t="s">
        <v>44</v>
      </c>
      <c r="R6" s="13">
        <v>7</v>
      </c>
      <c r="S6" s="13">
        <v>10.51</v>
      </c>
      <c r="T6" s="13">
        <v>0</v>
      </c>
      <c r="U6" s="13"/>
      <c r="V6" s="13">
        <v>19</v>
      </c>
      <c r="W6" s="23">
        <v>1.37</v>
      </c>
      <c r="X6" s="23">
        <v>20.65</v>
      </c>
    </row>
    <row r="7" spans="1:24" ht="15" customHeight="1" x14ac:dyDescent="0.35">
      <c r="A7" s="3" t="s">
        <v>50</v>
      </c>
      <c r="B7" s="3" t="s">
        <v>22</v>
      </c>
      <c r="C7" s="3">
        <v>1</v>
      </c>
      <c r="D7" s="3" t="s">
        <v>51</v>
      </c>
      <c r="J7" s="3" t="s">
        <v>33</v>
      </c>
      <c r="K7" s="3" t="s">
        <v>44</v>
      </c>
      <c r="L7" s="9">
        <v>43297.400833333333</v>
      </c>
      <c r="M7" s="9">
        <v>43297.41642361111</v>
      </c>
      <c r="N7" s="3" t="s">
        <v>52</v>
      </c>
      <c r="O7" s="10">
        <v>1.5586608796296296E-2</v>
      </c>
      <c r="Q7" s="13" t="s">
        <v>38</v>
      </c>
      <c r="R7" s="13">
        <v>5</v>
      </c>
      <c r="S7" s="13">
        <v>2.1800000000000002</v>
      </c>
      <c r="T7" s="13">
        <v>21</v>
      </c>
      <c r="U7" s="13">
        <v>0.93</v>
      </c>
      <c r="V7" s="13">
        <v>0</v>
      </c>
      <c r="W7" s="23"/>
      <c r="X7" s="23">
        <v>25.75</v>
      </c>
    </row>
    <row r="8" spans="1:24" ht="15" customHeight="1" x14ac:dyDescent="0.35">
      <c r="A8" s="3" t="s">
        <v>53</v>
      </c>
      <c r="B8" s="3" t="s">
        <v>21</v>
      </c>
      <c r="C8" s="3">
        <v>11</v>
      </c>
      <c r="D8" s="3" t="s">
        <v>54</v>
      </c>
      <c r="J8" s="3" t="s">
        <v>33</v>
      </c>
      <c r="K8" s="3" t="s">
        <v>55</v>
      </c>
      <c r="L8" s="9">
        <v>43294.707685185182</v>
      </c>
      <c r="M8" s="9">
        <v>43297.419282407405</v>
      </c>
      <c r="N8" s="3" t="s">
        <v>56</v>
      </c>
      <c r="O8" s="10">
        <v>0.7115958912037037</v>
      </c>
      <c r="Q8" s="13" t="s">
        <v>34</v>
      </c>
      <c r="R8" s="13">
        <v>6</v>
      </c>
      <c r="S8" s="13">
        <v>2.1</v>
      </c>
      <c r="T8" s="13">
        <v>30</v>
      </c>
      <c r="U8" s="13">
        <v>0.48</v>
      </c>
      <c r="V8" s="13">
        <v>0</v>
      </c>
      <c r="W8" s="23"/>
      <c r="X8" s="23">
        <v>34.5</v>
      </c>
    </row>
    <row r="9" spans="1:24" ht="15" customHeight="1" x14ac:dyDescent="0.35">
      <c r="A9" s="3" t="s">
        <v>57</v>
      </c>
      <c r="B9" s="3" t="s">
        <v>21</v>
      </c>
      <c r="C9" s="3">
        <v>17</v>
      </c>
      <c r="D9" s="3" t="s">
        <v>58</v>
      </c>
      <c r="J9" s="3" t="s">
        <v>33</v>
      </c>
      <c r="K9" s="3" t="s">
        <v>38</v>
      </c>
      <c r="L9" s="9">
        <v>43297.390115740738</v>
      </c>
      <c r="M9" s="9">
        <v>43297.431585648148</v>
      </c>
      <c r="N9" s="3" t="s">
        <v>59</v>
      </c>
      <c r="O9" s="10">
        <v>4.1472337962962964E-2</v>
      </c>
      <c r="Q9" s="13" t="s">
        <v>48</v>
      </c>
      <c r="R9" s="13">
        <v>8</v>
      </c>
      <c r="S9" s="13">
        <v>1</v>
      </c>
      <c r="T9" s="13">
        <v>26</v>
      </c>
      <c r="U9" s="13">
        <v>0.27</v>
      </c>
      <c r="V9" s="13">
        <v>0</v>
      </c>
      <c r="W9" s="23"/>
      <c r="X9" s="23">
        <v>35.5</v>
      </c>
    </row>
    <row r="10" spans="1:24" ht="15" customHeight="1" x14ac:dyDescent="0.35">
      <c r="A10" s="3" t="s">
        <v>60</v>
      </c>
      <c r="B10" s="3" t="s">
        <v>20</v>
      </c>
      <c r="C10" s="3">
        <v>1</v>
      </c>
      <c r="D10" s="3" t="s">
        <v>61</v>
      </c>
      <c r="J10" s="3" t="s">
        <v>33</v>
      </c>
      <c r="K10" s="3" t="s">
        <v>34</v>
      </c>
      <c r="L10" s="9">
        <v>43297.389756944445</v>
      </c>
      <c r="M10" s="9">
        <v>43297.437789351854</v>
      </c>
      <c r="N10" s="3" t="s">
        <v>62</v>
      </c>
      <c r="O10" s="10">
        <v>4.8035752314814807E-2</v>
      </c>
      <c r="Q10" s="13" t="s">
        <v>437</v>
      </c>
      <c r="R10" s="13">
        <v>30</v>
      </c>
      <c r="S10" s="13">
        <v>3.81</v>
      </c>
      <c r="T10" s="13">
        <v>113</v>
      </c>
      <c r="U10" s="13">
        <v>0.73</v>
      </c>
      <c r="V10" s="13">
        <v>19</v>
      </c>
      <c r="W10" s="23">
        <v>1.37</v>
      </c>
      <c r="X10" s="23">
        <v>151.4</v>
      </c>
    </row>
    <row r="11" spans="1:24" ht="15" customHeight="1" x14ac:dyDescent="0.35">
      <c r="A11" s="3" t="s">
        <v>63</v>
      </c>
      <c r="B11" s="3" t="s">
        <v>20</v>
      </c>
      <c r="C11" s="3">
        <v>1</v>
      </c>
      <c r="D11" s="3" t="s">
        <v>64</v>
      </c>
      <c r="J11" s="3" t="s">
        <v>65</v>
      </c>
      <c r="K11" s="3" t="s">
        <v>48</v>
      </c>
      <c r="L11" s="9">
        <v>43297.404594907406</v>
      </c>
      <c r="M11" s="9">
        <v>43297.44458333333</v>
      </c>
      <c r="N11" s="3" t="s">
        <v>66</v>
      </c>
      <c r="O11" s="10">
        <v>3.9988773148148145E-2</v>
      </c>
      <c r="Q11" s="11"/>
      <c r="R11" s="11"/>
      <c r="S11" s="11"/>
      <c r="T11" s="11"/>
      <c r="U11" s="11"/>
      <c r="V11" s="11"/>
      <c r="W11" s="11"/>
      <c r="X11" s="11"/>
    </row>
    <row r="12" spans="1:24" ht="15" customHeight="1" x14ac:dyDescent="0.35">
      <c r="A12" s="3" t="s">
        <v>67</v>
      </c>
      <c r="B12" s="3" t="s">
        <v>22</v>
      </c>
      <c r="C12" s="3">
        <v>1</v>
      </c>
      <c r="D12" s="3" t="s">
        <v>68</v>
      </c>
      <c r="J12" s="3" t="s">
        <v>33</v>
      </c>
      <c r="K12" s="3" t="s">
        <v>44</v>
      </c>
      <c r="L12" s="9">
        <v>43297.418194444443</v>
      </c>
      <c r="M12" s="9">
        <v>43297.452569444446</v>
      </c>
      <c r="N12" s="3" t="s">
        <v>69</v>
      </c>
      <c r="O12" s="10">
        <v>3.4375995370370373E-2</v>
      </c>
      <c r="Q12" s="11"/>
      <c r="R12" s="11"/>
      <c r="S12" s="11"/>
      <c r="T12" s="11"/>
      <c r="U12" s="11"/>
      <c r="V12" s="11"/>
      <c r="W12" s="11"/>
      <c r="X12" s="11"/>
    </row>
    <row r="13" spans="1:24" ht="45" customHeight="1" x14ac:dyDescent="0.35">
      <c r="A13" s="3" t="s">
        <v>70</v>
      </c>
      <c r="B13" s="3" t="s">
        <v>21</v>
      </c>
      <c r="C13" s="3">
        <v>5</v>
      </c>
      <c r="D13" s="3" t="s">
        <v>71</v>
      </c>
      <c r="E13" s="5">
        <v>43291.64702546296</v>
      </c>
      <c r="F13" s="5">
        <v>43291.660138888888</v>
      </c>
      <c r="G13" s="3" t="s">
        <v>31</v>
      </c>
      <c r="H13" s="3" t="s">
        <v>72</v>
      </c>
      <c r="I13" s="3" t="s">
        <v>73</v>
      </c>
      <c r="J13" s="3" t="s">
        <v>33</v>
      </c>
      <c r="K13" s="3" t="s">
        <v>74</v>
      </c>
      <c r="L13" s="9">
        <v>43297.427268518521</v>
      </c>
      <c r="M13" s="9">
        <v>43297.454467592594</v>
      </c>
      <c r="N13" s="3" t="s">
        <v>75</v>
      </c>
      <c r="O13" s="10">
        <v>2.7201608796296295E-2</v>
      </c>
      <c r="Q13" s="11"/>
      <c r="R13" s="11"/>
      <c r="S13" s="11"/>
      <c r="T13" s="11"/>
      <c r="U13" s="11"/>
      <c r="V13" s="11"/>
      <c r="W13" s="11"/>
      <c r="X13" s="11"/>
    </row>
    <row r="14" spans="1:24" ht="15" customHeight="1" x14ac:dyDescent="0.35">
      <c r="A14" s="3" t="s">
        <v>76</v>
      </c>
      <c r="B14" s="3" t="s">
        <v>22</v>
      </c>
      <c r="C14" s="3">
        <v>1</v>
      </c>
      <c r="D14" s="3" t="s">
        <v>77</v>
      </c>
      <c r="J14" s="3" t="s">
        <v>33</v>
      </c>
      <c r="K14" s="3" t="s">
        <v>44</v>
      </c>
      <c r="L14" s="9">
        <v>43297.456134259257</v>
      </c>
      <c r="M14" s="9">
        <v>43297.469421296293</v>
      </c>
      <c r="N14" s="3" t="s">
        <v>78</v>
      </c>
      <c r="O14" s="10">
        <v>1.3285868055555554E-2</v>
      </c>
      <c r="Q14" s="11"/>
      <c r="R14" s="11"/>
      <c r="S14" s="11"/>
      <c r="T14" s="11"/>
      <c r="U14" s="11"/>
      <c r="V14" s="11"/>
      <c r="W14" s="11"/>
      <c r="X14" s="11"/>
    </row>
    <row r="15" spans="1:24" ht="15" customHeight="1" x14ac:dyDescent="0.35">
      <c r="A15" s="3" t="s">
        <v>79</v>
      </c>
      <c r="B15" s="3" t="s">
        <v>21</v>
      </c>
      <c r="C15" s="3">
        <v>4</v>
      </c>
      <c r="D15" s="3" t="s">
        <v>80</v>
      </c>
      <c r="J15" s="3" t="s">
        <v>65</v>
      </c>
      <c r="K15" s="3" t="s">
        <v>38</v>
      </c>
      <c r="L15" s="9">
        <v>43297.439108796294</v>
      </c>
      <c r="M15" s="9">
        <v>43297.481180555558</v>
      </c>
      <c r="N15" s="3" t="s">
        <v>81</v>
      </c>
      <c r="O15" s="10">
        <v>4.2065578703703706E-2</v>
      </c>
      <c r="Q15" s="11"/>
      <c r="R15" s="11"/>
      <c r="S15" s="11"/>
      <c r="T15" s="11"/>
      <c r="U15" s="11"/>
      <c r="V15" s="11"/>
      <c r="W15" s="11"/>
      <c r="X15" s="11"/>
    </row>
    <row r="16" spans="1:24" ht="15" customHeight="1" x14ac:dyDescent="0.35">
      <c r="A16" s="3" t="s">
        <v>82</v>
      </c>
      <c r="B16" s="3" t="s">
        <v>22</v>
      </c>
      <c r="C16" s="3">
        <v>1</v>
      </c>
      <c r="D16" s="3" t="s">
        <v>83</v>
      </c>
      <c r="J16" s="3" t="s">
        <v>33</v>
      </c>
      <c r="K16" s="3" t="s">
        <v>44</v>
      </c>
      <c r="L16" s="9">
        <v>43297.477523148147</v>
      </c>
      <c r="M16" s="9">
        <v>43297.491550925923</v>
      </c>
      <c r="N16" s="3" t="s">
        <v>84</v>
      </c>
      <c r="O16" s="10">
        <v>1.4022037037037036E-2</v>
      </c>
      <c r="Q16" s="11"/>
      <c r="R16" s="11"/>
      <c r="S16" s="11"/>
      <c r="T16" s="11"/>
      <c r="U16" s="11"/>
      <c r="V16" s="11"/>
      <c r="W16" s="11"/>
      <c r="X16" s="11"/>
    </row>
    <row r="17" spans="1:24" ht="15" customHeight="1" x14ac:dyDescent="0.35">
      <c r="A17" s="3" t="s">
        <v>85</v>
      </c>
      <c r="B17" s="3" t="s">
        <v>20</v>
      </c>
      <c r="C17" s="3">
        <v>1</v>
      </c>
      <c r="D17" s="3" t="s">
        <v>86</v>
      </c>
      <c r="J17" s="3" t="s">
        <v>33</v>
      </c>
      <c r="K17" s="3" t="s">
        <v>87</v>
      </c>
      <c r="L17" s="9">
        <v>43297.426342592589</v>
      </c>
      <c r="M17" s="9">
        <v>43297.501458333332</v>
      </c>
      <c r="N17" s="3" t="s">
        <v>88</v>
      </c>
      <c r="O17" s="10">
        <v>7.5116805555555555E-2</v>
      </c>
      <c r="Q17" s="11"/>
      <c r="R17" s="11"/>
      <c r="S17" s="11"/>
      <c r="T17" s="11"/>
      <c r="U17" s="11"/>
      <c r="V17" s="11"/>
      <c r="W17" s="11"/>
      <c r="X17" s="11"/>
    </row>
    <row r="18" spans="1:24" ht="15" customHeight="1" x14ac:dyDescent="0.35">
      <c r="A18" s="3" t="s">
        <v>89</v>
      </c>
      <c r="B18" s="3" t="s">
        <v>20</v>
      </c>
      <c r="C18" s="3">
        <v>1</v>
      </c>
      <c r="D18" s="3" t="s">
        <v>90</v>
      </c>
      <c r="J18" s="3" t="s">
        <v>33</v>
      </c>
      <c r="K18" s="3" t="s">
        <v>48</v>
      </c>
      <c r="L18" s="9">
        <v>43297.468206018515</v>
      </c>
      <c r="M18" s="9">
        <v>43297.510949074072</v>
      </c>
      <c r="N18" s="3" t="s">
        <v>66</v>
      </c>
      <c r="O18" s="10">
        <v>4.2751180555555553E-2</v>
      </c>
      <c r="Q18" s="11"/>
      <c r="R18" s="11"/>
      <c r="S18" s="11"/>
      <c r="T18" s="11"/>
      <c r="U18" s="11"/>
      <c r="V18" s="11"/>
      <c r="W18" s="11"/>
      <c r="X18" s="11"/>
    </row>
    <row r="19" spans="1:24" ht="15" customHeight="1" x14ac:dyDescent="0.35">
      <c r="A19" s="3" t="s">
        <v>91</v>
      </c>
      <c r="B19" s="3" t="s">
        <v>21</v>
      </c>
      <c r="C19" s="3">
        <v>7</v>
      </c>
      <c r="D19" s="3" t="s">
        <v>92</v>
      </c>
      <c r="E19" s="5">
        <v>43290.64234953704</v>
      </c>
      <c r="F19" s="5">
        <v>43292.585925925923</v>
      </c>
      <c r="G19" s="3" t="s">
        <v>93</v>
      </c>
      <c r="H19" s="3" t="s">
        <v>94</v>
      </c>
      <c r="J19" s="3" t="s">
        <v>65</v>
      </c>
      <c r="K19" s="3" t="s">
        <v>34</v>
      </c>
      <c r="L19" s="9">
        <v>43297.511620370373</v>
      </c>
      <c r="M19" s="9">
        <v>43297.53197916667</v>
      </c>
      <c r="N19" s="3" t="s">
        <v>95</v>
      </c>
      <c r="O19" s="10">
        <v>2.0361145833333334E-2</v>
      </c>
      <c r="Q19" s="11"/>
      <c r="R19" s="11"/>
      <c r="S19" s="11"/>
      <c r="T19" s="11"/>
      <c r="U19" s="11"/>
      <c r="V19" s="11"/>
      <c r="W19" s="11"/>
      <c r="X19" s="11"/>
    </row>
    <row r="20" spans="1:24" ht="15" customHeight="1" x14ac:dyDescent="0.35">
      <c r="A20" s="3" t="s">
        <v>96</v>
      </c>
      <c r="B20" s="3" t="s">
        <v>21</v>
      </c>
      <c r="C20" s="3">
        <v>5</v>
      </c>
      <c r="D20" s="3" t="s">
        <v>30</v>
      </c>
      <c r="E20" s="5">
        <v>43291.367511574077</v>
      </c>
      <c r="F20" s="5">
        <v>43291.511481481481</v>
      </c>
      <c r="G20" s="3" t="s">
        <v>31</v>
      </c>
      <c r="H20" s="3" t="s">
        <v>97</v>
      </c>
      <c r="J20" s="3" t="s">
        <v>65</v>
      </c>
      <c r="K20" s="3" t="s">
        <v>38</v>
      </c>
      <c r="L20" s="9">
        <v>43297.488229166665</v>
      </c>
      <c r="M20" s="9">
        <v>43297.532372685186</v>
      </c>
      <c r="N20" s="3" t="s">
        <v>98</v>
      </c>
      <c r="O20" s="10">
        <v>4.4135636574074072E-2</v>
      </c>
      <c r="Q20" s="11"/>
      <c r="R20" s="11"/>
      <c r="S20" s="11"/>
      <c r="T20" s="11"/>
      <c r="U20" s="11"/>
      <c r="V20" s="11"/>
      <c r="W20" s="11"/>
      <c r="X20" s="11"/>
    </row>
    <row r="21" spans="1:24" ht="15" customHeight="1" x14ac:dyDescent="0.35">
      <c r="A21" s="3" t="s">
        <v>99</v>
      </c>
      <c r="B21" s="3" t="s">
        <v>21</v>
      </c>
      <c r="C21" s="3">
        <v>3</v>
      </c>
      <c r="D21" s="3" t="s">
        <v>92</v>
      </c>
      <c r="E21" s="5">
        <v>43287.381967592592</v>
      </c>
      <c r="F21" s="5">
        <v>43291.479409722226</v>
      </c>
      <c r="G21" s="3" t="s">
        <v>93</v>
      </c>
      <c r="H21" s="3" t="s">
        <v>100</v>
      </c>
      <c r="J21" s="3" t="s">
        <v>65</v>
      </c>
      <c r="K21" s="3" t="s">
        <v>55</v>
      </c>
      <c r="L21" s="9">
        <v>43297.511365740742</v>
      </c>
      <c r="M21" s="9">
        <v>43297.540682870371</v>
      </c>
      <c r="N21" s="3" t="s">
        <v>101</v>
      </c>
      <c r="O21" s="10">
        <v>2.9323958333333334E-2</v>
      </c>
      <c r="Q21" s="11"/>
      <c r="R21" s="11"/>
      <c r="S21" s="11"/>
      <c r="T21" s="11"/>
      <c r="U21" s="11"/>
      <c r="V21" s="11"/>
      <c r="W21" s="11"/>
      <c r="X21" s="11"/>
    </row>
    <row r="22" spans="1:24" ht="15" customHeight="1" x14ac:dyDescent="0.35">
      <c r="A22" s="3" t="s">
        <v>102</v>
      </c>
      <c r="B22" s="3" t="s">
        <v>21</v>
      </c>
      <c r="C22" s="3">
        <v>13</v>
      </c>
      <c r="D22" s="3" t="s">
        <v>92</v>
      </c>
      <c r="E22" s="5">
        <v>43290.658726851849</v>
      </c>
      <c r="F22" s="5">
        <v>43292.62672453704</v>
      </c>
      <c r="G22" s="3" t="s">
        <v>93</v>
      </c>
      <c r="H22" s="3" t="s">
        <v>103</v>
      </c>
      <c r="J22" s="3" t="s">
        <v>65</v>
      </c>
      <c r="K22" s="3" t="s">
        <v>34</v>
      </c>
      <c r="L22" s="9">
        <v>43297.540497685186</v>
      </c>
      <c r="M22" s="9">
        <v>43297.55269675926</v>
      </c>
      <c r="N22" s="3" t="s">
        <v>35</v>
      </c>
      <c r="O22" s="10">
        <v>1.220480324074074E-2</v>
      </c>
      <c r="Q22" s="11"/>
      <c r="R22" s="11"/>
      <c r="S22" s="11"/>
      <c r="T22" s="11"/>
      <c r="U22" s="11"/>
      <c r="V22" s="11"/>
      <c r="W22" s="11"/>
      <c r="X22" s="11"/>
    </row>
    <row r="23" spans="1:24" ht="15" customHeight="1" x14ac:dyDescent="0.35">
      <c r="A23" s="3" t="s">
        <v>104</v>
      </c>
      <c r="B23" s="3" t="s">
        <v>22</v>
      </c>
      <c r="C23" s="3">
        <v>1</v>
      </c>
      <c r="D23" s="3" t="s">
        <v>105</v>
      </c>
      <c r="J23" s="3" t="s">
        <v>33</v>
      </c>
      <c r="K23" s="3" t="s">
        <v>44</v>
      </c>
      <c r="L23" s="9">
        <v>43297.536817129629</v>
      </c>
      <c r="M23" s="9">
        <v>43297.567106481481</v>
      </c>
      <c r="N23" s="3" t="s">
        <v>106</v>
      </c>
      <c r="O23" s="10">
        <v>3.0290127314814817E-2</v>
      </c>
      <c r="Q23" s="11"/>
      <c r="R23" s="11"/>
      <c r="S23" s="11"/>
      <c r="T23" s="11"/>
      <c r="U23" s="11"/>
      <c r="V23" s="11"/>
      <c r="W23" s="11"/>
      <c r="X23" s="11"/>
    </row>
    <row r="24" spans="1:24" ht="15" customHeight="1" x14ac:dyDescent="0.35">
      <c r="A24" s="3" t="s">
        <v>107</v>
      </c>
      <c r="B24" s="3" t="s">
        <v>21</v>
      </c>
      <c r="C24" s="3">
        <v>12</v>
      </c>
      <c r="D24" s="3" t="s">
        <v>92</v>
      </c>
      <c r="E24" s="5">
        <v>43286.495104166665</v>
      </c>
      <c r="F24" s="5">
        <v>43291.493391203701</v>
      </c>
      <c r="G24" s="3" t="s">
        <v>93</v>
      </c>
      <c r="H24" s="3" t="s">
        <v>108</v>
      </c>
      <c r="J24" s="3" t="s">
        <v>65</v>
      </c>
      <c r="K24" s="3" t="s">
        <v>48</v>
      </c>
      <c r="L24" s="9">
        <v>43297.562777777777</v>
      </c>
      <c r="M24" s="9">
        <v>43297.574618055558</v>
      </c>
      <c r="N24" s="3" t="s">
        <v>109</v>
      </c>
      <c r="O24" s="10">
        <v>1.1836562500000002E-2</v>
      </c>
      <c r="Q24" s="11"/>
      <c r="R24" s="11"/>
      <c r="S24" s="11"/>
      <c r="T24" s="11"/>
      <c r="U24" s="11"/>
      <c r="V24" s="11"/>
      <c r="W24" s="11"/>
      <c r="X24" s="11"/>
    </row>
    <row r="25" spans="1:24" ht="45" customHeight="1" x14ac:dyDescent="0.35">
      <c r="A25" s="3" t="s">
        <v>110</v>
      </c>
      <c r="B25" s="3" t="s">
        <v>20</v>
      </c>
      <c r="C25" s="3">
        <v>1</v>
      </c>
      <c r="D25" s="3" t="s">
        <v>111</v>
      </c>
      <c r="E25" s="5">
        <v>43278.599849537037</v>
      </c>
      <c r="F25" s="5">
        <v>43292.548009259262</v>
      </c>
      <c r="G25" s="3" t="s">
        <v>93</v>
      </c>
      <c r="H25" s="3" t="s">
        <v>112</v>
      </c>
      <c r="I25" s="3" t="s">
        <v>113</v>
      </c>
      <c r="J25" s="3" t="s">
        <v>65</v>
      </c>
      <c r="K25" s="3" t="s">
        <v>74</v>
      </c>
      <c r="L25" s="9">
        <v>43297.458124999997</v>
      </c>
      <c r="M25" s="9">
        <v>43297.579942129632</v>
      </c>
      <c r="N25" s="3" t="s">
        <v>114</v>
      </c>
      <c r="O25" s="10">
        <v>0.12181148148148148</v>
      </c>
      <c r="Q25" s="11"/>
      <c r="R25" s="11"/>
      <c r="S25" s="11"/>
      <c r="T25" s="11"/>
      <c r="U25" s="11"/>
      <c r="V25" s="11"/>
      <c r="W25" s="11"/>
      <c r="X25" s="11"/>
    </row>
    <row r="26" spans="1:24" ht="15" customHeight="1" x14ac:dyDescent="0.35">
      <c r="A26" s="3" t="s">
        <v>115</v>
      </c>
      <c r="B26" s="3" t="s">
        <v>21</v>
      </c>
      <c r="C26" s="3">
        <v>5</v>
      </c>
      <c r="D26" s="3" t="s">
        <v>116</v>
      </c>
      <c r="E26" s="5">
        <v>43292.409039351849</v>
      </c>
      <c r="F26" s="5">
        <v>43292.603252314817</v>
      </c>
      <c r="G26" s="3" t="s">
        <v>93</v>
      </c>
      <c r="H26" s="3" t="s">
        <v>117</v>
      </c>
      <c r="J26" s="3" t="s">
        <v>65</v>
      </c>
      <c r="K26" s="3" t="s">
        <v>38</v>
      </c>
      <c r="L26" s="9">
        <v>43297.536446759259</v>
      </c>
      <c r="M26" s="9">
        <v>43297.583587962959</v>
      </c>
      <c r="N26" s="3" t="s">
        <v>118</v>
      </c>
      <c r="O26" s="10">
        <v>4.7149293981481481E-2</v>
      </c>
      <c r="Q26" s="11"/>
      <c r="R26" s="11"/>
      <c r="S26" s="11"/>
      <c r="T26" s="11"/>
      <c r="U26" s="11"/>
      <c r="V26" s="11"/>
      <c r="W26" s="11"/>
      <c r="X26" s="11"/>
    </row>
    <row r="27" spans="1:24" ht="15" customHeight="1" x14ac:dyDescent="0.35">
      <c r="A27" s="3" t="s">
        <v>119</v>
      </c>
      <c r="B27" s="3" t="s">
        <v>21</v>
      </c>
      <c r="C27" s="3">
        <v>2</v>
      </c>
      <c r="D27" s="3" t="s">
        <v>120</v>
      </c>
      <c r="J27" s="3" t="s">
        <v>33</v>
      </c>
      <c r="K27" s="3" t="s">
        <v>55</v>
      </c>
      <c r="L27" s="9">
        <v>43294.604895833334</v>
      </c>
      <c r="M27" s="9">
        <v>43297.608726851853</v>
      </c>
      <c r="N27" s="3" t="s">
        <v>121</v>
      </c>
      <c r="O27" s="10">
        <v>3.8364351851851853E-3</v>
      </c>
      <c r="Q27" s="11"/>
      <c r="R27" s="11"/>
      <c r="S27" s="11"/>
      <c r="T27" s="11"/>
      <c r="U27" s="11"/>
      <c r="V27" s="11"/>
      <c r="W27" s="11"/>
      <c r="X27" s="11"/>
    </row>
    <row r="28" spans="1:24" ht="15" customHeight="1" x14ac:dyDescent="0.35">
      <c r="A28" s="3" t="s">
        <v>122</v>
      </c>
      <c r="B28" s="3" t="s">
        <v>21</v>
      </c>
      <c r="C28" s="3">
        <v>8</v>
      </c>
      <c r="D28" s="3" t="s">
        <v>92</v>
      </c>
      <c r="E28" s="5">
        <v>43287.525590277779</v>
      </c>
      <c r="F28" s="5">
        <v>43292.579432870371</v>
      </c>
      <c r="G28" s="3" t="s">
        <v>93</v>
      </c>
      <c r="H28" s="3" t="s">
        <v>123</v>
      </c>
      <c r="J28" s="3" t="s">
        <v>65</v>
      </c>
      <c r="K28" s="3" t="s">
        <v>48</v>
      </c>
      <c r="L28" s="9">
        <v>43297.59983796296</v>
      </c>
      <c r="M28" s="9">
        <v>43297.624872685185</v>
      </c>
      <c r="N28" s="3" t="s">
        <v>124</v>
      </c>
      <c r="O28" s="10">
        <v>2.5030636574074075E-2</v>
      </c>
      <c r="Q28" s="11"/>
      <c r="R28" s="11"/>
      <c r="S28" s="11"/>
      <c r="T28" s="11"/>
      <c r="U28" s="11"/>
      <c r="V28" s="11"/>
      <c r="W28" s="11"/>
      <c r="X28" s="11"/>
    </row>
    <row r="29" spans="1:24" ht="15" customHeight="1" x14ac:dyDescent="0.35">
      <c r="A29" s="3" t="s">
        <v>125</v>
      </c>
      <c r="B29" s="3" t="s">
        <v>21</v>
      </c>
      <c r="C29" s="3">
        <v>4</v>
      </c>
      <c r="D29" s="3" t="s">
        <v>92</v>
      </c>
      <c r="E29" s="5">
        <v>43291.361678240741</v>
      </c>
      <c r="F29" s="5">
        <v>43292.589618055557</v>
      </c>
      <c r="G29" s="3" t="s">
        <v>93</v>
      </c>
      <c r="H29" s="3" t="s">
        <v>126</v>
      </c>
      <c r="J29" s="3" t="s">
        <v>65</v>
      </c>
      <c r="K29" s="3" t="s">
        <v>38</v>
      </c>
      <c r="L29" s="9">
        <v>43297.597407407404</v>
      </c>
      <c r="M29" s="9">
        <v>43297.625173611108</v>
      </c>
      <c r="N29" s="3" t="s">
        <v>127</v>
      </c>
      <c r="O29" s="10">
        <v>2.7760057870370367E-2</v>
      </c>
      <c r="Q29" s="11"/>
      <c r="R29" s="11"/>
      <c r="S29" s="11"/>
      <c r="T29" s="11"/>
      <c r="U29" s="11"/>
      <c r="V29" s="11"/>
      <c r="W29" s="11"/>
      <c r="X29" s="11"/>
    </row>
    <row r="30" spans="1:24" ht="45" customHeight="1" x14ac:dyDescent="0.35">
      <c r="A30" s="3" t="s">
        <v>128</v>
      </c>
      <c r="B30" s="3" t="s">
        <v>21</v>
      </c>
      <c r="C30" s="3">
        <v>3</v>
      </c>
      <c r="D30" s="3" t="s">
        <v>129</v>
      </c>
      <c r="E30" s="5">
        <v>43290.465381944443</v>
      </c>
      <c r="F30" s="5">
        <v>43297.63003472222</v>
      </c>
      <c r="G30" s="3" t="s">
        <v>31</v>
      </c>
      <c r="H30" s="3" t="s">
        <v>130</v>
      </c>
      <c r="I30" s="3" t="s">
        <v>131</v>
      </c>
      <c r="J30" s="3" t="s">
        <v>33</v>
      </c>
      <c r="K30" s="3" t="s">
        <v>87</v>
      </c>
      <c r="L30" s="9">
        <v>43297.654652777775</v>
      </c>
      <c r="M30" s="9">
        <v>43297.670601851853</v>
      </c>
      <c r="N30" s="3" t="s">
        <v>132</v>
      </c>
      <c r="O30" s="10">
        <v>1.5954178240740743E-2</v>
      </c>
      <c r="Q30" s="11"/>
      <c r="R30" s="11"/>
      <c r="S30" s="11"/>
      <c r="T30" s="11"/>
      <c r="U30" s="11"/>
      <c r="V30" s="11"/>
      <c r="W30" s="11"/>
      <c r="X30" s="11"/>
    </row>
    <row r="31" spans="1:24" ht="45" customHeight="1" x14ac:dyDescent="0.35">
      <c r="A31" s="3" t="s">
        <v>133</v>
      </c>
      <c r="B31" s="3" t="s">
        <v>20</v>
      </c>
      <c r="C31" s="3">
        <v>1</v>
      </c>
      <c r="D31" s="3" t="s">
        <v>134</v>
      </c>
      <c r="E31" s="5">
        <v>43059.595925925925</v>
      </c>
      <c r="F31" s="5">
        <v>43080.75</v>
      </c>
      <c r="G31" s="3" t="s">
        <v>93</v>
      </c>
      <c r="H31" s="3" t="s">
        <v>135</v>
      </c>
      <c r="I31" s="3" t="s">
        <v>136</v>
      </c>
      <c r="J31" s="3" t="s">
        <v>33</v>
      </c>
      <c r="K31" s="3" t="s">
        <v>34</v>
      </c>
      <c r="L31" s="9">
        <v>43297.566064814811</v>
      </c>
      <c r="M31" s="9">
        <v>43297.674479166664</v>
      </c>
      <c r="N31" s="3" t="s">
        <v>62</v>
      </c>
      <c r="O31" s="10">
        <v>0.10841302083333333</v>
      </c>
      <c r="Q31" s="11"/>
      <c r="R31" s="11"/>
      <c r="S31" s="11"/>
      <c r="T31" s="11"/>
      <c r="U31" s="11"/>
      <c r="V31" s="11"/>
      <c r="W31" s="11"/>
      <c r="X31" s="11"/>
    </row>
    <row r="32" spans="1:24" ht="15" customHeight="1" x14ac:dyDescent="0.35">
      <c r="A32" s="3" t="s">
        <v>137</v>
      </c>
      <c r="B32" s="3" t="s">
        <v>21</v>
      </c>
      <c r="C32" s="3">
        <v>9</v>
      </c>
      <c r="D32" s="3" t="s">
        <v>92</v>
      </c>
      <c r="E32" s="5">
        <v>43290.59070601852</v>
      </c>
      <c r="F32" s="5">
        <v>43291.486041666663</v>
      </c>
      <c r="G32" s="3" t="s">
        <v>93</v>
      </c>
      <c r="H32" s="3" t="s">
        <v>138</v>
      </c>
      <c r="J32" s="3" t="s">
        <v>65</v>
      </c>
      <c r="K32" s="3" t="s">
        <v>74</v>
      </c>
      <c r="L32" s="9">
        <v>43298.342129629629</v>
      </c>
      <c r="M32" s="9">
        <v>43298.37128472222</v>
      </c>
      <c r="N32" s="3" t="s">
        <v>139</v>
      </c>
      <c r="O32" s="10">
        <v>2.9152604166666669E-2</v>
      </c>
      <c r="Q32" s="11"/>
      <c r="R32" s="11"/>
      <c r="S32" s="11"/>
      <c r="T32" s="11"/>
      <c r="U32" s="11"/>
      <c r="V32" s="11"/>
      <c r="W32" s="11"/>
      <c r="X32" s="11"/>
    </row>
    <row r="33" spans="1:24" ht="15" customHeight="1" x14ac:dyDescent="0.35">
      <c r="A33" s="3" t="s">
        <v>140</v>
      </c>
      <c r="B33" s="3" t="s">
        <v>20</v>
      </c>
      <c r="C33" s="3">
        <v>1</v>
      </c>
      <c r="D33" s="3" t="s">
        <v>141</v>
      </c>
      <c r="J33" s="3" t="s">
        <v>33</v>
      </c>
      <c r="K33" s="3" t="s">
        <v>87</v>
      </c>
      <c r="L33" s="9">
        <v>43298.326319444444</v>
      </c>
      <c r="M33" s="9">
        <v>43298.385659722226</v>
      </c>
      <c r="N33" s="3" t="s">
        <v>142</v>
      </c>
      <c r="O33" s="10">
        <v>5.9342858796296298E-2</v>
      </c>
      <c r="Q33" s="11"/>
      <c r="R33" s="11"/>
      <c r="S33" s="11"/>
      <c r="T33" s="11"/>
      <c r="U33" s="11"/>
      <c r="V33" s="11"/>
      <c r="W33" s="11"/>
      <c r="X33" s="11"/>
    </row>
    <row r="34" spans="1:24" ht="15" customHeight="1" x14ac:dyDescent="0.35">
      <c r="A34" s="3" t="s">
        <v>143</v>
      </c>
      <c r="B34" s="3" t="s">
        <v>21</v>
      </c>
      <c r="C34" s="3">
        <v>12</v>
      </c>
      <c r="D34" s="3" t="s">
        <v>92</v>
      </c>
      <c r="E34" s="5">
        <v>43290.666805555556</v>
      </c>
      <c r="F34" s="5">
        <v>43292.594409722224</v>
      </c>
      <c r="G34" s="3" t="s">
        <v>93</v>
      </c>
      <c r="H34" s="3" t="s">
        <v>144</v>
      </c>
      <c r="J34" s="3" t="s">
        <v>65</v>
      </c>
      <c r="K34" s="3" t="s">
        <v>34</v>
      </c>
      <c r="L34" s="9">
        <v>43298.371863425928</v>
      </c>
      <c r="M34" s="9">
        <v>43298.386365740742</v>
      </c>
      <c r="N34" s="3" t="s">
        <v>35</v>
      </c>
      <c r="O34" s="10">
        <v>1.4503993055555558E-2</v>
      </c>
      <c r="Q34" s="11"/>
      <c r="R34" s="11"/>
      <c r="S34" s="11"/>
      <c r="T34" s="11"/>
      <c r="U34" s="11"/>
      <c r="V34" s="11"/>
      <c r="W34" s="11"/>
      <c r="X34" s="11"/>
    </row>
    <row r="35" spans="1:24" ht="15" customHeight="1" x14ac:dyDescent="0.35">
      <c r="A35" s="3" t="s">
        <v>145</v>
      </c>
      <c r="B35" s="3" t="s">
        <v>20</v>
      </c>
      <c r="C35" s="3">
        <v>1</v>
      </c>
      <c r="D35" s="3" t="s">
        <v>37</v>
      </c>
      <c r="J35" s="3" t="s">
        <v>33</v>
      </c>
      <c r="K35" s="3" t="s">
        <v>48</v>
      </c>
      <c r="L35" s="9">
        <v>43298.359907407408</v>
      </c>
      <c r="M35" s="9">
        <v>43298.393148148149</v>
      </c>
      <c r="N35" s="3" t="s">
        <v>66</v>
      </c>
      <c r="O35" s="10">
        <v>3.3237094907407401E-2</v>
      </c>
      <c r="Q35" s="11"/>
      <c r="R35" s="11"/>
      <c r="S35" s="11"/>
      <c r="T35" s="11"/>
      <c r="U35" s="11"/>
      <c r="V35" s="11"/>
      <c r="W35" s="11"/>
      <c r="X35" s="11"/>
    </row>
    <row r="36" spans="1:24" ht="15" customHeight="1" x14ac:dyDescent="0.35">
      <c r="A36" s="3" t="s">
        <v>146</v>
      </c>
      <c r="B36" s="3" t="s">
        <v>21</v>
      </c>
      <c r="C36" s="3">
        <v>6</v>
      </c>
      <c r="D36" s="3" t="s">
        <v>116</v>
      </c>
      <c r="E36" s="5">
        <v>43292.411145833335</v>
      </c>
      <c r="F36" s="5">
        <v>43292.609895833331</v>
      </c>
      <c r="G36" s="3" t="s">
        <v>93</v>
      </c>
      <c r="H36" s="3" t="s">
        <v>117</v>
      </c>
      <c r="J36" s="3" t="s">
        <v>65</v>
      </c>
      <c r="K36" s="3" t="s">
        <v>74</v>
      </c>
      <c r="L36" s="9">
        <v>43298.374351851853</v>
      </c>
      <c r="M36" s="9">
        <v>43298.405416666668</v>
      </c>
      <c r="N36" s="3" t="s">
        <v>147</v>
      </c>
      <c r="O36" s="10">
        <v>3.1067592592592591E-2</v>
      </c>
      <c r="Q36" s="11"/>
      <c r="R36" s="11"/>
      <c r="S36" s="11"/>
      <c r="T36" s="11"/>
      <c r="U36" s="11"/>
      <c r="V36" s="11"/>
      <c r="W36" s="11"/>
      <c r="X36" s="11"/>
    </row>
    <row r="37" spans="1:24" ht="15" customHeight="1" x14ac:dyDescent="0.35">
      <c r="A37" s="3" t="s">
        <v>148</v>
      </c>
      <c r="B37" s="3" t="s">
        <v>21</v>
      </c>
      <c r="C37" s="3">
        <v>5</v>
      </c>
      <c r="D37" s="3" t="s">
        <v>116</v>
      </c>
      <c r="E37" s="5">
        <v>43292.413275462961</v>
      </c>
      <c r="F37" s="5">
        <v>43292.629189814812</v>
      </c>
      <c r="G37" s="3" t="s">
        <v>93</v>
      </c>
      <c r="H37" s="3" t="s">
        <v>117</v>
      </c>
      <c r="J37" s="3" t="s">
        <v>65</v>
      </c>
      <c r="K37" s="3" t="s">
        <v>34</v>
      </c>
      <c r="L37" s="9">
        <v>43298.389930555553</v>
      </c>
      <c r="M37" s="9">
        <v>43298.406875000001</v>
      </c>
      <c r="N37" s="3" t="s">
        <v>149</v>
      </c>
      <c r="O37" s="10">
        <v>1.6947569444444446E-2</v>
      </c>
      <c r="Q37" s="11"/>
      <c r="R37" s="11"/>
      <c r="S37" s="11"/>
      <c r="T37" s="11"/>
      <c r="U37" s="11"/>
      <c r="V37" s="11"/>
      <c r="W37" s="11"/>
      <c r="X37" s="11"/>
    </row>
    <row r="38" spans="1:24" ht="15" customHeight="1" x14ac:dyDescent="0.35">
      <c r="A38" s="3" t="s">
        <v>150</v>
      </c>
      <c r="B38" s="3" t="s">
        <v>21</v>
      </c>
      <c r="C38" s="3">
        <v>7</v>
      </c>
      <c r="D38" s="3" t="s">
        <v>116</v>
      </c>
      <c r="E38" s="5">
        <v>43292.41678240741</v>
      </c>
      <c r="F38" s="5">
        <v>43292.613807870373</v>
      </c>
      <c r="G38" s="3" t="s">
        <v>93</v>
      </c>
      <c r="H38" s="3" t="s">
        <v>151</v>
      </c>
      <c r="J38" s="3" t="s">
        <v>65</v>
      </c>
      <c r="K38" s="3" t="s">
        <v>34</v>
      </c>
      <c r="L38" s="9">
        <v>43298.409722222219</v>
      </c>
      <c r="M38" s="9">
        <v>43298.424409722225</v>
      </c>
      <c r="N38" s="3" t="s">
        <v>35</v>
      </c>
      <c r="O38" s="10">
        <v>1.46921875E-2</v>
      </c>
      <c r="Q38" s="11"/>
      <c r="R38" s="11"/>
      <c r="S38" s="11"/>
      <c r="T38" s="11"/>
      <c r="U38" s="11"/>
      <c r="V38" s="11"/>
      <c r="W38" s="11"/>
      <c r="X38" s="11"/>
    </row>
    <row r="39" spans="1:24" ht="15" customHeight="1" x14ac:dyDescent="0.35">
      <c r="A39" s="3" t="s">
        <v>152</v>
      </c>
      <c r="B39" s="3" t="s">
        <v>21</v>
      </c>
      <c r="C39" s="3">
        <v>5</v>
      </c>
      <c r="D39" s="3" t="s">
        <v>116</v>
      </c>
      <c r="E39" s="5">
        <v>43292.422291666669</v>
      </c>
      <c r="F39" s="5">
        <v>43292.632291666669</v>
      </c>
      <c r="G39" s="3" t="s">
        <v>93</v>
      </c>
      <c r="H39" s="3" t="s">
        <v>151</v>
      </c>
      <c r="J39" s="3" t="s">
        <v>65</v>
      </c>
      <c r="K39" s="3" t="s">
        <v>74</v>
      </c>
      <c r="L39" s="9">
        <v>43298.410868055558</v>
      </c>
      <c r="M39" s="9">
        <v>43298.437060185184</v>
      </c>
      <c r="N39" s="3" t="s">
        <v>153</v>
      </c>
      <c r="O39" s="10">
        <v>2.619652777777778E-2</v>
      </c>
      <c r="Q39" s="11"/>
      <c r="R39" s="11"/>
      <c r="S39" s="11"/>
      <c r="T39" s="11"/>
      <c r="U39" s="11"/>
      <c r="V39" s="11"/>
      <c r="W39" s="11"/>
      <c r="X39" s="11"/>
    </row>
    <row r="40" spans="1:24" ht="15" customHeight="1" x14ac:dyDescent="0.35">
      <c r="A40" s="3" t="s">
        <v>154</v>
      </c>
      <c r="B40" s="3" t="s">
        <v>20</v>
      </c>
      <c r="C40" s="3">
        <v>1</v>
      </c>
      <c r="D40" s="3" t="s">
        <v>37</v>
      </c>
      <c r="J40" s="3" t="s">
        <v>33</v>
      </c>
      <c r="K40" s="3" t="s">
        <v>48</v>
      </c>
      <c r="L40" s="9">
        <v>43298.400000000001</v>
      </c>
      <c r="M40" s="9">
        <v>43298.439097222225</v>
      </c>
      <c r="N40" s="3" t="s">
        <v>49</v>
      </c>
      <c r="O40" s="10">
        <v>3.9103275462962966E-2</v>
      </c>
      <c r="Q40" s="11"/>
      <c r="R40" s="11"/>
      <c r="S40" s="11"/>
      <c r="T40" s="11"/>
      <c r="U40" s="11"/>
      <c r="V40" s="11"/>
      <c r="W40" s="11"/>
      <c r="X40" s="11"/>
    </row>
    <row r="41" spans="1:24" ht="15" customHeight="1" x14ac:dyDescent="0.35">
      <c r="A41" s="3" t="s">
        <v>155</v>
      </c>
      <c r="B41" s="3" t="s">
        <v>21</v>
      </c>
      <c r="C41" s="3">
        <v>3</v>
      </c>
      <c r="D41" s="3" t="s">
        <v>156</v>
      </c>
      <c r="J41" s="3" t="s">
        <v>33</v>
      </c>
      <c r="K41" s="3" t="s">
        <v>48</v>
      </c>
      <c r="L41" s="9">
        <v>43298.442199074074</v>
      </c>
      <c r="M41" s="9">
        <v>43298.452499999999</v>
      </c>
      <c r="N41" s="3" t="s">
        <v>157</v>
      </c>
      <c r="O41" s="10">
        <v>1.0300439814814816E-2</v>
      </c>
      <c r="Q41" s="11"/>
      <c r="R41" s="11"/>
      <c r="S41" s="11"/>
      <c r="T41" s="11"/>
      <c r="U41" s="11"/>
      <c r="V41" s="11"/>
      <c r="W41" s="11"/>
      <c r="X41" s="11"/>
    </row>
    <row r="42" spans="1:24" ht="15" customHeight="1" x14ac:dyDescent="0.35">
      <c r="A42" s="3" t="s">
        <v>158</v>
      </c>
      <c r="B42" s="3" t="s">
        <v>21</v>
      </c>
      <c r="C42" s="3">
        <v>5</v>
      </c>
      <c r="D42" s="3" t="s">
        <v>159</v>
      </c>
      <c r="J42" s="3" t="s">
        <v>33</v>
      </c>
      <c r="K42" s="3" t="s">
        <v>34</v>
      </c>
      <c r="L42" s="9">
        <v>43298.425925925927</v>
      </c>
      <c r="M42" s="9">
        <v>43298.453715277778</v>
      </c>
      <c r="N42" s="3" t="s">
        <v>160</v>
      </c>
      <c r="O42" s="10">
        <v>2.7798159722222226E-2</v>
      </c>
      <c r="Q42" s="11"/>
      <c r="R42" s="11"/>
      <c r="S42" s="11"/>
      <c r="T42" s="11"/>
      <c r="U42" s="11"/>
      <c r="V42" s="11"/>
      <c r="W42" s="11"/>
      <c r="X42" s="11"/>
    </row>
    <row r="43" spans="1:24" ht="15" customHeight="1" x14ac:dyDescent="0.35">
      <c r="A43" s="3" t="s">
        <v>161</v>
      </c>
      <c r="B43" s="3" t="s">
        <v>20</v>
      </c>
      <c r="C43" s="3">
        <v>1</v>
      </c>
      <c r="D43" s="3" t="s">
        <v>162</v>
      </c>
      <c r="E43" s="5">
        <v>43262.40042824074</v>
      </c>
      <c r="F43" s="5">
        <v>43283.750011574077</v>
      </c>
      <c r="G43" s="3" t="s">
        <v>93</v>
      </c>
      <c r="H43" s="3" t="s">
        <v>163</v>
      </c>
      <c r="J43" s="3" t="s">
        <v>65</v>
      </c>
      <c r="K43" s="3" t="s">
        <v>38</v>
      </c>
      <c r="L43" s="9">
        <v>43298.365844907406</v>
      </c>
      <c r="M43" s="9">
        <v>43298.454097222224</v>
      </c>
      <c r="N43" s="3" t="s">
        <v>164</v>
      </c>
      <c r="O43" s="10">
        <v>8.8255289351851854E-2</v>
      </c>
      <c r="Q43" s="11"/>
      <c r="R43" s="11"/>
      <c r="S43" s="11"/>
      <c r="T43" s="11"/>
      <c r="U43" s="11"/>
      <c r="V43" s="11"/>
      <c r="W43" s="11"/>
      <c r="X43" s="11"/>
    </row>
    <row r="44" spans="1:24" ht="15" customHeight="1" x14ac:dyDescent="0.35">
      <c r="A44" s="3" t="s">
        <v>165</v>
      </c>
      <c r="B44" s="3" t="s">
        <v>20</v>
      </c>
      <c r="C44" s="3">
        <v>1</v>
      </c>
      <c r="D44" s="3" t="s">
        <v>80</v>
      </c>
      <c r="E44" s="5">
        <v>43292.46534722222</v>
      </c>
      <c r="F44" s="5">
        <v>43292.6174537037</v>
      </c>
      <c r="G44" s="3" t="s">
        <v>166</v>
      </c>
      <c r="H44" s="3" t="s">
        <v>167</v>
      </c>
      <c r="J44" s="3" t="s">
        <v>65</v>
      </c>
      <c r="K44" s="3" t="s">
        <v>44</v>
      </c>
      <c r="L44" s="9">
        <v>43297.569745370369</v>
      </c>
      <c r="M44" s="9">
        <v>43298.45994212963</v>
      </c>
      <c r="N44" s="3" t="s">
        <v>168</v>
      </c>
      <c r="O44" s="10">
        <v>0.89018961805555552</v>
      </c>
      <c r="Q44" s="11"/>
      <c r="R44" s="11"/>
      <c r="S44" s="11"/>
      <c r="T44" s="11"/>
      <c r="U44" s="11"/>
      <c r="V44" s="11"/>
      <c r="W44" s="11"/>
      <c r="X44" s="11"/>
    </row>
    <row r="45" spans="1:24" ht="15" customHeight="1" x14ac:dyDescent="0.35">
      <c r="A45" s="3" t="s">
        <v>169</v>
      </c>
      <c r="B45" s="3" t="s">
        <v>21</v>
      </c>
      <c r="C45" s="3">
        <v>3</v>
      </c>
      <c r="D45" s="3" t="s">
        <v>159</v>
      </c>
      <c r="J45" s="3" t="s">
        <v>33</v>
      </c>
      <c r="K45" s="3" t="s">
        <v>34</v>
      </c>
      <c r="L45" s="9">
        <v>43298.455405092594</v>
      </c>
      <c r="M45" s="9">
        <v>43298.460173611114</v>
      </c>
      <c r="N45" s="3" t="s">
        <v>35</v>
      </c>
      <c r="O45" s="10">
        <v>4.7744675925925923E-3</v>
      </c>
      <c r="Q45" s="11"/>
      <c r="R45" s="11"/>
      <c r="S45" s="11"/>
      <c r="T45" s="11"/>
      <c r="U45" s="11"/>
      <c r="V45" s="11"/>
      <c r="W45" s="11"/>
      <c r="X45" s="11"/>
    </row>
    <row r="46" spans="1:24" ht="15" customHeight="1" x14ac:dyDescent="0.35">
      <c r="A46" s="3" t="s">
        <v>170</v>
      </c>
      <c r="B46" s="3" t="s">
        <v>21</v>
      </c>
      <c r="C46" s="3">
        <v>13</v>
      </c>
      <c r="D46" s="3" t="s">
        <v>141</v>
      </c>
      <c r="J46" s="3" t="s">
        <v>33</v>
      </c>
      <c r="K46" s="3" t="s">
        <v>48</v>
      </c>
      <c r="L46" s="9">
        <v>43298.473391203705</v>
      </c>
      <c r="M46" s="9">
        <v>43298.484166666669</v>
      </c>
      <c r="N46" s="3" t="s">
        <v>157</v>
      </c>
      <c r="O46" s="10">
        <v>1.0782928240740742E-2</v>
      </c>
      <c r="Q46" s="11"/>
      <c r="R46" s="11"/>
      <c r="S46" s="11"/>
      <c r="T46" s="11"/>
      <c r="U46" s="11"/>
      <c r="V46" s="11"/>
      <c r="W46" s="11"/>
      <c r="X46" s="11"/>
    </row>
    <row r="47" spans="1:24" ht="15" customHeight="1" x14ac:dyDescent="0.35">
      <c r="A47" s="3" t="s">
        <v>171</v>
      </c>
      <c r="B47" s="3" t="s">
        <v>22</v>
      </c>
      <c r="C47" s="3">
        <v>1</v>
      </c>
      <c r="D47" s="3" t="s">
        <v>172</v>
      </c>
      <c r="J47" s="3" t="s">
        <v>33</v>
      </c>
      <c r="K47" s="3" t="s">
        <v>44</v>
      </c>
      <c r="L47" s="9">
        <v>43298.461909722224</v>
      </c>
      <c r="M47" s="9">
        <v>43298.497604166667</v>
      </c>
      <c r="N47" s="3" t="s">
        <v>69</v>
      </c>
      <c r="O47" s="10">
        <v>3.5694722222222218E-2</v>
      </c>
      <c r="Q47" s="11"/>
      <c r="R47" s="11"/>
      <c r="S47" s="11"/>
      <c r="T47" s="11"/>
      <c r="U47" s="11"/>
      <c r="V47" s="11"/>
      <c r="W47" s="11"/>
      <c r="X47" s="11"/>
    </row>
    <row r="48" spans="1:24" ht="15" customHeight="1" x14ac:dyDescent="0.35">
      <c r="A48" s="3" t="s">
        <v>173</v>
      </c>
      <c r="B48" s="3" t="s">
        <v>21</v>
      </c>
      <c r="C48" s="3">
        <v>11</v>
      </c>
      <c r="D48" s="3" t="s">
        <v>58</v>
      </c>
      <c r="J48" s="3" t="s">
        <v>33</v>
      </c>
      <c r="K48" s="3" t="s">
        <v>48</v>
      </c>
      <c r="L48" s="9">
        <v>43298.486215277779</v>
      </c>
      <c r="M48" s="9">
        <v>43298.497870370367</v>
      </c>
      <c r="N48" s="3" t="s">
        <v>174</v>
      </c>
      <c r="O48" s="10">
        <v>1.1658148148148147E-2</v>
      </c>
      <c r="Q48" s="11"/>
      <c r="R48" s="11"/>
      <c r="S48" s="11"/>
      <c r="T48" s="11"/>
      <c r="U48" s="11"/>
      <c r="V48" s="11"/>
      <c r="W48" s="11"/>
      <c r="X48" s="11"/>
    </row>
    <row r="49" spans="1:24" ht="15" customHeight="1" x14ac:dyDescent="0.35">
      <c r="A49" s="3" t="s">
        <v>175</v>
      </c>
      <c r="B49" s="3" t="s">
        <v>21</v>
      </c>
      <c r="C49" s="3">
        <v>9</v>
      </c>
      <c r="D49" s="3" t="s">
        <v>176</v>
      </c>
      <c r="J49" s="3" t="s">
        <v>33</v>
      </c>
      <c r="K49" s="3" t="s">
        <v>34</v>
      </c>
      <c r="L49" s="9">
        <v>43298.461898148147</v>
      </c>
      <c r="M49" s="9">
        <v>43298.502685185187</v>
      </c>
      <c r="N49" s="3" t="s">
        <v>177</v>
      </c>
      <c r="O49" s="10">
        <v>4.078554398148148E-2</v>
      </c>
      <c r="Q49" s="11"/>
      <c r="R49" s="11"/>
      <c r="S49" s="11"/>
      <c r="T49" s="11"/>
      <c r="U49" s="11"/>
      <c r="V49" s="11"/>
      <c r="W49" s="11"/>
      <c r="X49" s="11"/>
    </row>
    <row r="50" spans="1:24" ht="15" customHeight="1" x14ac:dyDescent="0.35">
      <c r="A50" s="3" t="s">
        <v>178</v>
      </c>
      <c r="B50" s="3" t="s">
        <v>21</v>
      </c>
      <c r="C50" s="3">
        <v>17</v>
      </c>
      <c r="D50" s="3" t="s">
        <v>58</v>
      </c>
      <c r="J50" s="3" t="s">
        <v>33</v>
      </c>
      <c r="K50" s="3" t="s">
        <v>48</v>
      </c>
      <c r="L50" s="9">
        <v>43298.503634259258</v>
      </c>
      <c r="M50" s="9">
        <v>43298.514270833337</v>
      </c>
      <c r="N50" s="3" t="s">
        <v>179</v>
      </c>
      <c r="O50" s="10">
        <v>1.0631979166666666E-2</v>
      </c>
      <c r="Q50" s="11"/>
      <c r="R50" s="11"/>
      <c r="S50" s="11"/>
      <c r="T50" s="11"/>
      <c r="U50" s="11"/>
      <c r="V50" s="11"/>
      <c r="W50" s="11"/>
      <c r="X50" s="11"/>
    </row>
    <row r="51" spans="1:24" ht="15" customHeight="1" x14ac:dyDescent="0.35">
      <c r="A51" s="3" t="s">
        <v>180</v>
      </c>
      <c r="B51" s="3" t="s">
        <v>21</v>
      </c>
      <c r="C51" s="3">
        <v>10</v>
      </c>
      <c r="D51" s="3" t="s">
        <v>181</v>
      </c>
      <c r="J51" s="3" t="s">
        <v>33</v>
      </c>
      <c r="K51" s="3" t="s">
        <v>34</v>
      </c>
      <c r="L51" s="9">
        <v>43298.510879629626</v>
      </c>
      <c r="M51" s="9">
        <v>43298.530486111114</v>
      </c>
      <c r="N51" s="3" t="s">
        <v>182</v>
      </c>
      <c r="O51" s="10">
        <v>1.9612916666666667E-2</v>
      </c>
      <c r="Q51" s="11"/>
      <c r="R51" s="11"/>
      <c r="S51" s="11"/>
      <c r="T51" s="11"/>
      <c r="U51" s="11"/>
      <c r="V51" s="11"/>
      <c r="W51" s="11"/>
      <c r="X51" s="11"/>
    </row>
    <row r="52" spans="1:24" ht="15" customHeight="1" x14ac:dyDescent="0.35">
      <c r="A52" s="3" t="s">
        <v>183</v>
      </c>
      <c r="B52" s="3" t="s">
        <v>22</v>
      </c>
      <c r="C52" s="3">
        <v>1</v>
      </c>
      <c r="D52" s="3" t="s">
        <v>184</v>
      </c>
      <c r="J52" s="3" t="s">
        <v>33</v>
      </c>
      <c r="K52" s="3" t="s">
        <v>44</v>
      </c>
      <c r="L52" s="9">
        <v>43298.531423611108</v>
      </c>
      <c r="M52" s="9">
        <v>43298.538159722222</v>
      </c>
      <c r="N52" s="3" t="s">
        <v>185</v>
      </c>
      <c r="O52" s="10">
        <v>6.727280092592592E-3</v>
      </c>
      <c r="Q52" s="11"/>
      <c r="R52" s="11"/>
      <c r="S52" s="11"/>
      <c r="T52" s="11"/>
      <c r="U52" s="11"/>
    </row>
    <row r="53" spans="1:24" ht="15" customHeight="1" x14ac:dyDescent="0.35">
      <c r="A53" s="3" t="s">
        <v>186</v>
      </c>
      <c r="B53" s="3" t="s">
        <v>21</v>
      </c>
      <c r="C53" s="3">
        <v>9</v>
      </c>
      <c r="D53" s="3" t="s">
        <v>187</v>
      </c>
      <c r="J53" s="3" t="s">
        <v>33</v>
      </c>
      <c r="K53" s="3" t="s">
        <v>34</v>
      </c>
      <c r="L53" s="9">
        <v>43298.532094907408</v>
      </c>
      <c r="M53" s="9">
        <v>43298.550474537034</v>
      </c>
      <c r="N53" s="3" t="s">
        <v>188</v>
      </c>
      <c r="O53" s="10">
        <v>1.8377893518518519E-2</v>
      </c>
      <c r="Q53" s="11"/>
      <c r="R53" s="11"/>
      <c r="S53" s="11"/>
      <c r="T53" s="11"/>
      <c r="U53" s="11"/>
    </row>
    <row r="54" spans="1:24" ht="45" customHeight="1" x14ac:dyDescent="0.35">
      <c r="A54" s="3" t="s">
        <v>189</v>
      </c>
      <c r="B54" s="3" t="s">
        <v>20</v>
      </c>
      <c r="C54" s="3">
        <v>1</v>
      </c>
      <c r="D54" s="3" t="s">
        <v>190</v>
      </c>
      <c r="E54" s="5">
        <v>43271.565312500003</v>
      </c>
      <c r="F54" s="5">
        <v>43290.544791666667</v>
      </c>
      <c r="G54" s="3" t="s">
        <v>166</v>
      </c>
      <c r="H54" s="3" t="s">
        <v>191</v>
      </c>
      <c r="I54" s="3" t="s">
        <v>192</v>
      </c>
      <c r="J54" s="3" t="s">
        <v>33</v>
      </c>
      <c r="K54" s="3" t="s">
        <v>38</v>
      </c>
      <c r="L54" s="9">
        <v>43298.457662037035</v>
      </c>
      <c r="M54" s="9">
        <v>43298.55804398148</v>
      </c>
      <c r="N54" s="3" t="s">
        <v>193</v>
      </c>
      <c r="O54" s="10">
        <v>0.10038745370370371</v>
      </c>
      <c r="Q54" s="11"/>
      <c r="R54" s="11"/>
      <c r="S54" s="11"/>
      <c r="T54" s="11"/>
      <c r="U54" s="11"/>
    </row>
    <row r="55" spans="1:24" ht="15" customHeight="1" x14ac:dyDescent="0.35">
      <c r="A55" s="3" t="s">
        <v>194</v>
      </c>
      <c r="B55" s="3" t="s">
        <v>22</v>
      </c>
      <c r="C55" s="3">
        <v>1</v>
      </c>
      <c r="D55" s="3" t="s">
        <v>195</v>
      </c>
      <c r="J55" s="3" t="s">
        <v>33</v>
      </c>
      <c r="K55" s="3" t="s">
        <v>44</v>
      </c>
      <c r="L55" s="9">
        <v>43298.540138888886</v>
      </c>
      <c r="M55" s="9">
        <v>43298.56590277778</v>
      </c>
      <c r="N55" s="3" t="s">
        <v>196</v>
      </c>
      <c r="O55" s="10">
        <v>2.5763530092592593E-2</v>
      </c>
      <c r="Q55" s="11"/>
      <c r="R55" s="11"/>
      <c r="S55" s="11"/>
      <c r="T55" s="11"/>
      <c r="U55" s="11"/>
    </row>
    <row r="56" spans="1:24" ht="15" customHeight="1" x14ac:dyDescent="0.35">
      <c r="A56" s="3" t="s">
        <v>197</v>
      </c>
      <c r="B56" s="3" t="s">
        <v>21</v>
      </c>
      <c r="C56" s="3">
        <v>10</v>
      </c>
      <c r="D56" s="3" t="s">
        <v>187</v>
      </c>
      <c r="J56" s="3" t="s">
        <v>33</v>
      </c>
      <c r="K56" s="3" t="s">
        <v>34</v>
      </c>
      <c r="L56" s="9">
        <v>43298.553564814814</v>
      </c>
      <c r="M56" s="9">
        <v>43298.571296296293</v>
      </c>
      <c r="N56" s="3" t="s">
        <v>198</v>
      </c>
      <c r="O56" s="10">
        <v>1.7737627314814815E-2</v>
      </c>
      <c r="Q56" s="11"/>
      <c r="R56" s="11"/>
      <c r="S56" s="11"/>
      <c r="T56" s="11"/>
      <c r="U56" s="11"/>
    </row>
    <row r="57" spans="1:24" ht="15" customHeight="1" x14ac:dyDescent="0.35">
      <c r="A57" s="3" t="s">
        <v>199</v>
      </c>
      <c r="B57" s="3" t="s">
        <v>22</v>
      </c>
      <c r="C57" s="3">
        <v>1</v>
      </c>
      <c r="D57" s="3" t="s">
        <v>200</v>
      </c>
      <c r="J57" s="3" t="s">
        <v>201</v>
      </c>
      <c r="K57" s="3" t="s">
        <v>44</v>
      </c>
      <c r="L57" s="9">
        <v>43298.567766203705</v>
      </c>
      <c r="M57" s="9">
        <v>43298.583784722221</v>
      </c>
      <c r="N57" s="3" t="s">
        <v>69</v>
      </c>
      <c r="O57" s="10">
        <v>1.6018252314814817E-2</v>
      </c>
      <c r="Q57" s="11"/>
      <c r="R57" s="11"/>
      <c r="S57" s="11"/>
      <c r="T57" s="11"/>
      <c r="U57" s="11"/>
    </row>
    <row r="58" spans="1:24" ht="15" customHeight="1" x14ac:dyDescent="0.35">
      <c r="A58" s="3" t="s">
        <v>202</v>
      </c>
      <c r="B58" s="3" t="s">
        <v>21</v>
      </c>
      <c r="C58" s="3">
        <v>4</v>
      </c>
      <c r="D58" s="3" t="s">
        <v>203</v>
      </c>
      <c r="J58" s="3" t="s">
        <v>33</v>
      </c>
      <c r="K58" s="3" t="s">
        <v>34</v>
      </c>
      <c r="L58" s="9">
        <v>43298.57304398148</v>
      </c>
      <c r="M58" s="9">
        <v>43298.589768518519</v>
      </c>
      <c r="N58" s="3" t="s">
        <v>204</v>
      </c>
      <c r="O58" s="10">
        <v>1.6724664351851853E-2</v>
      </c>
      <c r="Q58" s="11"/>
      <c r="R58" s="11"/>
      <c r="S58" s="11"/>
      <c r="T58" s="11"/>
      <c r="U58" s="11"/>
    </row>
    <row r="59" spans="1:24" ht="15" customHeight="1" x14ac:dyDescent="0.35">
      <c r="A59" s="3" t="s">
        <v>205</v>
      </c>
      <c r="B59" s="3" t="s">
        <v>21</v>
      </c>
      <c r="C59" s="3">
        <v>12</v>
      </c>
      <c r="D59" s="3" t="s">
        <v>187</v>
      </c>
      <c r="J59" s="3" t="s">
        <v>65</v>
      </c>
      <c r="K59" s="3" t="s">
        <v>38</v>
      </c>
      <c r="L59" s="9">
        <v>43298.570949074077</v>
      </c>
      <c r="M59" s="9">
        <v>43298.599340277775</v>
      </c>
      <c r="N59" s="3" t="s">
        <v>206</v>
      </c>
      <c r="O59" s="10">
        <v>2.8387152777777775E-2</v>
      </c>
      <c r="Q59" s="11"/>
      <c r="R59" s="11"/>
      <c r="S59" s="11"/>
      <c r="T59" s="11"/>
      <c r="U59" s="11"/>
    </row>
    <row r="60" spans="1:24" ht="15" customHeight="1" x14ac:dyDescent="0.35">
      <c r="A60" s="3" t="s">
        <v>207</v>
      </c>
      <c r="B60" s="3" t="s">
        <v>22</v>
      </c>
      <c r="C60" s="3">
        <v>1</v>
      </c>
      <c r="D60" s="3" t="s">
        <v>208</v>
      </c>
      <c r="J60" s="3" t="s">
        <v>201</v>
      </c>
      <c r="K60" s="3" t="s">
        <v>44</v>
      </c>
      <c r="L60" s="9">
        <v>43298.585474537038</v>
      </c>
      <c r="M60" s="9">
        <v>43298.608900462961</v>
      </c>
      <c r="N60" s="3" t="s">
        <v>209</v>
      </c>
      <c r="O60" s="10">
        <v>2.342398148148148E-2</v>
      </c>
      <c r="Q60" s="11"/>
      <c r="R60" s="11"/>
      <c r="S60" s="11"/>
      <c r="T60" s="11"/>
      <c r="U60" s="11"/>
    </row>
    <row r="61" spans="1:24" ht="15" customHeight="1" x14ac:dyDescent="0.35">
      <c r="A61" s="3" t="s">
        <v>210</v>
      </c>
      <c r="B61" s="3" t="s">
        <v>21</v>
      </c>
      <c r="C61" s="3">
        <v>4</v>
      </c>
      <c r="D61" s="3" t="s">
        <v>159</v>
      </c>
      <c r="J61" s="3" t="s">
        <v>33</v>
      </c>
      <c r="K61" s="3" t="s">
        <v>34</v>
      </c>
      <c r="L61" s="9">
        <v>43298.603043981479</v>
      </c>
      <c r="M61" s="9">
        <v>43298.622916666667</v>
      </c>
      <c r="N61" s="3" t="s">
        <v>211</v>
      </c>
      <c r="O61" s="10">
        <v>1.9879212962962963E-2</v>
      </c>
      <c r="Q61" s="11"/>
      <c r="R61" s="11"/>
      <c r="S61" s="11"/>
      <c r="T61" s="11"/>
      <c r="U61" s="11"/>
    </row>
    <row r="62" spans="1:24" ht="15" customHeight="1" x14ac:dyDescent="0.35">
      <c r="A62" s="3" t="s">
        <v>212</v>
      </c>
      <c r="B62" s="3" t="s">
        <v>21</v>
      </c>
      <c r="C62" s="3">
        <v>7</v>
      </c>
      <c r="D62" s="3" t="s">
        <v>187</v>
      </c>
      <c r="J62" s="3" t="s">
        <v>65</v>
      </c>
      <c r="K62" s="3" t="s">
        <v>38</v>
      </c>
      <c r="L62" s="9">
        <v>43298.602824074071</v>
      </c>
      <c r="M62" s="9">
        <v>43298.642696759256</v>
      </c>
      <c r="N62" s="3" t="s">
        <v>213</v>
      </c>
      <c r="O62" s="10">
        <v>3.9870451388888888E-2</v>
      </c>
      <c r="Q62" s="11"/>
      <c r="R62" s="11"/>
      <c r="S62" s="11"/>
      <c r="T62" s="11"/>
      <c r="U62" s="11"/>
    </row>
    <row r="63" spans="1:24" ht="15" customHeight="1" x14ac:dyDescent="0.35">
      <c r="A63" s="3" t="s">
        <v>214</v>
      </c>
      <c r="B63" s="3" t="s">
        <v>21</v>
      </c>
      <c r="C63" s="3">
        <v>6</v>
      </c>
      <c r="D63" s="3" t="s">
        <v>159</v>
      </c>
      <c r="J63" s="3" t="s">
        <v>33</v>
      </c>
      <c r="K63" s="3" t="s">
        <v>34</v>
      </c>
      <c r="L63" s="9">
        <v>43298.633969907409</v>
      </c>
      <c r="M63" s="9">
        <v>43298.644108796296</v>
      </c>
      <c r="N63" s="3" t="s">
        <v>215</v>
      </c>
      <c r="O63" s="10">
        <v>1.0141041666666666E-2</v>
      </c>
      <c r="Q63" s="11"/>
      <c r="R63" s="11"/>
      <c r="S63" s="11"/>
      <c r="T63" s="11"/>
      <c r="U63" s="11"/>
    </row>
    <row r="64" spans="1:24" ht="15" customHeight="1" x14ac:dyDescent="0.35">
      <c r="A64" s="3" t="s">
        <v>216</v>
      </c>
      <c r="B64" s="3" t="s">
        <v>21</v>
      </c>
      <c r="C64" s="3">
        <v>4</v>
      </c>
      <c r="D64" s="3" t="s">
        <v>187</v>
      </c>
      <c r="J64" s="3" t="s">
        <v>65</v>
      </c>
      <c r="K64" s="3" t="s">
        <v>48</v>
      </c>
      <c r="L64" s="9">
        <v>43299.353206018517</v>
      </c>
      <c r="M64" s="9">
        <v>43299.361701388887</v>
      </c>
      <c r="N64" s="3" t="s">
        <v>217</v>
      </c>
      <c r="O64" s="10">
        <v>8.4963078703703693E-3</v>
      </c>
      <c r="Q64" s="11"/>
      <c r="R64" s="11"/>
      <c r="S64" s="11"/>
      <c r="T64" s="11"/>
      <c r="U64" s="11"/>
    </row>
    <row r="65" spans="1:21" ht="15" customHeight="1" x14ac:dyDescent="0.35">
      <c r="A65" s="3" t="s">
        <v>218</v>
      </c>
      <c r="B65" s="3" t="s">
        <v>21</v>
      </c>
      <c r="C65" s="3">
        <v>2</v>
      </c>
      <c r="D65" s="3" t="s">
        <v>58</v>
      </c>
      <c r="J65" s="3" t="s">
        <v>33</v>
      </c>
      <c r="K65" s="3" t="s">
        <v>48</v>
      </c>
      <c r="L65" s="9">
        <v>43299.364652777775</v>
      </c>
      <c r="M65" s="9">
        <v>43299.374502314815</v>
      </c>
      <c r="N65" s="3" t="s">
        <v>219</v>
      </c>
      <c r="O65" s="10">
        <v>9.8451041666666669E-3</v>
      </c>
      <c r="Q65" s="11"/>
      <c r="R65" s="11"/>
      <c r="S65" s="11"/>
      <c r="T65" s="11"/>
      <c r="U65" s="11"/>
    </row>
    <row r="66" spans="1:21" ht="15" customHeight="1" x14ac:dyDescent="0.35">
      <c r="A66" s="3" t="s">
        <v>220</v>
      </c>
      <c r="B66" s="3" t="s">
        <v>21</v>
      </c>
      <c r="C66" s="3">
        <v>3</v>
      </c>
      <c r="D66" s="3" t="s">
        <v>221</v>
      </c>
      <c r="J66" s="3" t="s">
        <v>33</v>
      </c>
      <c r="K66" s="3" t="s">
        <v>48</v>
      </c>
      <c r="L66" s="9">
        <v>43299.376064814816</v>
      </c>
      <c r="M66" s="9">
        <v>43299.383958333332</v>
      </c>
      <c r="N66" s="3" t="s">
        <v>222</v>
      </c>
      <c r="O66" s="10">
        <v>7.8870138888888896E-3</v>
      </c>
      <c r="Q66" s="11"/>
      <c r="R66" s="11"/>
      <c r="S66" s="11"/>
      <c r="T66" s="11"/>
      <c r="U66" s="11"/>
    </row>
    <row r="67" spans="1:21" ht="15" customHeight="1" x14ac:dyDescent="0.35">
      <c r="A67" s="3" t="s">
        <v>223</v>
      </c>
      <c r="B67" s="3" t="s">
        <v>20</v>
      </c>
      <c r="C67" s="3">
        <v>1</v>
      </c>
      <c r="D67" s="3" t="s">
        <v>224</v>
      </c>
      <c r="J67" s="3" t="s">
        <v>65</v>
      </c>
      <c r="K67" s="3" t="s">
        <v>44</v>
      </c>
      <c r="L67" s="9">
        <v>43298.610706018517</v>
      </c>
      <c r="M67" s="9">
        <v>43299.389803240738</v>
      </c>
      <c r="N67" s="3" t="s">
        <v>69</v>
      </c>
      <c r="O67" s="10">
        <v>0.77910446759259255</v>
      </c>
      <c r="Q67" s="11"/>
      <c r="R67" s="11"/>
      <c r="S67" s="11"/>
      <c r="T67" s="11"/>
      <c r="U67" s="11"/>
    </row>
    <row r="68" spans="1:21" ht="15" customHeight="1" x14ac:dyDescent="0.35">
      <c r="A68" s="3" t="s">
        <v>225</v>
      </c>
      <c r="B68" s="3" t="s">
        <v>21</v>
      </c>
      <c r="C68" s="3">
        <v>6</v>
      </c>
      <c r="D68" s="3" t="s">
        <v>226</v>
      </c>
      <c r="J68" s="3" t="s">
        <v>33</v>
      </c>
      <c r="K68" s="3" t="s">
        <v>55</v>
      </c>
      <c r="L68" s="9">
        <v>43299.365266203706</v>
      </c>
      <c r="M68" s="9">
        <v>43299.393182870372</v>
      </c>
      <c r="N68" s="3" t="s">
        <v>227</v>
      </c>
      <c r="O68" s="10">
        <v>2.7911377314814814E-2</v>
      </c>
      <c r="Q68" s="11"/>
      <c r="R68" s="11"/>
      <c r="S68" s="11"/>
      <c r="T68" s="11"/>
      <c r="U68" s="11"/>
    </row>
    <row r="69" spans="1:21" ht="15" customHeight="1" x14ac:dyDescent="0.35">
      <c r="A69" s="3" t="s">
        <v>228</v>
      </c>
      <c r="B69" s="3" t="s">
        <v>21</v>
      </c>
      <c r="C69" s="3">
        <v>4</v>
      </c>
      <c r="D69" s="3" t="s">
        <v>187</v>
      </c>
      <c r="J69" s="3" t="s">
        <v>65</v>
      </c>
      <c r="K69" s="3" t="s">
        <v>48</v>
      </c>
      <c r="L69" s="9">
        <v>43299.384942129633</v>
      </c>
      <c r="M69" s="9">
        <v>43299.395613425928</v>
      </c>
      <c r="N69" s="3" t="s">
        <v>229</v>
      </c>
      <c r="O69" s="10">
        <v>1.0673125E-2</v>
      </c>
      <c r="Q69" s="11"/>
      <c r="R69" s="11"/>
      <c r="S69" s="11"/>
      <c r="T69" s="11"/>
      <c r="U69" s="11"/>
    </row>
    <row r="70" spans="1:21" ht="15" customHeight="1" x14ac:dyDescent="0.35">
      <c r="A70" s="3" t="s">
        <v>230</v>
      </c>
      <c r="B70" s="3" t="s">
        <v>22</v>
      </c>
      <c r="C70" s="3">
        <v>1</v>
      </c>
      <c r="D70" s="3" t="s">
        <v>231</v>
      </c>
      <c r="J70" s="3" t="s">
        <v>201</v>
      </c>
      <c r="K70" s="3" t="s">
        <v>44</v>
      </c>
      <c r="L70" s="9">
        <v>43299.395439814813</v>
      </c>
      <c r="M70" s="9">
        <v>43299.400011574071</v>
      </c>
      <c r="N70" s="3" t="s">
        <v>69</v>
      </c>
      <c r="O70" s="10">
        <v>4.5656597222222227E-3</v>
      </c>
      <c r="Q70" s="11"/>
      <c r="R70" s="11"/>
      <c r="S70" s="11"/>
      <c r="T70" s="11"/>
      <c r="U70" s="11"/>
    </row>
    <row r="71" spans="1:21" ht="15" customHeight="1" x14ac:dyDescent="0.35">
      <c r="A71" s="3" t="s">
        <v>232</v>
      </c>
      <c r="B71" s="3" t="s">
        <v>21</v>
      </c>
      <c r="C71" s="3">
        <v>8</v>
      </c>
      <c r="D71" s="3" t="s">
        <v>187</v>
      </c>
      <c r="J71" s="3" t="s">
        <v>33</v>
      </c>
      <c r="K71" s="3" t="s">
        <v>55</v>
      </c>
      <c r="L71" s="9">
        <v>43299.394502314812</v>
      </c>
      <c r="M71" s="9">
        <v>43299.405405092592</v>
      </c>
      <c r="N71" s="3" t="s">
        <v>233</v>
      </c>
      <c r="O71" s="10">
        <v>1.0899270833333334E-2</v>
      </c>
      <c r="Q71" s="11"/>
      <c r="R71" s="11"/>
      <c r="S71" s="11"/>
      <c r="T71" s="11"/>
      <c r="U71" s="11"/>
    </row>
    <row r="72" spans="1:21" ht="15" customHeight="1" x14ac:dyDescent="0.35">
      <c r="A72" s="3" t="s">
        <v>234</v>
      </c>
      <c r="B72" s="3" t="s">
        <v>21</v>
      </c>
      <c r="C72" s="3">
        <v>4</v>
      </c>
      <c r="D72" s="3" t="s">
        <v>159</v>
      </c>
      <c r="J72" s="3" t="s">
        <v>33</v>
      </c>
      <c r="K72" s="3" t="s">
        <v>48</v>
      </c>
      <c r="L72" s="9">
        <v>43299.402083333334</v>
      </c>
      <c r="M72" s="9">
        <v>43299.411793981482</v>
      </c>
      <c r="N72" s="3" t="s">
        <v>235</v>
      </c>
      <c r="O72" s="10">
        <v>9.7122916666666659E-3</v>
      </c>
      <c r="Q72" s="11"/>
      <c r="R72" s="11"/>
      <c r="S72" s="11"/>
      <c r="T72" s="11"/>
      <c r="U72" s="11"/>
    </row>
    <row r="73" spans="1:21" ht="15" customHeight="1" x14ac:dyDescent="0.35">
      <c r="A73" s="3" t="s">
        <v>236</v>
      </c>
      <c r="B73" s="3" t="s">
        <v>20</v>
      </c>
      <c r="C73" s="3">
        <v>1</v>
      </c>
      <c r="D73" s="3" t="s">
        <v>92</v>
      </c>
      <c r="J73" s="3" t="s">
        <v>65</v>
      </c>
      <c r="K73" s="3" t="s">
        <v>38</v>
      </c>
      <c r="L73" s="9">
        <v>43299.31894675926</v>
      </c>
      <c r="M73" s="9">
        <v>43299.416215277779</v>
      </c>
      <c r="N73" s="3" t="s">
        <v>237</v>
      </c>
      <c r="O73" s="10">
        <v>9.7265717592592602E-2</v>
      </c>
      <c r="Q73" s="11"/>
      <c r="R73" s="11"/>
      <c r="S73" s="11"/>
      <c r="T73" s="11"/>
      <c r="U73" s="11"/>
    </row>
    <row r="74" spans="1:21" ht="15" customHeight="1" x14ac:dyDescent="0.35">
      <c r="A74" s="3" t="s">
        <v>238</v>
      </c>
      <c r="B74" s="3" t="s">
        <v>21</v>
      </c>
      <c r="C74" s="3">
        <v>5</v>
      </c>
      <c r="D74" s="3" t="s">
        <v>239</v>
      </c>
      <c r="J74" s="3" t="s">
        <v>33</v>
      </c>
      <c r="K74" s="3" t="s">
        <v>48</v>
      </c>
      <c r="L74" s="9">
        <v>43299.412858796299</v>
      </c>
      <c r="M74" s="9">
        <v>43299.421296296299</v>
      </c>
      <c r="N74" s="3" t="s">
        <v>157</v>
      </c>
      <c r="O74" s="10">
        <v>8.4440625000000002E-3</v>
      </c>
      <c r="Q74" s="11"/>
      <c r="R74" s="11"/>
      <c r="S74" s="11"/>
      <c r="T74" s="11"/>
      <c r="U74" s="11"/>
    </row>
    <row r="75" spans="1:21" ht="15" customHeight="1" x14ac:dyDescent="0.35">
      <c r="A75" s="3" t="s">
        <v>240</v>
      </c>
      <c r="B75" s="3" t="s">
        <v>20</v>
      </c>
      <c r="C75" s="3">
        <v>1</v>
      </c>
      <c r="D75" s="3" t="s">
        <v>61</v>
      </c>
      <c r="J75" s="3" t="s">
        <v>33</v>
      </c>
      <c r="K75" s="3" t="s">
        <v>34</v>
      </c>
      <c r="L75" s="9">
        <v>43299.376226851855</v>
      </c>
      <c r="M75" s="9">
        <v>43299.424479166664</v>
      </c>
      <c r="N75" s="3" t="s">
        <v>62</v>
      </c>
      <c r="O75" s="10">
        <v>4.8247071759259262E-2</v>
      </c>
      <c r="Q75" s="11"/>
      <c r="R75" s="11"/>
      <c r="S75" s="11"/>
      <c r="T75" s="11"/>
      <c r="U75" s="11"/>
    </row>
    <row r="76" spans="1:21" ht="15" customHeight="1" x14ac:dyDescent="0.35">
      <c r="A76" s="3" t="s">
        <v>241</v>
      </c>
      <c r="B76" s="3" t="s">
        <v>21</v>
      </c>
      <c r="C76" s="3">
        <v>3</v>
      </c>
      <c r="D76" s="3" t="s">
        <v>61</v>
      </c>
      <c r="J76" s="3" t="s">
        <v>33</v>
      </c>
      <c r="K76" s="3" t="s">
        <v>55</v>
      </c>
      <c r="L76" s="9">
        <v>43299.406967592593</v>
      </c>
      <c r="M76" s="9">
        <v>43299.441932870373</v>
      </c>
      <c r="N76" s="3" t="s">
        <v>242</v>
      </c>
      <c r="O76" s="10">
        <v>3.496590277777778E-2</v>
      </c>
      <c r="Q76" s="11"/>
      <c r="R76" s="11"/>
      <c r="S76" s="11"/>
      <c r="T76" s="11"/>
      <c r="U76" s="11"/>
    </row>
    <row r="77" spans="1:21" ht="15" customHeight="1" x14ac:dyDescent="0.35">
      <c r="A77" s="3" t="s">
        <v>243</v>
      </c>
      <c r="B77" s="3" t="s">
        <v>20</v>
      </c>
      <c r="C77" s="3">
        <v>1</v>
      </c>
      <c r="D77" s="3" t="s">
        <v>244</v>
      </c>
      <c r="J77" s="3" t="s">
        <v>65</v>
      </c>
      <c r="K77" s="3" t="s">
        <v>74</v>
      </c>
      <c r="L77" s="9">
        <v>43299.329004629632</v>
      </c>
      <c r="M77" s="9">
        <v>43299.453668981485</v>
      </c>
      <c r="N77" s="3" t="s">
        <v>245</v>
      </c>
      <c r="O77" s="10">
        <v>0.12465607638888888</v>
      </c>
      <c r="Q77" s="11"/>
      <c r="R77" s="11"/>
      <c r="S77" s="11"/>
      <c r="T77" s="11"/>
      <c r="U77" s="11"/>
    </row>
    <row r="78" spans="1:21" ht="15" customHeight="1" x14ac:dyDescent="0.35">
      <c r="A78" s="3" t="s">
        <v>246</v>
      </c>
      <c r="B78" s="3" t="s">
        <v>21</v>
      </c>
      <c r="C78" s="3">
        <v>2</v>
      </c>
      <c r="D78" s="3" t="s">
        <v>247</v>
      </c>
      <c r="J78" s="3" t="s">
        <v>33</v>
      </c>
      <c r="K78" s="3" t="s">
        <v>55</v>
      </c>
      <c r="L78" s="9">
        <v>43299.460127314815</v>
      </c>
      <c r="M78" s="9">
        <v>43299.49145833333</v>
      </c>
      <c r="N78" s="3" t="s">
        <v>248</v>
      </c>
      <c r="O78" s="10">
        <v>3.1335335648148145E-2</v>
      </c>
      <c r="Q78" s="11"/>
      <c r="R78" s="11"/>
      <c r="S78" s="11"/>
      <c r="T78" s="11"/>
      <c r="U78" s="11"/>
    </row>
    <row r="79" spans="1:21" ht="15" customHeight="1" x14ac:dyDescent="0.35">
      <c r="A79" s="3" t="s">
        <v>249</v>
      </c>
      <c r="B79" s="3" t="s">
        <v>21</v>
      </c>
      <c r="C79" s="3">
        <v>4</v>
      </c>
      <c r="D79" s="3" t="s">
        <v>159</v>
      </c>
      <c r="J79" s="3" t="s">
        <v>33</v>
      </c>
      <c r="K79" s="3" t="s">
        <v>48</v>
      </c>
      <c r="L79" s="9">
        <v>43299.484710648147</v>
      </c>
      <c r="M79" s="9">
        <v>43299.494444444441</v>
      </c>
      <c r="N79" s="3" t="s">
        <v>157</v>
      </c>
      <c r="O79" s="10">
        <v>9.7347916666666676E-3</v>
      </c>
      <c r="Q79" s="11"/>
      <c r="R79" s="11"/>
      <c r="S79" s="11"/>
      <c r="T79" s="11"/>
      <c r="U79" s="11"/>
    </row>
    <row r="80" spans="1:21" ht="15" customHeight="1" x14ac:dyDescent="0.35">
      <c r="A80" s="3" t="s">
        <v>250</v>
      </c>
      <c r="B80" s="3" t="s">
        <v>20</v>
      </c>
      <c r="C80" s="3">
        <v>1</v>
      </c>
      <c r="D80" s="3" t="s">
        <v>251</v>
      </c>
      <c r="J80" s="3" t="s">
        <v>201</v>
      </c>
      <c r="K80" s="3" t="s">
        <v>44</v>
      </c>
      <c r="L80" s="9">
        <v>43299.401886574073</v>
      </c>
      <c r="M80" s="9">
        <v>43299.494826388887</v>
      </c>
      <c r="N80" s="3" t="s">
        <v>69</v>
      </c>
      <c r="O80" s="10">
        <v>9.2937777777777786E-2</v>
      </c>
      <c r="Q80" s="11"/>
      <c r="R80" s="11"/>
      <c r="S80" s="11"/>
      <c r="T80" s="11"/>
      <c r="U80" s="11"/>
    </row>
    <row r="81" spans="1:21" ht="15" customHeight="1" x14ac:dyDescent="0.35">
      <c r="A81" s="3" t="s">
        <v>252</v>
      </c>
      <c r="B81" s="3" t="s">
        <v>20</v>
      </c>
      <c r="C81" s="3">
        <v>1</v>
      </c>
      <c r="D81" s="3" t="s">
        <v>92</v>
      </c>
      <c r="J81" s="3" t="s">
        <v>65</v>
      </c>
      <c r="K81" s="3" t="s">
        <v>38</v>
      </c>
      <c r="L81" s="9">
        <v>43299.428124999999</v>
      </c>
      <c r="M81" s="9">
        <v>43299.503541666665</v>
      </c>
      <c r="N81" s="3" t="s">
        <v>253</v>
      </c>
      <c r="O81" s="10">
        <v>7.540903935185185E-2</v>
      </c>
      <c r="Q81" s="11"/>
      <c r="R81" s="11"/>
      <c r="S81" s="11"/>
      <c r="T81" s="11"/>
      <c r="U81" s="11"/>
    </row>
    <row r="82" spans="1:21" ht="15" customHeight="1" x14ac:dyDescent="0.35">
      <c r="A82" s="3" t="s">
        <v>254</v>
      </c>
      <c r="B82" s="3" t="s">
        <v>21</v>
      </c>
      <c r="C82" s="3">
        <v>4</v>
      </c>
      <c r="D82" s="3" t="s">
        <v>159</v>
      </c>
      <c r="J82" s="3" t="s">
        <v>33</v>
      </c>
      <c r="K82" s="3" t="s">
        <v>48</v>
      </c>
      <c r="L82" s="9">
        <v>43299.50439814815</v>
      </c>
      <c r="M82" s="9">
        <v>43299.517881944441</v>
      </c>
      <c r="N82" s="3" t="s">
        <v>255</v>
      </c>
      <c r="O82" s="10">
        <v>1.3487777777777777E-2</v>
      </c>
      <c r="Q82" s="11"/>
      <c r="R82" s="11"/>
      <c r="S82" s="11"/>
      <c r="T82" s="11"/>
      <c r="U82" s="11"/>
    </row>
    <row r="83" spans="1:21" ht="15" customHeight="1" x14ac:dyDescent="0.35">
      <c r="A83" s="3" t="s">
        <v>256</v>
      </c>
      <c r="B83" s="3" t="s">
        <v>21</v>
      </c>
      <c r="C83" s="3">
        <v>3</v>
      </c>
      <c r="D83" s="3" t="s">
        <v>224</v>
      </c>
      <c r="J83" s="3" t="s">
        <v>65</v>
      </c>
      <c r="K83" s="3" t="s">
        <v>55</v>
      </c>
      <c r="L83" s="9">
        <v>43299.505844907406</v>
      </c>
      <c r="M83" s="9">
        <v>43299.526018518518</v>
      </c>
      <c r="N83" s="3" t="s">
        <v>257</v>
      </c>
      <c r="O83" s="10">
        <v>2.0167430555555556E-2</v>
      </c>
      <c r="Q83" s="11"/>
      <c r="R83" s="11"/>
      <c r="S83" s="11"/>
      <c r="T83" s="11"/>
      <c r="U83" s="11"/>
    </row>
    <row r="84" spans="1:21" ht="15" customHeight="1" x14ac:dyDescent="0.35">
      <c r="A84" s="3" t="s">
        <v>258</v>
      </c>
      <c r="B84" s="3" t="s">
        <v>21</v>
      </c>
      <c r="C84" s="3">
        <v>17</v>
      </c>
      <c r="D84" s="3" t="s">
        <v>187</v>
      </c>
      <c r="J84" s="3" t="s">
        <v>33</v>
      </c>
      <c r="K84" s="3" t="s">
        <v>48</v>
      </c>
      <c r="L84" s="9">
        <v>43299.531747685185</v>
      </c>
      <c r="M84" s="9">
        <v>43299.547280092593</v>
      </c>
      <c r="N84" s="3" t="s">
        <v>157</v>
      </c>
      <c r="O84" s="10">
        <v>1.5531863425925926E-2</v>
      </c>
      <c r="Q84" s="11"/>
      <c r="R84" s="11"/>
      <c r="S84" s="11"/>
      <c r="T84" s="11"/>
      <c r="U84" s="11"/>
    </row>
    <row r="85" spans="1:21" ht="15" customHeight="1" x14ac:dyDescent="0.35">
      <c r="A85" s="3" t="s">
        <v>259</v>
      </c>
      <c r="B85" s="3" t="s">
        <v>21</v>
      </c>
      <c r="C85" s="3">
        <v>2</v>
      </c>
      <c r="D85" s="3" t="s">
        <v>41</v>
      </c>
      <c r="J85" s="3" t="s">
        <v>201</v>
      </c>
      <c r="K85" s="3" t="s">
        <v>74</v>
      </c>
      <c r="L85" s="9">
        <v>43299.527453703704</v>
      </c>
      <c r="M85" s="9">
        <v>43299.555717592593</v>
      </c>
      <c r="N85" s="3" t="s">
        <v>260</v>
      </c>
      <c r="O85" s="10">
        <v>2.826800925925926E-2</v>
      </c>
      <c r="Q85" s="11"/>
      <c r="R85" s="11"/>
      <c r="S85" s="11"/>
      <c r="T85" s="11"/>
      <c r="U85" s="11"/>
    </row>
    <row r="86" spans="1:21" ht="15" customHeight="1" x14ac:dyDescent="0.35">
      <c r="A86" s="3" t="s">
        <v>261</v>
      </c>
      <c r="B86" s="3" t="s">
        <v>20</v>
      </c>
      <c r="C86" s="3">
        <v>1</v>
      </c>
      <c r="D86" s="3" t="s">
        <v>251</v>
      </c>
      <c r="J86" s="3" t="s">
        <v>33</v>
      </c>
      <c r="K86" s="3" t="s">
        <v>34</v>
      </c>
      <c r="L86" s="9">
        <v>43299.427708333336</v>
      </c>
      <c r="M86" s="9">
        <v>43299.556712962964</v>
      </c>
      <c r="N86" s="3" t="s">
        <v>262</v>
      </c>
      <c r="O86" s="10">
        <v>0.12900957175925926</v>
      </c>
      <c r="Q86" s="11"/>
      <c r="R86" s="11"/>
      <c r="S86" s="11"/>
      <c r="T86" s="11"/>
      <c r="U86" s="11"/>
    </row>
    <row r="87" spans="1:21" ht="15" customHeight="1" x14ac:dyDescent="0.35">
      <c r="A87" s="3" t="s">
        <v>263</v>
      </c>
      <c r="B87" s="3" t="s">
        <v>21</v>
      </c>
      <c r="C87" s="3">
        <v>3</v>
      </c>
      <c r="D87" s="3" t="s">
        <v>264</v>
      </c>
      <c r="J87" s="3" t="s">
        <v>33</v>
      </c>
      <c r="K87" s="3" t="s">
        <v>74</v>
      </c>
      <c r="L87" s="9">
        <v>43299.559490740743</v>
      </c>
      <c r="M87" s="9">
        <v>43299.592638888891</v>
      </c>
      <c r="N87" s="3" t="s">
        <v>265</v>
      </c>
      <c r="O87" s="10">
        <v>3.3152615740740743E-2</v>
      </c>
      <c r="Q87" s="11"/>
      <c r="R87" s="11"/>
      <c r="S87" s="11"/>
      <c r="T87" s="11"/>
      <c r="U87" s="11"/>
    </row>
    <row r="88" spans="1:21" ht="15" customHeight="1" x14ac:dyDescent="0.35">
      <c r="A88" s="3" t="s">
        <v>266</v>
      </c>
      <c r="B88" s="3" t="s">
        <v>21</v>
      </c>
      <c r="C88" s="3">
        <v>16</v>
      </c>
      <c r="D88" s="3" t="s">
        <v>187</v>
      </c>
      <c r="J88" s="3" t="s">
        <v>65</v>
      </c>
      <c r="K88" s="3" t="s">
        <v>48</v>
      </c>
      <c r="L88" s="9">
        <v>43299.587314814817</v>
      </c>
      <c r="M88" s="9">
        <v>43299.603472222225</v>
      </c>
      <c r="N88" s="3" t="s">
        <v>267</v>
      </c>
      <c r="O88" s="10">
        <v>1.6159398148148148E-2</v>
      </c>
      <c r="Q88" s="11"/>
      <c r="R88" s="11"/>
      <c r="S88" s="11"/>
      <c r="T88" s="11"/>
      <c r="U88" s="11"/>
    </row>
    <row r="89" spans="1:21" ht="15" customHeight="1" x14ac:dyDescent="0.35">
      <c r="A89" s="3" t="s">
        <v>268</v>
      </c>
      <c r="B89" s="3" t="s">
        <v>21</v>
      </c>
      <c r="C89" s="3">
        <v>23</v>
      </c>
      <c r="D89" s="3" t="s">
        <v>187</v>
      </c>
      <c r="J89" s="3" t="s">
        <v>65</v>
      </c>
      <c r="K89" s="3" t="s">
        <v>269</v>
      </c>
      <c r="L89" s="9">
        <v>43299.589270833334</v>
      </c>
      <c r="M89" s="9">
        <v>43299.608449074076</v>
      </c>
      <c r="N89" s="3" t="s">
        <v>270</v>
      </c>
      <c r="O89" s="10">
        <v>1.9178414351851854E-2</v>
      </c>
      <c r="Q89" s="11"/>
      <c r="R89" s="11"/>
      <c r="S89" s="11"/>
      <c r="T89" s="11"/>
      <c r="U89" s="11"/>
    </row>
    <row r="90" spans="1:21" ht="15" customHeight="1" x14ac:dyDescent="0.35">
      <c r="A90" s="3" t="s">
        <v>271</v>
      </c>
      <c r="B90" s="3" t="s">
        <v>21</v>
      </c>
      <c r="C90" s="3">
        <v>9</v>
      </c>
      <c r="D90" s="3" t="s">
        <v>159</v>
      </c>
      <c r="J90" s="3" t="s">
        <v>33</v>
      </c>
      <c r="K90" s="3" t="s">
        <v>74</v>
      </c>
      <c r="L90" s="9">
        <v>43299.595509259256</v>
      </c>
      <c r="M90" s="9">
        <v>43299.617245370369</v>
      </c>
      <c r="N90" s="3" t="s">
        <v>139</v>
      </c>
      <c r="O90" s="10">
        <v>2.1741006944444446E-2</v>
      </c>
      <c r="Q90" s="11"/>
      <c r="R90" s="11"/>
      <c r="S90" s="11"/>
      <c r="T90" s="11"/>
      <c r="U90" s="11"/>
    </row>
    <row r="91" spans="1:21" ht="15" customHeight="1" x14ac:dyDescent="0.35">
      <c r="A91" s="3" t="s">
        <v>272</v>
      </c>
      <c r="B91" s="3" t="s">
        <v>20</v>
      </c>
      <c r="C91" s="3">
        <v>1</v>
      </c>
      <c r="D91" s="3" t="s">
        <v>111</v>
      </c>
      <c r="J91" s="3" t="s">
        <v>33</v>
      </c>
      <c r="K91" s="3" t="s">
        <v>44</v>
      </c>
      <c r="L91" s="9">
        <v>43299.497013888889</v>
      </c>
      <c r="M91" s="9">
        <v>43299.623564814814</v>
      </c>
      <c r="N91" s="3" t="s">
        <v>273</v>
      </c>
      <c r="O91" s="10">
        <v>0.12654229166666667</v>
      </c>
      <c r="Q91" s="11"/>
      <c r="R91" s="11"/>
      <c r="S91" s="11"/>
      <c r="T91" s="11"/>
      <c r="U91" s="11"/>
    </row>
    <row r="92" spans="1:21" ht="15" customHeight="1" x14ac:dyDescent="0.35">
      <c r="A92" s="3" t="s">
        <v>274</v>
      </c>
      <c r="B92" s="3" t="s">
        <v>21</v>
      </c>
      <c r="C92" s="3">
        <v>13</v>
      </c>
      <c r="D92" s="3" t="s">
        <v>159</v>
      </c>
      <c r="J92" s="3" t="s">
        <v>33</v>
      </c>
      <c r="K92" s="3" t="s">
        <v>269</v>
      </c>
      <c r="L92" s="9">
        <v>43299.611828703702</v>
      </c>
      <c r="M92" s="9">
        <v>43299.63622685185</v>
      </c>
      <c r="N92" s="3" t="s">
        <v>270</v>
      </c>
      <c r="O92" s="10">
        <v>2.440158564814815E-2</v>
      </c>
      <c r="Q92" s="11"/>
      <c r="R92" s="11"/>
      <c r="S92" s="11"/>
      <c r="T92" s="11"/>
      <c r="U92" s="11"/>
    </row>
    <row r="93" spans="1:21" ht="15" customHeight="1" x14ac:dyDescent="0.35">
      <c r="A93" s="3" t="s">
        <v>275</v>
      </c>
      <c r="B93" s="3" t="s">
        <v>20</v>
      </c>
      <c r="C93" s="3">
        <v>1</v>
      </c>
      <c r="D93" s="3" t="s">
        <v>92</v>
      </c>
      <c r="E93" s="5">
        <v>43294.668425925927</v>
      </c>
      <c r="F93" s="5">
        <v>43297.561747685184</v>
      </c>
      <c r="G93" s="3" t="s">
        <v>93</v>
      </c>
      <c r="H93" s="3" t="s">
        <v>276</v>
      </c>
      <c r="J93" s="3" t="s">
        <v>65</v>
      </c>
      <c r="K93" s="3" t="s">
        <v>38</v>
      </c>
      <c r="L93" s="9">
        <v>43299.5469212963</v>
      </c>
      <c r="M93" s="9">
        <v>43299.638912037037</v>
      </c>
      <c r="N93" s="3" t="s">
        <v>277</v>
      </c>
      <c r="O93" s="10">
        <v>9.1994629629629621E-2</v>
      </c>
      <c r="Q93" s="11"/>
      <c r="R93" s="11"/>
      <c r="S93" s="11"/>
      <c r="T93" s="11"/>
      <c r="U93" s="11"/>
    </row>
    <row r="94" spans="1:21" ht="15" customHeight="1" x14ac:dyDescent="0.35">
      <c r="A94" s="3" t="s">
        <v>278</v>
      </c>
      <c r="B94" s="3" t="s">
        <v>22</v>
      </c>
      <c r="C94" s="3">
        <v>1</v>
      </c>
      <c r="D94" s="3" t="s">
        <v>279</v>
      </c>
      <c r="J94" s="3" t="s">
        <v>201</v>
      </c>
      <c r="K94" s="3" t="s">
        <v>44</v>
      </c>
      <c r="L94" s="9">
        <v>43299.625590277778</v>
      </c>
      <c r="M94" s="9">
        <v>43299.640856481485</v>
      </c>
      <c r="N94" s="3" t="s">
        <v>280</v>
      </c>
      <c r="O94" s="10">
        <v>1.5271064814814814E-2</v>
      </c>
      <c r="Q94" s="11"/>
      <c r="R94" s="11"/>
      <c r="S94" s="11"/>
      <c r="T94" s="11"/>
      <c r="U94" s="11"/>
    </row>
    <row r="95" spans="1:21" ht="15" customHeight="1" x14ac:dyDescent="0.35">
      <c r="A95" s="3" t="s">
        <v>281</v>
      </c>
      <c r="B95" s="3" t="s">
        <v>20</v>
      </c>
      <c r="C95" s="3">
        <v>1</v>
      </c>
      <c r="D95" s="3" t="s">
        <v>111</v>
      </c>
      <c r="J95" s="3" t="s">
        <v>33</v>
      </c>
      <c r="K95" s="3" t="s">
        <v>34</v>
      </c>
      <c r="L95" s="9">
        <v>43299.559861111113</v>
      </c>
      <c r="M95" s="9">
        <v>43299.644108796296</v>
      </c>
      <c r="N95" s="3" t="s">
        <v>62</v>
      </c>
      <c r="O95" s="10">
        <v>8.4250138888888881E-2</v>
      </c>
      <c r="Q95" s="11"/>
      <c r="R95" s="11"/>
      <c r="S95" s="11"/>
      <c r="T95" s="11"/>
      <c r="U95" s="11"/>
    </row>
    <row r="96" spans="1:21" ht="15" customHeight="1" x14ac:dyDescent="0.35">
      <c r="A96" s="3" t="s">
        <v>282</v>
      </c>
      <c r="B96" s="3" t="s">
        <v>21</v>
      </c>
      <c r="C96" s="3">
        <v>7</v>
      </c>
      <c r="D96" s="3" t="s">
        <v>251</v>
      </c>
      <c r="J96" s="3" t="s">
        <v>33</v>
      </c>
      <c r="K96" s="3" t="s">
        <v>55</v>
      </c>
      <c r="L96" s="9">
        <v>43299.672824074078</v>
      </c>
      <c r="M96" s="9">
        <v>43299.70113425926</v>
      </c>
      <c r="N96" s="3" t="s">
        <v>283</v>
      </c>
      <c r="O96" s="10">
        <v>2.8306377314814817E-2</v>
      </c>
      <c r="Q96" s="11"/>
      <c r="R96" s="11"/>
      <c r="S96" s="11"/>
      <c r="T96" s="11"/>
      <c r="U96" s="11"/>
    </row>
    <row r="97" spans="1:21" ht="15" customHeight="1" x14ac:dyDescent="0.35">
      <c r="A97" s="3" t="s">
        <v>284</v>
      </c>
      <c r="B97" s="3" t="s">
        <v>21</v>
      </c>
      <c r="C97" s="3">
        <v>13</v>
      </c>
      <c r="D97" s="3" t="s">
        <v>159</v>
      </c>
      <c r="J97" s="3" t="s">
        <v>33</v>
      </c>
      <c r="K97" s="3" t="s">
        <v>74</v>
      </c>
      <c r="L97" s="9">
        <v>43300.335509259261</v>
      </c>
      <c r="M97" s="9">
        <v>43300.353888888887</v>
      </c>
      <c r="N97" s="3" t="s">
        <v>139</v>
      </c>
      <c r="O97" s="10">
        <v>1.8383807870370372E-2</v>
      </c>
      <c r="Q97" s="11"/>
      <c r="R97" s="11"/>
      <c r="S97" s="11"/>
      <c r="T97" s="11"/>
      <c r="U97" s="11"/>
    </row>
    <row r="98" spans="1:21" ht="15" customHeight="1" x14ac:dyDescent="0.35">
      <c r="A98" s="3" t="s">
        <v>285</v>
      </c>
      <c r="B98" s="3" t="s">
        <v>22</v>
      </c>
      <c r="C98" s="3">
        <v>1</v>
      </c>
      <c r="D98" s="3" t="s">
        <v>286</v>
      </c>
      <c r="J98" s="3" t="s">
        <v>201</v>
      </c>
      <c r="K98" s="3" t="s">
        <v>44</v>
      </c>
      <c r="L98" s="9">
        <v>43300.339849537035</v>
      </c>
      <c r="M98" s="9">
        <v>43300.368645833332</v>
      </c>
      <c r="N98" s="3" t="s">
        <v>287</v>
      </c>
      <c r="O98" s="10">
        <v>2.8788923611111111E-2</v>
      </c>
      <c r="Q98" s="11"/>
      <c r="R98" s="11"/>
      <c r="S98" s="11"/>
      <c r="T98" s="11"/>
      <c r="U98" s="11"/>
    </row>
    <row r="99" spans="1:21" ht="15" customHeight="1" x14ac:dyDescent="0.35">
      <c r="A99" s="3" t="s">
        <v>288</v>
      </c>
      <c r="B99" s="3" t="s">
        <v>21</v>
      </c>
      <c r="C99" s="3">
        <v>10</v>
      </c>
      <c r="D99" s="3" t="s">
        <v>187</v>
      </c>
      <c r="J99" s="3" t="s">
        <v>65</v>
      </c>
      <c r="K99" s="3" t="s">
        <v>38</v>
      </c>
      <c r="L99" s="9">
        <v>43300.326018518521</v>
      </c>
      <c r="M99" s="9">
        <v>43300.371307870373</v>
      </c>
      <c r="N99" s="3" t="s">
        <v>289</v>
      </c>
      <c r="O99" s="10">
        <v>4.5282534722222219E-2</v>
      </c>
      <c r="Q99" s="11"/>
      <c r="R99" s="11"/>
      <c r="S99" s="11"/>
      <c r="T99" s="11"/>
      <c r="U99" s="11"/>
    </row>
    <row r="100" spans="1:21" ht="15" customHeight="1" x14ac:dyDescent="0.35">
      <c r="A100" s="3" t="s">
        <v>290</v>
      </c>
      <c r="B100" s="3" t="s">
        <v>21</v>
      </c>
      <c r="C100" s="3">
        <v>17</v>
      </c>
      <c r="D100" s="3" t="s">
        <v>187</v>
      </c>
      <c r="J100" s="3" t="s">
        <v>65</v>
      </c>
      <c r="K100" s="3" t="s">
        <v>74</v>
      </c>
      <c r="L100" s="9">
        <v>43300.355590277781</v>
      </c>
      <c r="M100" s="9">
        <v>43300.371365740742</v>
      </c>
      <c r="N100" s="3" t="s">
        <v>139</v>
      </c>
      <c r="O100" s="10">
        <v>1.5774907407407408E-2</v>
      </c>
      <c r="Q100" s="11"/>
      <c r="R100" s="11"/>
      <c r="S100" s="11"/>
      <c r="T100" s="11"/>
      <c r="U100" s="11"/>
    </row>
    <row r="101" spans="1:21" ht="15" customHeight="1" x14ac:dyDescent="0.35">
      <c r="A101" s="3" t="s">
        <v>291</v>
      </c>
      <c r="B101" s="3" t="s">
        <v>21</v>
      </c>
      <c r="C101" s="3">
        <v>6</v>
      </c>
      <c r="D101" s="3" t="s">
        <v>58</v>
      </c>
      <c r="J101" s="3" t="s">
        <v>33</v>
      </c>
      <c r="K101" s="3" t="s">
        <v>34</v>
      </c>
      <c r="L101" s="9">
        <v>43300.375636574077</v>
      </c>
      <c r="M101" s="9">
        <v>43300.375740740739</v>
      </c>
      <c r="N101" s="3" t="s">
        <v>35</v>
      </c>
      <c r="O101" s="10">
        <v>1.0567129629629631E-4</v>
      </c>
      <c r="Q101" s="11"/>
      <c r="R101" s="11"/>
      <c r="S101" s="11"/>
      <c r="T101" s="11"/>
      <c r="U101" s="11"/>
    </row>
    <row r="102" spans="1:21" ht="15" customHeight="1" x14ac:dyDescent="0.35">
      <c r="A102" s="3" t="s">
        <v>292</v>
      </c>
      <c r="B102" s="3" t="s">
        <v>22</v>
      </c>
      <c r="C102" s="3">
        <v>1</v>
      </c>
      <c r="D102" s="3" t="s">
        <v>293</v>
      </c>
      <c r="J102" s="3" t="s">
        <v>201</v>
      </c>
      <c r="K102" s="3" t="s">
        <v>44</v>
      </c>
      <c r="L102" s="9">
        <v>43300.37804398148</v>
      </c>
      <c r="M102" s="9">
        <v>43300.3903125</v>
      </c>
      <c r="N102" s="3" t="s">
        <v>294</v>
      </c>
      <c r="O102" s="10">
        <v>1.2266655092592593E-2</v>
      </c>
      <c r="Q102" s="11"/>
      <c r="R102" s="11"/>
      <c r="S102" s="11"/>
      <c r="T102" s="11"/>
      <c r="U102" s="11"/>
    </row>
    <row r="103" spans="1:21" ht="15" customHeight="1" x14ac:dyDescent="0.35">
      <c r="A103" s="3" t="s">
        <v>295</v>
      </c>
      <c r="B103" s="3" t="s">
        <v>21</v>
      </c>
      <c r="C103" s="3">
        <v>14</v>
      </c>
      <c r="D103" s="3" t="s">
        <v>159</v>
      </c>
      <c r="J103" s="3" t="s">
        <v>33</v>
      </c>
      <c r="K103" s="3" t="s">
        <v>38</v>
      </c>
      <c r="L103" s="9">
        <v>43300.377430555556</v>
      </c>
      <c r="M103" s="9">
        <v>43300.399282407408</v>
      </c>
      <c r="N103" s="3" t="s">
        <v>296</v>
      </c>
      <c r="O103" s="10">
        <v>2.1849201388888888E-2</v>
      </c>
      <c r="Q103" s="11"/>
      <c r="R103" s="11"/>
      <c r="S103" s="11"/>
      <c r="T103" s="11"/>
      <c r="U103" s="11"/>
    </row>
    <row r="104" spans="1:21" ht="15" customHeight="1" x14ac:dyDescent="0.35">
      <c r="A104" s="3" t="s">
        <v>297</v>
      </c>
      <c r="B104" s="3" t="s">
        <v>20</v>
      </c>
      <c r="C104" s="3">
        <v>1</v>
      </c>
      <c r="D104" s="3" t="s">
        <v>176</v>
      </c>
      <c r="J104" s="3" t="s">
        <v>33</v>
      </c>
      <c r="K104" s="3" t="s">
        <v>48</v>
      </c>
      <c r="L104" s="9">
        <v>43300.361724537041</v>
      </c>
      <c r="M104" s="9">
        <v>43300.403368055559</v>
      </c>
      <c r="N104" s="3" t="s">
        <v>66</v>
      </c>
      <c r="O104" s="10">
        <v>4.1645532407407405E-2</v>
      </c>
      <c r="Q104" s="11"/>
      <c r="R104" s="11"/>
      <c r="S104" s="11"/>
      <c r="T104" s="11"/>
      <c r="U104" s="11"/>
    </row>
    <row r="105" spans="1:21" ht="15" customHeight="1" x14ac:dyDescent="0.35">
      <c r="A105" s="3" t="s">
        <v>298</v>
      </c>
      <c r="B105" s="3" t="s">
        <v>22</v>
      </c>
      <c r="C105" s="3">
        <v>1</v>
      </c>
      <c r="D105" s="3" t="s">
        <v>299</v>
      </c>
      <c r="J105" s="3" t="s">
        <v>201</v>
      </c>
      <c r="K105" s="3" t="s">
        <v>44</v>
      </c>
      <c r="L105" s="9">
        <v>43300.394444444442</v>
      </c>
      <c r="M105" s="9">
        <v>43300.403587962966</v>
      </c>
      <c r="N105" s="3" t="s">
        <v>69</v>
      </c>
      <c r="O105" s="10">
        <v>9.1459259259259271E-3</v>
      </c>
      <c r="Q105" s="11"/>
      <c r="R105" s="11"/>
      <c r="S105" s="11"/>
      <c r="T105" s="11"/>
      <c r="U105" s="11"/>
    </row>
    <row r="106" spans="1:21" ht="15" customHeight="1" x14ac:dyDescent="0.35">
      <c r="A106" s="3" t="s">
        <v>300</v>
      </c>
      <c r="B106" s="3" t="s">
        <v>21</v>
      </c>
      <c r="C106" s="3">
        <v>7</v>
      </c>
      <c r="D106" s="3" t="s">
        <v>58</v>
      </c>
      <c r="J106" s="3" t="s">
        <v>33</v>
      </c>
      <c r="K106" s="3" t="s">
        <v>74</v>
      </c>
      <c r="L106" s="9">
        <v>43300.377986111111</v>
      </c>
      <c r="M106" s="9">
        <v>43300.411539351851</v>
      </c>
      <c r="N106" s="3" t="s">
        <v>301</v>
      </c>
      <c r="O106" s="10">
        <v>3.3551689814814815E-2</v>
      </c>
      <c r="Q106" s="11"/>
      <c r="R106" s="11"/>
      <c r="S106" s="11"/>
      <c r="T106" s="11"/>
      <c r="U106" s="11"/>
    </row>
    <row r="107" spans="1:21" ht="15" customHeight="1" x14ac:dyDescent="0.35">
      <c r="A107" s="3" t="s">
        <v>302</v>
      </c>
      <c r="B107" s="3" t="s">
        <v>21</v>
      </c>
      <c r="C107" s="3">
        <v>5</v>
      </c>
      <c r="D107" s="3" t="s">
        <v>226</v>
      </c>
      <c r="J107" s="3" t="s">
        <v>33</v>
      </c>
      <c r="K107" s="3" t="s">
        <v>34</v>
      </c>
      <c r="L107" s="9">
        <v>43300.381099537037</v>
      </c>
      <c r="M107" s="9">
        <v>43300.41170138889</v>
      </c>
      <c r="N107" s="3" t="s">
        <v>303</v>
      </c>
      <c r="O107" s="10">
        <v>3.0591608796296296E-2</v>
      </c>
      <c r="Q107" s="11"/>
      <c r="R107" s="11"/>
      <c r="S107" s="11"/>
      <c r="T107" s="11"/>
      <c r="U107" s="11"/>
    </row>
    <row r="108" spans="1:21" ht="15" customHeight="1" x14ac:dyDescent="0.35">
      <c r="A108" s="3" t="s">
        <v>304</v>
      </c>
      <c r="B108" s="3" t="s">
        <v>21</v>
      </c>
      <c r="C108" s="3">
        <v>4</v>
      </c>
      <c r="D108" s="3" t="s">
        <v>264</v>
      </c>
      <c r="J108" s="3" t="s">
        <v>33</v>
      </c>
      <c r="K108" s="3" t="s">
        <v>48</v>
      </c>
      <c r="L108" s="9">
        <v>43300.404629629629</v>
      </c>
      <c r="M108" s="9">
        <v>43300.411817129629</v>
      </c>
      <c r="N108" s="3" t="s">
        <v>305</v>
      </c>
      <c r="O108" s="10">
        <v>7.191550925925925E-3</v>
      </c>
      <c r="Q108" s="11"/>
      <c r="R108" s="11"/>
      <c r="S108" s="11"/>
      <c r="T108" s="11"/>
      <c r="U108" s="11"/>
    </row>
    <row r="109" spans="1:21" ht="15" customHeight="1" x14ac:dyDescent="0.35">
      <c r="A109" s="3" t="s">
        <v>306</v>
      </c>
      <c r="B109" s="3" t="s">
        <v>21</v>
      </c>
      <c r="C109" s="3">
        <v>2</v>
      </c>
      <c r="D109" s="3" t="s">
        <v>307</v>
      </c>
      <c r="E109" s="5">
        <v>43294.512453703705</v>
      </c>
      <c r="F109" s="5">
        <v>43297.648368055554</v>
      </c>
      <c r="G109" s="3" t="s">
        <v>93</v>
      </c>
      <c r="H109" s="3" t="s">
        <v>308</v>
      </c>
      <c r="J109" s="3" t="s">
        <v>65</v>
      </c>
      <c r="K109" s="3" t="s">
        <v>55</v>
      </c>
      <c r="L109" s="9">
        <v>43300.369305555556</v>
      </c>
      <c r="M109" s="9">
        <v>43300.41202546296</v>
      </c>
      <c r="N109" s="3" t="s">
        <v>309</v>
      </c>
      <c r="O109" s="10">
        <v>4.2720405092592589E-2</v>
      </c>
      <c r="Q109" s="11"/>
      <c r="R109" s="11"/>
      <c r="S109" s="11"/>
      <c r="T109" s="11"/>
      <c r="U109" s="11"/>
    </row>
    <row r="110" spans="1:21" ht="15" customHeight="1" x14ac:dyDescent="0.35">
      <c r="A110" s="3" t="s">
        <v>310</v>
      </c>
      <c r="B110" s="3" t="s">
        <v>21</v>
      </c>
      <c r="C110" s="3">
        <v>4</v>
      </c>
      <c r="D110" s="3" t="s">
        <v>159</v>
      </c>
      <c r="J110" s="3" t="s">
        <v>33</v>
      </c>
      <c r="K110" s="3" t="s">
        <v>48</v>
      </c>
      <c r="L110" s="9">
        <v>43300.413368055553</v>
      </c>
      <c r="M110" s="9">
        <v>43300.422407407408</v>
      </c>
      <c r="N110" s="3" t="s">
        <v>267</v>
      </c>
      <c r="O110" s="10">
        <v>9.0370138888888878E-3</v>
      </c>
      <c r="Q110" s="11"/>
      <c r="R110" s="11"/>
      <c r="S110" s="11"/>
      <c r="T110" s="11"/>
      <c r="U110" s="11"/>
    </row>
    <row r="111" spans="1:21" ht="15" customHeight="1" x14ac:dyDescent="0.35">
      <c r="A111" s="3" t="s">
        <v>311</v>
      </c>
      <c r="B111" s="3" t="s">
        <v>21</v>
      </c>
      <c r="C111" s="3">
        <v>8</v>
      </c>
      <c r="D111" s="3" t="s">
        <v>92</v>
      </c>
      <c r="J111" s="3" t="s">
        <v>65</v>
      </c>
      <c r="K111" s="3" t="s">
        <v>38</v>
      </c>
      <c r="L111" s="9">
        <v>43300.40283564815</v>
      </c>
      <c r="M111" s="9">
        <v>43300.440127314818</v>
      </c>
      <c r="N111" s="3" t="s">
        <v>312</v>
      </c>
      <c r="O111" s="10">
        <v>3.7295081018518521E-2</v>
      </c>
      <c r="Q111" s="11"/>
      <c r="R111" s="11"/>
      <c r="S111" s="11"/>
      <c r="T111" s="11"/>
      <c r="U111" s="11"/>
    </row>
    <row r="112" spans="1:21" ht="15" customHeight="1" x14ac:dyDescent="0.35">
      <c r="A112" s="3" t="s">
        <v>313</v>
      </c>
      <c r="B112" s="3" t="s">
        <v>21</v>
      </c>
      <c r="C112" s="3">
        <v>4</v>
      </c>
      <c r="D112" s="3" t="s">
        <v>251</v>
      </c>
      <c r="J112" s="3" t="s">
        <v>33</v>
      </c>
      <c r="K112" s="3" t="s">
        <v>48</v>
      </c>
      <c r="L112" s="9">
        <v>43300.427499999998</v>
      </c>
      <c r="M112" s="9">
        <v>43300.440775462965</v>
      </c>
      <c r="N112" s="3" t="s">
        <v>314</v>
      </c>
      <c r="O112" s="10">
        <v>1.3283645833333335E-2</v>
      </c>
      <c r="Q112" s="11"/>
      <c r="R112" s="11"/>
      <c r="S112" s="11"/>
      <c r="T112" s="11"/>
      <c r="U112" s="11"/>
    </row>
    <row r="113" spans="1:21" ht="15" customHeight="1" x14ac:dyDescent="0.35">
      <c r="A113" s="3" t="s">
        <v>315</v>
      </c>
      <c r="B113" s="3" t="s">
        <v>21</v>
      </c>
      <c r="C113" s="3">
        <v>6</v>
      </c>
      <c r="D113" s="3" t="s">
        <v>159</v>
      </c>
      <c r="J113" s="3" t="s">
        <v>201</v>
      </c>
      <c r="K113" s="3" t="s">
        <v>34</v>
      </c>
      <c r="L113" s="9">
        <v>43300.413888888892</v>
      </c>
      <c r="M113" s="9">
        <v>43300.536238425928</v>
      </c>
      <c r="N113" s="3" t="s">
        <v>316</v>
      </c>
      <c r="O113" s="10">
        <v>0.12234789351851853</v>
      </c>
      <c r="Q113" s="11"/>
      <c r="R113" s="11"/>
      <c r="S113" s="11"/>
      <c r="T113" s="11"/>
      <c r="U113" s="11"/>
    </row>
    <row r="114" spans="1:21" ht="15" customHeight="1" x14ac:dyDescent="0.35">
      <c r="A114" s="3" t="s">
        <v>317</v>
      </c>
      <c r="B114" s="3" t="s">
        <v>21</v>
      </c>
      <c r="C114" s="3">
        <v>8</v>
      </c>
      <c r="D114" s="3" t="s">
        <v>159</v>
      </c>
      <c r="J114" s="3" t="s">
        <v>33</v>
      </c>
      <c r="K114" s="3" t="s">
        <v>48</v>
      </c>
      <c r="L114" s="9">
        <v>43300.529733796298</v>
      </c>
      <c r="M114" s="9">
        <v>43300.538611111115</v>
      </c>
      <c r="N114" s="3" t="s">
        <v>318</v>
      </c>
      <c r="O114" s="10">
        <v>8.873275462962963E-3</v>
      </c>
      <c r="Q114" s="11"/>
      <c r="R114" s="11"/>
      <c r="S114" s="11"/>
      <c r="T114" s="11"/>
      <c r="U114" s="11"/>
    </row>
    <row r="115" spans="1:21" ht="15" customHeight="1" x14ac:dyDescent="0.35">
      <c r="A115" s="3" t="s">
        <v>319</v>
      </c>
      <c r="B115" s="3" t="s">
        <v>21</v>
      </c>
      <c r="C115" s="3">
        <v>2</v>
      </c>
      <c r="D115" s="3" t="s">
        <v>320</v>
      </c>
      <c r="J115" s="3" t="s">
        <v>33</v>
      </c>
      <c r="K115" s="3" t="s">
        <v>38</v>
      </c>
      <c r="L115" s="9">
        <v>43300.449444444443</v>
      </c>
      <c r="M115" s="9">
        <v>43300.546678240738</v>
      </c>
      <c r="N115" s="3" t="s">
        <v>321</v>
      </c>
      <c r="O115" s="10">
        <v>9.7228495370370371E-2</v>
      </c>
      <c r="Q115" s="11"/>
      <c r="R115" s="11"/>
      <c r="S115" s="11"/>
      <c r="T115" s="11"/>
      <c r="U115" s="11"/>
    </row>
    <row r="116" spans="1:21" ht="15" customHeight="1" x14ac:dyDescent="0.35">
      <c r="A116" s="3" t="s">
        <v>322</v>
      </c>
      <c r="B116" s="3" t="s">
        <v>21</v>
      </c>
      <c r="C116" s="3">
        <v>2</v>
      </c>
      <c r="D116" s="3" t="s">
        <v>307</v>
      </c>
      <c r="J116" s="3" t="s">
        <v>33</v>
      </c>
      <c r="K116" s="3" t="s">
        <v>269</v>
      </c>
      <c r="L116" s="9">
        <v>43300.521608796298</v>
      </c>
      <c r="M116" s="9">
        <v>43300.548298611109</v>
      </c>
      <c r="N116" s="3" t="s">
        <v>323</v>
      </c>
      <c r="O116" s="10">
        <v>2.669400462962963E-2</v>
      </c>
      <c r="Q116" s="11"/>
      <c r="R116" s="11"/>
      <c r="S116" s="11"/>
      <c r="T116" s="11"/>
      <c r="U116" s="11"/>
    </row>
    <row r="117" spans="1:21" ht="15" customHeight="1" x14ac:dyDescent="0.35">
      <c r="A117" s="3" t="s">
        <v>324</v>
      </c>
      <c r="B117" s="3" t="s">
        <v>21</v>
      </c>
      <c r="C117" s="3">
        <v>10</v>
      </c>
      <c r="D117" s="3" t="s">
        <v>58</v>
      </c>
      <c r="J117" s="3" t="s">
        <v>65</v>
      </c>
      <c r="K117" s="3" t="s">
        <v>34</v>
      </c>
      <c r="L117" s="9">
        <v>43300.537905092591</v>
      </c>
      <c r="M117" s="9">
        <v>43300.552847222221</v>
      </c>
      <c r="N117" s="3" t="s">
        <v>35</v>
      </c>
      <c r="O117" s="10">
        <v>1.4940358796296295E-2</v>
      </c>
      <c r="Q117" s="11"/>
      <c r="R117" s="11"/>
      <c r="S117" s="11"/>
      <c r="T117" s="11"/>
      <c r="U117" s="11"/>
    </row>
    <row r="118" spans="1:21" ht="15" customHeight="1" x14ac:dyDescent="0.35">
      <c r="A118" s="3" t="s">
        <v>325</v>
      </c>
      <c r="B118" s="3" t="s">
        <v>21</v>
      </c>
      <c r="C118" s="3">
        <v>2</v>
      </c>
      <c r="D118" s="3" t="s">
        <v>326</v>
      </c>
      <c r="E118" s="5">
        <v>43264.641377314816</v>
      </c>
      <c r="F118" s="5">
        <v>43297.553611111114</v>
      </c>
      <c r="G118" s="3" t="s">
        <v>31</v>
      </c>
      <c r="H118" s="3" t="s">
        <v>327</v>
      </c>
      <c r="J118" s="3" t="s">
        <v>33</v>
      </c>
      <c r="K118" s="3" t="s">
        <v>48</v>
      </c>
      <c r="L118" s="9">
        <v>43300.548842592594</v>
      </c>
      <c r="M118" s="9">
        <v>43300.559340277781</v>
      </c>
      <c r="N118" s="3" t="s">
        <v>328</v>
      </c>
      <c r="O118" s="10">
        <v>1.0501192129629628E-2</v>
      </c>
      <c r="Q118" s="11"/>
      <c r="R118" s="11"/>
      <c r="S118" s="11"/>
      <c r="T118" s="11"/>
      <c r="U118" s="11"/>
    </row>
    <row r="119" spans="1:21" ht="15" customHeight="1" x14ac:dyDescent="0.35">
      <c r="A119" s="3" t="s">
        <v>329</v>
      </c>
      <c r="B119" s="3" t="s">
        <v>21</v>
      </c>
      <c r="C119" s="3">
        <v>12</v>
      </c>
      <c r="D119" s="3" t="s">
        <v>92</v>
      </c>
      <c r="J119" s="3" t="s">
        <v>33</v>
      </c>
      <c r="K119" s="3" t="s">
        <v>48</v>
      </c>
      <c r="L119" s="9">
        <v>43300.5621875</v>
      </c>
      <c r="M119" s="9">
        <v>43300.573171296295</v>
      </c>
      <c r="N119" s="3" t="s">
        <v>157</v>
      </c>
      <c r="O119" s="10">
        <v>1.0988020833333332E-2</v>
      </c>
      <c r="Q119" s="11"/>
      <c r="R119" s="11"/>
      <c r="S119" s="11"/>
      <c r="T119" s="11"/>
      <c r="U119" s="11"/>
    </row>
    <row r="120" spans="1:21" ht="15" customHeight="1" x14ac:dyDescent="0.35">
      <c r="A120" s="3" t="s">
        <v>330</v>
      </c>
      <c r="B120" s="3" t="s">
        <v>21</v>
      </c>
      <c r="C120" s="3">
        <v>7</v>
      </c>
      <c r="D120" s="3" t="s">
        <v>86</v>
      </c>
      <c r="J120" s="3" t="s">
        <v>33</v>
      </c>
      <c r="K120" s="3" t="s">
        <v>34</v>
      </c>
      <c r="L120" s="9">
        <v>43300.554548611108</v>
      </c>
      <c r="M120" s="9">
        <v>43300.58666666667</v>
      </c>
      <c r="N120" s="3" t="s">
        <v>35</v>
      </c>
      <c r="O120" s="10">
        <v>3.2128888888888887E-2</v>
      </c>
      <c r="Q120" s="11"/>
      <c r="R120" s="11"/>
      <c r="S120" s="11"/>
      <c r="T120" s="11"/>
      <c r="U120" s="11"/>
    </row>
    <row r="121" spans="1:21" ht="15" customHeight="1" x14ac:dyDescent="0.35">
      <c r="A121" s="3" t="s">
        <v>331</v>
      </c>
      <c r="B121" s="3" t="s">
        <v>21</v>
      </c>
      <c r="C121" s="3">
        <v>5</v>
      </c>
      <c r="D121" s="3" t="s">
        <v>224</v>
      </c>
      <c r="J121" s="3" t="s">
        <v>65</v>
      </c>
      <c r="K121" s="3" t="s">
        <v>48</v>
      </c>
      <c r="L121" s="9">
        <v>43300.579548611109</v>
      </c>
      <c r="M121" s="9">
        <v>43300.588784722226</v>
      </c>
      <c r="N121" s="3" t="s">
        <v>157</v>
      </c>
      <c r="O121" s="10">
        <v>9.238217592592593E-3</v>
      </c>
      <c r="Q121" s="11"/>
      <c r="R121" s="11"/>
      <c r="S121" s="11"/>
      <c r="T121" s="11"/>
      <c r="U121" s="11"/>
    </row>
    <row r="122" spans="1:21" ht="15" customHeight="1" x14ac:dyDescent="0.35">
      <c r="A122" s="3" t="s">
        <v>332</v>
      </c>
      <c r="B122" s="3" t="s">
        <v>21</v>
      </c>
      <c r="C122" s="3">
        <v>2</v>
      </c>
      <c r="D122" s="3" t="s">
        <v>307</v>
      </c>
      <c r="E122" s="5">
        <v>43294.4997337963</v>
      </c>
      <c r="F122" s="5">
        <v>43297.495462962965</v>
      </c>
      <c r="G122" s="3" t="s">
        <v>93</v>
      </c>
      <c r="H122" s="3" t="s">
        <v>333</v>
      </c>
      <c r="J122" s="3" t="s">
        <v>65</v>
      </c>
      <c r="K122" s="3" t="s">
        <v>38</v>
      </c>
      <c r="L122" s="9">
        <v>43300.550069444442</v>
      </c>
      <c r="M122" s="9">
        <v>43300.590196759258</v>
      </c>
      <c r="N122" s="3" t="s">
        <v>334</v>
      </c>
      <c r="O122" s="10">
        <v>4.0120532407407407E-2</v>
      </c>
      <c r="Q122" s="11"/>
      <c r="R122" s="11"/>
      <c r="S122" s="11"/>
      <c r="T122" s="11"/>
      <c r="U122" s="11"/>
    </row>
    <row r="123" spans="1:21" ht="15" customHeight="1" x14ac:dyDescent="0.35">
      <c r="A123" s="3" t="s">
        <v>335</v>
      </c>
      <c r="B123" s="3" t="s">
        <v>20</v>
      </c>
      <c r="C123" s="3">
        <v>1</v>
      </c>
      <c r="D123" s="3" t="s">
        <v>159</v>
      </c>
      <c r="J123" s="3" t="s">
        <v>33</v>
      </c>
      <c r="K123" s="3" t="s">
        <v>44</v>
      </c>
      <c r="L123" s="9">
        <v>43300.405532407407</v>
      </c>
      <c r="M123" s="9">
        <v>43300.594456018516</v>
      </c>
      <c r="N123" s="3" t="s">
        <v>69</v>
      </c>
      <c r="O123" s="10">
        <v>0.18893312500000001</v>
      </c>
      <c r="Q123" s="11"/>
      <c r="R123" s="11"/>
      <c r="S123" s="11"/>
      <c r="T123" s="11"/>
      <c r="U123" s="11"/>
    </row>
    <row r="124" spans="1:21" ht="15" customHeight="1" x14ac:dyDescent="0.35">
      <c r="A124" s="3" t="s">
        <v>336</v>
      </c>
      <c r="B124" s="3" t="s">
        <v>21</v>
      </c>
      <c r="C124" s="3">
        <v>9</v>
      </c>
      <c r="D124" s="3" t="s">
        <v>92</v>
      </c>
      <c r="J124" s="3" t="s">
        <v>65</v>
      </c>
      <c r="K124" s="3" t="s">
        <v>34</v>
      </c>
      <c r="L124" s="9">
        <v>43300.590752314813</v>
      </c>
      <c r="M124" s="9">
        <v>43300.595104166663</v>
      </c>
      <c r="N124" s="3" t="s">
        <v>35</v>
      </c>
      <c r="O124" s="10">
        <v>4.3576041666666667E-3</v>
      </c>
      <c r="Q124" s="11"/>
      <c r="R124" s="11"/>
      <c r="S124" s="11"/>
      <c r="T124" s="11"/>
      <c r="U124" s="11"/>
    </row>
    <row r="125" spans="1:21" ht="15" customHeight="1" x14ac:dyDescent="0.35">
      <c r="A125" s="3" t="s">
        <v>337</v>
      </c>
      <c r="B125" s="3" t="s">
        <v>21</v>
      </c>
      <c r="C125" s="3">
        <v>8</v>
      </c>
      <c r="D125" s="3" t="s">
        <v>338</v>
      </c>
      <c r="J125" s="3" t="s">
        <v>65</v>
      </c>
      <c r="K125" s="3" t="s">
        <v>55</v>
      </c>
      <c r="L125" s="9">
        <v>43300.516597222224</v>
      </c>
      <c r="M125" s="9">
        <v>43300.600219907406</v>
      </c>
      <c r="N125" s="3" t="s">
        <v>339</v>
      </c>
      <c r="O125" s="10">
        <v>8.362535879629629E-2</v>
      </c>
      <c r="Q125" s="11"/>
      <c r="R125" s="11"/>
      <c r="S125" s="11"/>
      <c r="T125" s="11"/>
      <c r="U125" s="11"/>
    </row>
    <row r="126" spans="1:21" ht="15" customHeight="1" x14ac:dyDescent="0.35">
      <c r="A126" s="3" t="s">
        <v>340</v>
      </c>
      <c r="B126" s="3" t="s">
        <v>21</v>
      </c>
      <c r="C126" s="3">
        <v>2</v>
      </c>
      <c r="D126" s="3" t="s">
        <v>341</v>
      </c>
      <c r="E126" s="5">
        <v>43269.699780092589</v>
      </c>
      <c r="F126" s="5">
        <v>43305.499513888892</v>
      </c>
      <c r="G126" s="3" t="s">
        <v>31</v>
      </c>
      <c r="H126" s="3" t="s">
        <v>342</v>
      </c>
      <c r="J126" s="3" t="s">
        <v>65</v>
      </c>
      <c r="K126" s="3" t="s">
        <v>34</v>
      </c>
      <c r="L126" s="9">
        <v>43300.596203703702</v>
      </c>
      <c r="M126" s="9">
        <v>43300.600451388891</v>
      </c>
      <c r="N126" s="3" t="s">
        <v>35</v>
      </c>
      <c r="O126" s="10">
        <v>4.2541898148148148E-3</v>
      </c>
      <c r="Q126" s="11"/>
      <c r="R126" s="11"/>
      <c r="S126" s="11"/>
      <c r="T126" s="11"/>
      <c r="U126" s="11"/>
    </row>
    <row r="127" spans="1:21" ht="15" customHeight="1" x14ac:dyDescent="0.35">
      <c r="A127" s="3" t="s">
        <v>343</v>
      </c>
      <c r="B127" s="3" t="s">
        <v>22</v>
      </c>
      <c r="C127" s="3">
        <v>1</v>
      </c>
      <c r="D127" s="3" t="s">
        <v>344</v>
      </c>
      <c r="J127" s="3" t="s">
        <v>201</v>
      </c>
      <c r="K127" s="3" t="s">
        <v>44</v>
      </c>
      <c r="L127" s="9">
        <v>43300.603379629632</v>
      </c>
      <c r="M127" s="9">
        <v>43300.610601851855</v>
      </c>
      <c r="N127" s="3" t="s">
        <v>69</v>
      </c>
      <c r="O127" s="10">
        <v>7.223796296296295E-3</v>
      </c>
      <c r="Q127" s="11"/>
      <c r="R127" s="11"/>
      <c r="S127" s="11"/>
      <c r="T127" s="11"/>
      <c r="U127" s="11"/>
    </row>
    <row r="128" spans="1:21" ht="15" customHeight="1" x14ac:dyDescent="0.35">
      <c r="A128" s="3" t="s">
        <v>345</v>
      </c>
      <c r="B128" s="3" t="s">
        <v>21</v>
      </c>
      <c r="C128" s="3">
        <v>2</v>
      </c>
      <c r="D128" s="3" t="s">
        <v>251</v>
      </c>
      <c r="J128" s="3" t="s">
        <v>33</v>
      </c>
      <c r="K128" s="3" t="s">
        <v>34</v>
      </c>
      <c r="L128" s="9">
        <v>43300.602337962962</v>
      </c>
      <c r="M128" s="9">
        <v>43300.617465277777</v>
      </c>
      <c r="N128" s="3" t="s">
        <v>346</v>
      </c>
      <c r="O128" s="10">
        <v>1.5134699074074075E-2</v>
      </c>
      <c r="Q128" s="11"/>
      <c r="R128" s="11"/>
      <c r="S128" s="11"/>
      <c r="T128" s="11"/>
      <c r="U128" s="11"/>
    </row>
    <row r="129" spans="1:21" ht="15" customHeight="1" x14ac:dyDescent="0.35">
      <c r="A129" s="3" t="s">
        <v>347</v>
      </c>
      <c r="B129" s="3" t="s">
        <v>21</v>
      </c>
      <c r="C129" s="3">
        <v>8</v>
      </c>
      <c r="D129" s="3" t="s">
        <v>92</v>
      </c>
      <c r="J129" s="3" t="s">
        <v>33</v>
      </c>
      <c r="K129" s="3" t="s">
        <v>34</v>
      </c>
      <c r="L129" s="9">
        <v>43300.618680555555</v>
      </c>
      <c r="M129" s="9">
        <v>43300.633518518516</v>
      </c>
      <c r="N129" s="3" t="s">
        <v>348</v>
      </c>
      <c r="O129" s="10">
        <v>1.4843622685185185E-2</v>
      </c>
      <c r="Q129" s="11"/>
      <c r="R129" s="11"/>
      <c r="S129" s="11"/>
      <c r="T129" s="11"/>
      <c r="U129" s="11"/>
    </row>
    <row r="130" spans="1:21" ht="15" customHeight="1" x14ac:dyDescent="0.35">
      <c r="A130" s="3" t="s">
        <v>349</v>
      </c>
      <c r="B130" s="3" t="s">
        <v>21</v>
      </c>
      <c r="C130" s="3">
        <v>4</v>
      </c>
      <c r="D130" s="3" t="s">
        <v>203</v>
      </c>
      <c r="J130" s="3" t="s">
        <v>33</v>
      </c>
      <c r="K130" s="3" t="s">
        <v>38</v>
      </c>
      <c r="L130" s="9">
        <v>43300.598078703704</v>
      </c>
      <c r="M130" s="9">
        <v>43300.641145833331</v>
      </c>
      <c r="N130" s="3" t="s">
        <v>350</v>
      </c>
      <c r="O130" s="10">
        <v>4.3066319444444445E-2</v>
      </c>
      <c r="Q130" s="11"/>
      <c r="R130" s="11"/>
      <c r="S130" s="11"/>
      <c r="T130" s="11"/>
      <c r="U130" s="11"/>
    </row>
    <row r="131" spans="1:21" ht="45" customHeight="1" x14ac:dyDescent="0.35">
      <c r="A131" s="3" t="s">
        <v>351</v>
      </c>
      <c r="B131" s="3" t="s">
        <v>21</v>
      </c>
      <c r="C131" s="3">
        <v>2</v>
      </c>
      <c r="D131" s="3" t="s">
        <v>30</v>
      </c>
      <c r="E131" s="5">
        <v>43292.532523148147</v>
      </c>
      <c r="F131" s="5">
        <v>43293.587256944447</v>
      </c>
      <c r="G131" s="3" t="s">
        <v>166</v>
      </c>
      <c r="H131" s="3" t="s">
        <v>352</v>
      </c>
      <c r="I131" s="3" t="s">
        <v>353</v>
      </c>
      <c r="J131" s="3" t="s">
        <v>354</v>
      </c>
      <c r="K131" s="3" t="s">
        <v>34</v>
      </c>
      <c r="L131" s="9">
        <v>43300.635046296295</v>
      </c>
      <c r="M131" s="9">
        <v>43300.65215277778</v>
      </c>
      <c r="N131" s="3" t="s">
        <v>355</v>
      </c>
      <c r="O131" s="10">
        <v>1.7106180555555555E-2</v>
      </c>
      <c r="Q131" s="11"/>
      <c r="R131" s="11"/>
      <c r="S131" s="11"/>
      <c r="T131" s="11"/>
      <c r="U131" s="11"/>
    </row>
    <row r="132" spans="1:21" ht="15" customHeight="1" x14ac:dyDescent="0.35">
      <c r="A132" s="3" t="s">
        <v>356</v>
      </c>
      <c r="B132" s="3" t="s">
        <v>21</v>
      </c>
      <c r="C132" s="3">
        <v>20</v>
      </c>
      <c r="D132" s="3" t="s">
        <v>203</v>
      </c>
      <c r="J132" s="3" t="s">
        <v>33</v>
      </c>
      <c r="K132" s="3" t="s">
        <v>55</v>
      </c>
      <c r="L132" s="9">
        <v>43300.657222222224</v>
      </c>
      <c r="M132" s="9">
        <v>43300.671967592592</v>
      </c>
      <c r="N132" s="3" t="s">
        <v>357</v>
      </c>
      <c r="O132" s="10">
        <v>1.4748935185185186E-2</v>
      </c>
      <c r="Q132" s="11"/>
      <c r="R132" s="11"/>
      <c r="S132" s="11"/>
      <c r="T132" s="11"/>
      <c r="U132" s="11"/>
    </row>
    <row r="133" spans="1:21" ht="15" customHeight="1" x14ac:dyDescent="0.35">
      <c r="A133" s="3" t="s">
        <v>358</v>
      </c>
      <c r="B133" s="3" t="s">
        <v>21</v>
      </c>
      <c r="C133" s="3">
        <v>9</v>
      </c>
      <c r="D133" s="3" t="s">
        <v>58</v>
      </c>
      <c r="J133" s="3" t="s">
        <v>201</v>
      </c>
      <c r="K133" s="3" t="s">
        <v>55</v>
      </c>
      <c r="L133" s="9">
        <v>43300.676435185182</v>
      </c>
      <c r="M133" s="9">
        <v>43300.703043981484</v>
      </c>
      <c r="N133" s="3" t="s">
        <v>359</v>
      </c>
      <c r="O133" s="10">
        <v>2.6609131944444444E-2</v>
      </c>
      <c r="Q133" s="11"/>
      <c r="R133" s="11"/>
      <c r="S133" s="11"/>
      <c r="T133" s="11"/>
      <c r="U133" s="11"/>
    </row>
    <row r="134" spans="1:21" ht="15" customHeight="1" x14ac:dyDescent="0.35">
      <c r="A134" s="3" t="s">
        <v>360</v>
      </c>
      <c r="B134" s="3" t="s">
        <v>21</v>
      </c>
      <c r="C134" s="3">
        <v>22</v>
      </c>
      <c r="D134" s="3" t="s">
        <v>361</v>
      </c>
      <c r="J134" s="3" t="s">
        <v>201</v>
      </c>
      <c r="K134" s="3" t="s">
        <v>38</v>
      </c>
      <c r="L134" s="9">
        <v>43301.320509259262</v>
      </c>
      <c r="M134" s="9">
        <v>43301.353865740741</v>
      </c>
      <c r="N134" s="3" t="s">
        <v>362</v>
      </c>
      <c r="O134" s="10">
        <v>3.3352291666666666E-2</v>
      </c>
      <c r="Q134" s="11"/>
      <c r="R134" s="11"/>
      <c r="S134" s="11"/>
      <c r="T134" s="11"/>
      <c r="U134" s="11"/>
    </row>
    <row r="135" spans="1:21" ht="15" customHeight="1" x14ac:dyDescent="0.35">
      <c r="A135" s="3" t="s">
        <v>363</v>
      </c>
      <c r="B135" s="3" t="s">
        <v>21</v>
      </c>
      <c r="C135" s="3">
        <v>5</v>
      </c>
      <c r="D135" s="3" t="s">
        <v>364</v>
      </c>
      <c r="J135" s="3" t="s">
        <v>201</v>
      </c>
      <c r="K135" s="3" t="s">
        <v>38</v>
      </c>
      <c r="L135" s="9">
        <v>43301.356921296298</v>
      </c>
      <c r="M135" s="9">
        <v>43301.388194444444</v>
      </c>
      <c r="N135" s="3" t="s">
        <v>365</v>
      </c>
      <c r="O135" s="10">
        <v>3.127797453703704E-2</v>
      </c>
      <c r="Q135" s="11"/>
      <c r="R135" s="11"/>
      <c r="S135" s="11"/>
      <c r="T135" s="11"/>
      <c r="U135" s="11"/>
    </row>
    <row r="136" spans="1:21" ht="15" customHeight="1" x14ac:dyDescent="0.35">
      <c r="A136" s="3" t="s">
        <v>366</v>
      </c>
      <c r="B136" s="3" t="s">
        <v>21</v>
      </c>
      <c r="C136" s="3">
        <v>9</v>
      </c>
      <c r="D136" s="3" t="s">
        <v>367</v>
      </c>
      <c r="J136" s="3" t="s">
        <v>201</v>
      </c>
      <c r="K136" s="3" t="s">
        <v>38</v>
      </c>
      <c r="L136" s="9">
        <v>43301.390416666669</v>
      </c>
      <c r="M136" s="9">
        <v>43301.406469907408</v>
      </c>
      <c r="N136" s="3" t="s">
        <v>368</v>
      </c>
      <c r="O136" s="10">
        <v>1.6054108796296294E-2</v>
      </c>
      <c r="Q136" s="11"/>
      <c r="R136" s="11"/>
      <c r="S136" s="11"/>
      <c r="T136" s="11"/>
      <c r="U136" s="11"/>
    </row>
    <row r="137" spans="1:21" ht="15" customHeight="1" x14ac:dyDescent="0.35">
      <c r="A137" s="3" t="s">
        <v>369</v>
      </c>
      <c r="B137" s="3" t="s">
        <v>20</v>
      </c>
      <c r="C137" s="3">
        <v>1</v>
      </c>
      <c r="D137" s="3" t="s">
        <v>251</v>
      </c>
      <c r="J137" s="3" t="s">
        <v>33</v>
      </c>
      <c r="K137" s="3" t="s">
        <v>48</v>
      </c>
      <c r="L137" s="9">
        <v>43301.375289351854</v>
      </c>
      <c r="M137" s="9">
        <v>43301.435104166667</v>
      </c>
      <c r="N137" s="3" t="s">
        <v>370</v>
      </c>
      <c r="O137" s="10">
        <v>5.9816203703703698E-2</v>
      </c>
      <c r="Q137" s="11"/>
      <c r="R137" s="11"/>
      <c r="S137" s="11"/>
      <c r="T137" s="11"/>
      <c r="U137" s="11"/>
    </row>
    <row r="138" spans="1:21" ht="15" customHeight="1" x14ac:dyDescent="0.35">
      <c r="A138" s="3" t="s">
        <v>371</v>
      </c>
      <c r="B138" s="3" t="s">
        <v>21</v>
      </c>
      <c r="C138" s="3">
        <v>4</v>
      </c>
      <c r="D138" s="3" t="s">
        <v>176</v>
      </c>
      <c r="J138" s="3" t="s">
        <v>201</v>
      </c>
      <c r="K138" s="3" t="s">
        <v>55</v>
      </c>
      <c r="L138" s="9">
        <v>43301.381874999999</v>
      </c>
      <c r="M138" s="9">
        <v>43301.43608796296</v>
      </c>
      <c r="N138" s="3" t="s">
        <v>372</v>
      </c>
      <c r="O138" s="10">
        <v>5.4221666666666668E-2</v>
      </c>
      <c r="Q138" s="11"/>
      <c r="R138" s="11"/>
      <c r="S138" s="11"/>
      <c r="T138" s="11"/>
      <c r="U138" s="11"/>
    </row>
    <row r="139" spans="1:21" ht="15" customHeight="1" x14ac:dyDescent="0.35">
      <c r="A139" s="3" t="s">
        <v>373</v>
      </c>
      <c r="B139" s="3" t="s">
        <v>21</v>
      </c>
      <c r="C139" s="3">
        <v>7</v>
      </c>
      <c r="D139" s="3" t="s">
        <v>92</v>
      </c>
      <c r="J139" s="3" t="s">
        <v>65</v>
      </c>
      <c r="K139" s="3" t="s">
        <v>48</v>
      </c>
      <c r="L139" s="9">
        <v>43301.442488425928</v>
      </c>
      <c r="M139" s="9">
        <v>43301.451157407406</v>
      </c>
      <c r="N139" s="3" t="s">
        <v>374</v>
      </c>
      <c r="O139" s="10">
        <v>8.6604629629629636E-3</v>
      </c>
      <c r="Q139" s="11"/>
      <c r="R139" s="11"/>
      <c r="S139" s="11"/>
      <c r="T139" s="11"/>
      <c r="U139" s="11"/>
    </row>
    <row r="140" spans="1:21" ht="15" customHeight="1" x14ac:dyDescent="0.35">
      <c r="A140" s="3" t="s">
        <v>375</v>
      </c>
      <c r="B140" s="3" t="s">
        <v>21</v>
      </c>
      <c r="C140" s="3">
        <v>4</v>
      </c>
      <c r="D140" s="3" t="s">
        <v>176</v>
      </c>
      <c r="J140" s="3" t="s">
        <v>201</v>
      </c>
      <c r="K140" s="3" t="s">
        <v>38</v>
      </c>
      <c r="L140" s="9">
        <v>43301.415613425925</v>
      </c>
      <c r="M140" s="9">
        <v>43301.455358796295</v>
      </c>
      <c r="N140" s="3" t="s">
        <v>368</v>
      </c>
      <c r="O140" s="10">
        <v>3.9742326388888888E-2</v>
      </c>
      <c r="Q140" s="11"/>
      <c r="R140" s="11"/>
      <c r="S140" s="11"/>
      <c r="T140" s="11"/>
      <c r="U140" s="11"/>
    </row>
    <row r="141" spans="1:21" ht="15" customHeight="1" x14ac:dyDescent="0.35">
      <c r="A141" s="3" t="s">
        <v>376</v>
      </c>
      <c r="B141" s="3" t="s">
        <v>22</v>
      </c>
      <c r="C141" s="3">
        <v>1</v>
      </c>
      <c r="D141" s="3" t="s">
        <v>377</v>
      </c>
      <c r="J141" s="3" t="s">
        <v>201</v>
      </c>
      <c r="K141" s="3" t="s">
        <v>44</v>
      </c>
      <c r="L141" s="9">
        <v>43301.431944444441</v>
      </c>
      <c r="M141" s="9">
        <v>43301.45753472222</v>
      </c>
      <c r="N141" s="3" t="s">
        <v>378</v>
      </c>
      <c r="O141" s="10">
        <v>2.5584918981481481E-2</v>
      </c>
      <c r="Q141" s="11"/>
      <c r="R141" s="11"/>
      <c r="S141" s="11"/>
      <c r="T141" s="11"/>
      <c r="U141" s="11"/>
    </row>
    <row r="142" spans="1:21" ht="15" customHeight="1" x14ac:dyDescent="0.35">
      <c r="A142" s="3" t="s">
        <v>379</v>
      </c>
      <c r="B142" s="3" t="s">
        <v>20</v>
      </c>
      <c r="C142" s="3">
        <v>1</v>
      </c>
      <c r="D142" s="3" t="s">
        <v>380</v>
      </c>
      <c r="J142" s="3" t="s">
        <v>201</v>
      </c>
      <c r="K142" s="3" t="s">
        <v>44</v>
      </c>
      <c r="L142" s="9">
        <v>43300.612800925926</v>
      </c>
      <c r="M142" s="9">
        <v>43301.459027777775</v>
      </c>
      <c r="N142" s="3" t="s">
        <v>69</v>
      </c>
      <c r="O142" s="10">
        <v>0.84622224537037039</v>
      </c>
      <c r="Q142" s="11"/>
      <c r="R142" s="11"/>
      <c r="S142" s="11"/>
      <c r="T142" s="11"/>
      <c r="U142" s="11"/>
    </row>
    <row r="143" spans="1:21" ht="15" customHeight="1" x14ac:dyDescent="0.35">
      <c r="A143" s="3" t="s">
        <v>381</v>
      </c>
      <c r="B143" s="3" t="s">
        <v>21</v>
      </c>
      <c r="C143" s="3">
        <v>6</v>
      </c>
      <c r="D143" s="3" t="s">
        <v>92</v>
      </c>
      <c r="J143" s="3" t="s">
        <v>65</v>
      </c>
      <c r="K143" s="3" t="s">
        <v>34</v>
      </c>
      <c r="L143" s="9">
        <v>43301.460428240738</v>
      </c>
      <c r="M143" s="9">
        <v>43301.47115740741</v>
      </c>
      <c r="N143" s="3" t="s">
        <v>382</v>
      </c>
      <c r="O143" s="10">
        <v>1.0729710648148148E-2</v>
      </c>
      <c r="Q143" s="11"/>
      <c r="R143" s="11"/>
      <c r="S143" s="11"/>
      <c r="T143" s="11"/>
      <c r="U143" s="11"/>
    </row>
    <row r="144" spans="1:21" ht="15" customHeight="1" x14ac:dyDescent="0.35">
      <c r="A144" s="3" t="s">
        <v>383</v>
      </c>
      <c r="B144" s="3" t="s">
        <v>22</v>
      </c>
      <c r="C144" s="3">
        <v>1</v>
      </c>
      <c r="D144" s="3" t="s">
        <v>384</v>
      </c>
      <c r="J144" s="3" t="s">
        <v>201</v>
      </c>
      <c r="K144" s="3" t="s">
        <v>44</v>
      </c>
      <c r="L144" s="9">
        <v>43301.460520833331</v>
      </c>
      <c r="M144" s="9">
        <v>43301.479791666665</v>
      </c>
      <c r="N144" s="3" t="s">
        <v>385</v>
      </c>
      <c r="O144" s="10">
        <v>1.9272256944444444E-2</v>
      </c>
      <c r="Q144" s="11"/>
      <c r="R144" s="11"/>
      <c r="S144" s="11"/>
      <c r="T144" s="11"/>
      <c r="U144" s="11"/>
    </row>
    <row r="145" spans="1:21" ht="15" customHeight="1" x14ac:dyDescent="0.35">
      <c r="A145" s="3" t="s">
        <v>386</v>
      </c>
      <c r="B145" s="3" t="s">
        <v>21</v>
      </c>
      <c r="C145" s="3">
        <v>2</v>
      </c>
      <c r="D145" s="3" t="s">
        <v>159</v>
      </c>
      <c r="E145" s="5">
        <v>43293.664143518516</v>
      </c>
      <c r="F145" s="5">
        <v>43294.5549537037</v>
      </c>
      <c r="G145" s="3" t="s">
        <v>93</v>
      </c>
      <c r="H145" s="3" t="s">
        <v>387</v>
      </c>
      <c r="J145" s="3" t="s">
        <v>33</v>
      </c>
      <c r="K145" s="3" t="s">
        <v>38</v>
      </c>
      <c r="L145" s="9">
        <v>43301.462245370371</v>
      </c>
      <c r="M145" s="9">
        <v>43301.487615740742</v>
      </c>
      <c r="N145" s="3" t="s">
        <v>388</v>
      </c>
      <c r="O145" s="10">
        <v>2.5365902777777779E-2</v>
      </c>
      <c r="Q145" s="11"/>
      <c r="R145" s="11"/>
      <c r="S145" s="11"/>
      <c r="T145" s="11"/>
      <c r="U145" s="11"/>
    </row>
    <row r="146" spans="1:21" ht="15" customHeight="1" x14ac:dyDescent="0.35">
      <c r="A146" s="3" t="s">
        <v>389</v>
      </c>
      <c r="B146" s="3" t="s">
        <v>21</v>
      </c>
      <c r="C146" s="3">
        <v>13</v>
      </c>
      <c r="D146" s="3" t="s">
        <v>390</v>
      </c>
      <c r="E146" s="5">
        <v>43298.620821759258</v>
      </c>
      <c r="F146" s="5">
        <v>43300.642916666664</v>
      </c>
      <c r="G146" s="3" t="s">
        <v>93</v>
      </c>
      <c r="H146" s="3" t="s">
        <v>391</v>
      </c>
      <c r="J146" s="3" t="s">
        <v>201</v>
      </c>
      <c r="K146" s="3" t="s">
        <v>48</v>
      </c>
      <c r="L146" s="9">
        <v>43301.48709490741</v>
      </c>
      <c r="M146" s="9">
        <v>43301.495972222219</v>
      </c>
      <c r="N146" s="3" t="s">
        <v>392</v>
      </c>
      <c r="O146" s="10">
        <v>8.8814236111111108E-3</v>
      </c>
      <c r="Q146" s="11"/>
      <c r="R146" s="11"/>
      <c r="S146" s="11"/>
      <c r="T146" s="11"/>
      <c r="U146" s="11"/>
    </row>
    <row r="147" spans="1:21" ht="15" customHeight="1" x14ac:dyDescent="0.35">
      <c r="A147" s="3" t="s">
        <v>393</v>
      </c>
      <c r="B147" s="3" t="s">
        <v>21</v>
      </c>
      <c r="C147" s="3">
        <v>3</v>
      </c>
      <c r="D147" s="3" t="s">
        <v>41</v>
      </c>
      <c r="J147" s="3" t="s">
        <v>201</v>
      </c>
      <c r="K147" s="3" t="s">
        <v>34</v>
      </c>
      <c r="L147" s="9">
        <v>43301.472442129627</v>
      </c>
      <c r="M147" s="9">
        <v>43301.502175925925</v>
      </c>
      <c r="N147" s="3" t="s">
        <v>394</v>
      </c>
      <c r="O147" s="10">
        <v>2.9739837962962964E-2</v>
      </c>
      <c r="Q147" s="11"/>
      <c r="R147" s="11"/>
      <c r="S147" s="11"/>
      <c r="T147" s="11"/>
      <c r="U147" s="11"/>
    </row>
    <row r="148" spans="1:21" ht="15" customHeight="1" x14ac:dyDescent="0.35">
      <c r="A148" s="3" t="s">
        <v>395</v>
      </c>
      <c r="B148" s="3" t="s">
        <v>21</v>
      </c>
      <c r="C148" s="3">
        <v>3</v>
      </c>
      <c r="D148" s="3" t="s">
        <v>396</v>
      </c>
      <c r="E148" s="5">
        <v>43297.670254629629</v>
      </c>
      <c r="F148" s="5">
        <v>43298.659594907411</v>
      </c>
      <c r="G148" s="3" t="s">
        <v>93</v>
      </c>
      <c r="H148" s="3" t="s">
        <v>397</v>
      </c>
      <c r="J148" s="3" t="s">
        <v>201</v>
      </c>
      <c r="K148" s="3" t="s">
        <v>87</v>
      </c>
      <c r="L148" s="9">
        <v>43301.541666666664</v>
      </c>
      <c r="M148" s="9">
        <v>43301.568854166668</v>
      </c>
      <c r="N148" s="3" t="s">
        <v>398</v>
      </c>
      <c r="O148" s="10">
        <v>2.7186157407407405E-2</v>
      </c>
      <c r="Q148" s="11"/>
      <c r="R148" s="11"/>
      <c r="S148" s="11"/>
      <c r="T148" s="11"/>
      <c r="U148" s="11"/>
    </row>
    <row r="149" spans="1:21" ht="15" customHeight="1" x14ac:dyDescent="0.35">
      <c r="A149" s="3" t="s">
        <v>399</v>
      </c>
      <c r="B149" s="3" t="s">
        <v>21</v>
      </c>
      <c r="C149" s="3">
        <v>2</v>
      </c>
      <c r="D149" s="3" t="s">
        <v>251</v>
      </c>
      <c r="J149" s="3" t="s">
        <v>201</v>
      </c>
      <c r="K149" s="3" t="s">
        <v>55</v>
      </c>
      <c r="L149" s="9">
        <v>43301.494525462964</v>
      </c>
      <c r="M149" s="9">
        <v>43301.57613425926</v>
      </c>
      <c r="N149" s="3" t="s">
        <v>400</v>
      </c>
      <c r="O149" s="10">
        <v>8.1614409722222225E-2</v>
      </c>
      <c r="Q149" s="11"/>
      <c r="R149" s="11"/>
      <c r="S149" s="11"/>
      <c r="T149" s="11"/>
      <c r="U149" s="11"/>
    </row>
    <row r="150" spans="1:21" ht="15" customHeight="1" x14ac:dyDescent="0.35">
      <c r="A150" s="3" t="s">
        <v>401</v>
      </c>
      <c r="B150" s="3" t="s">
        <v>20</v>
      </c>
      <c r="C150" s="3">
        <v>1</v>
      </c>
      <c r="D150" s="3" t="s">
        <v>402</v>
      </c>
      <c r="E150" s="5">
        <v>43297.587789351855</v>
      </c>
      <c r="F150" s="5">
        <v>43298.654178240744</v>
      </c>
      <c r="G150" s="3" t="s">
        <v>93</v>
      </c>
      <c r="H150" s="3" t="s">
        <v>403</v>
      </c>
      <c r="J150" s="3" t="s">
        <v>33</v>
      </c>
      <c r="K150" s="3" t="s">
        <v>48</v>
      </c>
      <c r="L150" s="9">
        <v>43301.544039351851</v>
      </c>
      <c r="M150" s="9">
        <v>43301.579710648148</v>
      </c>
      <c r="N150" s="3" t="s">
        <v>404</v>
      </c>
      <c r="O150" s="10">
        <v>3.566952546296296E-2</v>
      </c>
      <c r="Q150" s="11"/>
      <c r="R150" s="11"/>
      <c r="S150" s="11"/>
      <c r="T150" s="11"/>
      <c r="U150" s="11"/>
    </row>
    <row r="151" spans="1:21" ht="15" customHeight="1" x14ac:dyDescent="0.35">
      <c r="A151" s="3" t="s">
        <v>405</v>
      </c>
      <c r="B151" s="3" t="s">
        <v>21</v>
      </c>
      <c r="C151" s="3">
        <v>16</v>
      </c>
      <c r="D151" s="3" t="s">
        <v>226</v>
      </c>
      <c r="J151" s="3" t="s">
        <v>201</v>
      </c>
      <c r="K151" s="3" t="s">
        <v>38</v>
      </c>
      <c r="L151" s="9">
        <v>43301.548275462963</v>
      </c>
      <c r="M151" s="9">
        <v>43301.582303240742</v>
      </c>
      <c r="N151" s="3" t="s">
        <v>406</v>
      </c>
      <c r="O151" s="10">
        <v>3.402890046296296E-2</v>
      </c>
      <c r="Q151" s="11"/>
      <c r="R151" s="11"/>
      <c r="S151" s="11"/>
      <c r="T151" s="11"/>
      <c r="U151" s="11"/>
    </row>
    <row r="152" spans="1:21" ht="15" customHeight="1" x14ac:dyDescent="0.35">
      <c r="A152" s="3" t="s">
        <v>407</v>
      </c>
      <c r="B152" s="3" t="s">
        <v>21</v>
      </c>
      <c r="C152" s="3">
        <v>2</v>
      </c>
      <c r="D152" s="3" t="s">
        <v>320</v>
      </c>
      <c r="E152" s="5">
        <v>43294.475555555553</v>
      </c>
      <c r="F152" s="5">
        <v>43298.631747685184</v>
      </c>
      <c r="G152" s="3" t="s">
        <v>93</v>
      </c>
      <c r="H152" s="3" t="s">
        <v>408</v>
      </c>
      <c r="J152" s="3" t="s">
        <v>65</v>
      </c>
      <c r="K152" s="3" t="s">
        <v>269</v>
      </c>
      <c r="L152" s="9">
        <v>43301.54074074074</v>
      </c>
      <c r="M152" s="9">
        <v>43301.584398148145</v>
      </c>
      <c r="N152" s="3" t="s">
        <v>409</v>
      </c>
      <c r="O152" s="10">
        <v>4.3663229166666671E-2</v>
      </c>
      <c r="Q152" s="11"/>
      <c r="R152" s="11"/>
      <c r="S152" s="11"/>
      <c r="T152" s="11"/>
      <c r="U152" s="11"/>
    </row>
    <row r="153" spans="1:21" ht="15" customHeight="1" x14ac:dyDescent="0.35">
      <c r="A153" s="3" t="s">
        <v>410</v>
      </c>
      <c r="B153" s="3" t="s">
        <v>21</v>
      </c>
      <c r="C153" s="3">
        <v>2</v>
      </c>
      <c r="D153" s="3" t="s">
        <v>338</v>
      </c>
      <c r="E153" s="5">
        <v>43294.436898148146</v>
      </c>
      <c r="F153" s="5">
        <v>43298.358738425923</v>
      </c>
      <c r="G153" s="3" t="s">
        <v>93</v>
      </c>
      <c r="H153" s="3" t="s">
        <v>411</v>
      </c>
      <c r="J153" s="3" t="s">
        <v>201</v>
      </c>
      <c r="K153" s="3" t="s">
        <v>87</v>
      </c>
      <c r="L153" s="9">
        <v>43301.572210648148</v>
      </c>
      <c r="M153" s="9">
        <v>43301.591261574074</v>
      </c>
      <c r="N153" s="3" t="s">
        <v>412</v>
      </c>
      <c r="O153" s="10">
        <v>1.9046041666666669E-2</v>
      </c>
      <c r="Q153" s="11"/>
      <c r="R153" s="11"/>
      <c r="S153" s="11"/>
      <c r="T153" s="11"/>
      <c r="U153" s="11"/>
    </row>
    <row r="154" spans="1:21" ht="15" customHeight="1" x14ac:dyDescent="0.35">
      <c r="A154" s="3" t="s">
        <v>413</v>
      </c>
      <c r="B154" s="3" t="s">
        <v>21</v>
      </c>
      <c r="C154" s="3">
        <v>3</v>
      </c>
      <c r="D154" s="3" t="s">
        <v>396</v>
      </c>
      <c r="E154" s="5">
        <v>43294.633645833332</v>
      </c>
      <c r="F154" s="5">
        <v>43298.663229166668</v>
      </c>
      <c r="G154" s="3" t="s">
        <v>93</v>
      </c>
      <c r="H154" s="3" t="s">
        <v>414</v>
      </c>
      <c r="J154" s="3" t="s">
        <v>33</v>
      </c>
      <c r="K154" s="3" t="s">
        <v>269</v>
      </c>
      <c r="L154" s="9">
        <v>43301.587384259263</v>
      </c>
      <c r="M154" s="9">
        <v>43301.603159722225</v>
      </c>
      <c r="N154" s="3" t="s">
        <v>415</v>
      </c>
      <c r="O154" s="10">
        <v>1.5771875000000001E-2</v>
      </c>
      <c r="Q154" s="11"/>
      <c r="R154" s="11"/>
      <c r="S154" s="11"/>
      <c r="T154" s="11"/>
      <c r="U154" s="11"/>
    </row>
    <row r="155" spans="1:21" ht="15" customHeight="1" x14ac:dyDescent="0.35">
      <c r="A155" s="3" t="s">
        <v>416</v>
      </c>
      <c r="B155" s="3" t="s">
        <v>21</v>
      </c>
      <c r="C155" s="3">
        <v>12</v>
      </c>
      <c r="D155" s="3" t="s">
        <v>159</v>
      </c>
      <c r="J155" s="3" t="s">
        <v>201</v>
      </c>
      <c r="K155" s="3" t="s">
        <v>48</v>
      </c>
      <c r="L155" s="9">
        <v>43301.598437499997</v>
      </c>
      <c r="M155" s="9">
        <v>43301.608935185184</v>
      </c>
      <c r="N155" s="3" t="s">
        <v>417</v>
      </c>
      <c r="O155" s="10">
        <v>1.0489710648148147E-2</v>
      </c>
      <c r="Q155" s="11"/>
      <c r="R155" s="11"/>
      <c r="S155" s="11"/>
      <c r="T155" s="11"/>
      <c r="U155" s="11"/>
    </row>
    <row r="156" spans="1:21" ht="15" customHeight="1" x14ac:dyDescent="0.35">
      <c r="A156" s="3" t="s">
        <v>418</v>
      </c>
      <c r="B156" s="3" t="s">
        <v>20</v>
      </c>
      <c r="C156" s="3">
        <v>1</v>
      </c>
      <c r="D156" s="3" t="s">
        <v>419</v>
      </c>
      <c r="J156" s="3" t="s">
        <v>65</v>
      </c>
      <c r="K156" s="3" t="s">
        <v>34</v>
      </c>
      <c r="L156" s="9">
        <v>43301.504270833335</v>
      </c>
      <c r="M156" s="9">
        <v>43301.612488425926</v>
      </c>
      <c r="N156" s="3"/>
      <c r="O156" s="10">
        <v>0.10821690972222221</v>
      </c>
      <c r="Q156" s="11"/>
      <c r="R156" s="11"/>
      <c r="S156" s="11"/>
      <c r="T156" s="11"/>
      <c r="U156" s="11"/>
    </row>
    <row r="157" spans="1:21" ht="15" customHeight="1" x14ac:dyDescent="0.35">
      <c r="A157" s="3" t="s">
        <v>420</v>
      </c>
      <c r="B157" s="3" t="s">
        <v>21</v>
      </c>
      <c r="C157" s="3">
        <v>15</v>
      </c>
      <c r="D157" s="3" t="s">
        <v>421</v>
      </c>
      <c r="J157" s="3" t="s">
        <v>201</v>
      </c>
      <c r="K157" s="3" t="s">
        <v>38</v>
      </c>
      <c r="L157" s="9">
        <v>43301.589756944442</v>
      </c>
      <c r="M157" s="9">
        <v>43301.622662037036</v>
      </c>
      <c r="N157" s="3" t="s">
        <v>422</v>
      </c>
      <c r="O157" s="10">
        <v>3.2910925925925927E-2</v>
      </c>
      <c r="Q157" s="11"/>
      <c r="R157" s="11"/>
      <c r="S157" s="11"/>
      <c r="T157" s="11"/>
      <c r="U157" s="11"/>
    </row>
    <row r="158" spans="1:21" ht="15" customHeight="1" x14ac:dyDescent="0.35">
      <c r="A158" s="3" t="s">
        <v>423</v>
      </c>
      <c r="B158" s="3" t="s">
        <v>21</v>
      </c>
      <c r="C158" s="3">
        <v>9</v>
      </c>
      <c r="D158" s="3" t="s">
        <v>424</v>
      </c>
      <c r="J158" s="3" t="s">
        <v>201</v>
      </c>
      <c r="K158" s="3" t="s">
        <v>34</v>
      </c>
      <c r="L158" s="9">
        <v>43301.616168981483</v>
      </c>
      <c r="M158" s="9">
        <v>43301.633564814816</v>
      </c>
      <c r="N158" s="3" t="s">
        <v>425</v>
      </c>
      <c r="O158" s="10">
        <v>1.7392141203703703E-2</v>
      </c>
      <c r="Q158" s="11"/>
      <c r="R158" s="11"/>
      <c r="S158" s="11"/>
      <c r="T158" s="11"/>
      <c r="U158" s="11"/>
    </row>
    <row r="159" spans="1:21" ht="15" customHeight="1" x14ac:dyDescent="0.35">
      <c r="A159" s="3" t="s">
        <v>426</v>
      </c>
      <c r="B159" s="3" t="s">
        <v>21</v>
      </c>
      <c r="C159" s="3">
        <v>14</v>
      </c>
      <c r="D159" s="3" t="s">
        <v>58</v>
      </c>
      <c r="J159" s="3" t="s">
        <v>201</v>
      </c>
      <c r="K159" s="3" t="s">
        <v>55</v>
      </c>
      <c r="L159" s="9">
        <v>43301.617962962962</v>
      </c>
      <c r="M159" s="9">
        <v>43301.634837962964</v>
      </c>
      <c r="N159" s="3" t="s">
        <v>427</v>
      </c>
      <c r="O159" s="10">
        <v>1.6877083333333334E-2</v>
      </c>
      <c r="Q159" s="11"/>
      <c r="R159" s="11"/>
      <c r="S159" s="11"/>
      <c r="T159" s="11"/>
      <c r="U159" s="11"/>
    </row>
    <row r="160" spans="1:21" ht="15" customHeight="1" x14ac:dyDescent="0.35">
      <c r="A160" s="3" t="s">
        <v>428</v>
      </c>
      <c r="B160" s="3" t="s">
        <v>20</v>
      </c>
      <c r="C160" s="3">
        <v>1</v>
      </c>
      <c r="D160" s="3" t="s">
        <v>429</v>
      </c>
      <c r="J160" s="3" t="s">
        <v>201</v>
      </c>
      <c r="K160" s="3" t="s">
        <v>44</v>
      </c>
      <c r="L160" s="9">
        <v>43301.493101851855</v>
      </c>
      <c r="M160" s="9">
        <v>43301.635636574072</v>
      </c>
      <c r="N160" s="3" t="s">
        <v>430</v>
      </c>
      <c r="O160" s="10">
        <v>0.14253716435185185</v>
      </c>
      <c r="Q160" s="11"/>
      <c r="R160" s="11"/>
      <c r="S160" s="11"/>
      <c r="T160" s="11"/>
      <c r="U160" s="11"/>
    </row>
    <row r="161" spans="1:21" ht="15" customHeight="1" x14ac:dyDescent="0.35">
      <c r="A161" s="3" t="s">
        <v>431</v>
      </c>
      <c r="B161" s="3" t="s">
        <v>21</v>
      </c>
      <c r="C161" s="3">
        <v>11</v>
      </c>
      <c r="D161" s="3" t="s">
        <v>159</v>
      </c>
      <c r="E161" s="5">
        <v>43293.621400462966</v>
      </c>
      <c r="F161" s="5">
        <v>43294.560474537036</v>
      </c>
      <c r="G161" s="3" t="s">
        <v>93</v>
      </c>
      <c r="H161" s="3" t="s">
        <v>432</v>
      </c>
      <c r="J161" s="3" t="s">
        <v>201</v>
      </c>
      <c r="K161" s="3" t="s">
        <v>34</v>
      </c>
      <c r="L161" s="9">
        <v>43301.635393518518</v>
      </c>
      <c r="M161" s="9">
        <v>43301.639872685184</v>
      </c>
      <c r="N161" s="3" t="s">
        <v>35</v>
      </c>
      <c r="O161" s="10">
        <v>4.4747106481481487E-3</v>
      </c>
      <c r="Q161" s="11"/>
      <c r="R161" s="11"/>
      <c r="S161" s="11"/>
      <c r="T161" s="11"/>
      <c r="U161" s="11"/>
    </row>
    <row r="162" spans="1:21" ht="15" customHeight="1" x14ac:dyDescent="0.35">
      <c r="A162" s="3" t="s">
        <v>433</v>
      </c>
      <c r="B162" s="3" t="s">
        <v>21</v>
      </c>
      <c r="C162" s="3">
        <v>2</v>
      </c>
      <c r="D162" s="3" t="s">
        <v>92</v>
      </c>
      <c r="J162" s="3" t="s">
        <v>65</v>
      </c>
      <c r="K162" s="3" t="s">
        <v>55</v>
      </c>
      <c r="L162" s="9">
        <v>43301.661736111113</v>
      </c>
      <c r="M162" s="9">
        <v>43301.686145833337</v>
      </c>
      <c r="N162" s="3" t="s">
        <v>434</v>
      </c>
      <c r="O162" s="10">
        <v>2.4409641203703706E-2</v>
      </c>
      <c r="Q162" s="11"/>
      <c r="R162" s="11"/>
      <c r="S162" s="11"/>
      <c r="T162" s="11"/>
      <c r="U162" s="11"/>
    </row>
    <row r="163" spans="1:21" ht="15" customHeight="1" x14ac:dyDescent="0.35">
      <c r="A163" s="3" t="s">
        <v>435</v>
      </c>
      <c r="B163" s="3" t="s">
        <v>21</v>
      </c>
      <c r="C163" s="3">
        <v>11</v>
      </c>
      <c r="D163" s="3" t="s">
        <v>251</v>
      </c>
      <c r="J163" s="3" t="s">
        <v>201</v>
      </c>
      <c r="K163" s="3" t="s">
        <v>55</v>
      </c>
      <c r="L163" s="9">
        <v>43301.688275462962</v>
      </c>
      <c r="M163" s="9">
        <v>43301.705868055556</v>
      </c>
      <c r="N163" s="3" t="s">
        <v>436</v>
      </c>
      <c r="O163" s="10">
        <v>1.7595266203703702E-2</v>
      </c>
      <c r="Q163" s="11"/>
      <c r="R163" s="11"/>
      <c r="S163" s="11"/>
      <c r="T163" s="11"/>
      <c r="U163" s="11"/>
    </row>
    <row r="164" spans="1:21" ht="15" customHeight="1" x14ac:dyDescent="0.35">
      <c r="Q164" s="11"/>
      <c r="R164" s="11"/>
      <c r="S164" s="11"/>
      <c r="T164" s="11"/>
      <c r="U164" s="11"/>
    </row>
    <row r="165" spans="1:21" ht="15" customHeight="1" x14ac:dyDescent="0.35">
      <c r="Q165" s="11"/>
      <c r="R165" s="11"/>
      <c r="S165" s="11"/>
      <c r="T165" s="11"/>
      <c r="U165" s="11"/>
    </row>
    <row r="166" spans="1:21" ht="15" customHeight="1" x14ac:dyDescent="0.35">
      <c r="Q166" s="11"/>
      <c r="R166" s="11"/>
      <c r="S166" s="11"/>
      <c r="T166" s="11"/>
      <c r="U166" s="11"/>
    </row>
    <row r="167" spans="1:21" ht="15" customHeight="1" x14ac:dyDescent="0.35">
      <c r="Q167" s="11"/>
      <c r="R167" s="11"/>
      <c r="S167" s="11"/>
      <c r="T167" s="11"/>
      <c r="U167" s="11"/>
    </row>
    <row r="168" spans="1:21" ht="15" customHeight="1" x14ac:dyDescent="0.35">
      <c r="Q168" s="11"/>
      <c r="R168" s="11"/>
      <c r="S168" s="11"/>
      <c r="T168" s="11"/>
      <c r="U168" s="11"/>
    </row>
    <row r="169" spans="1:21" ht="15" customHeight="1" x14ac:dyDescent="0.35">
      <c r="Q169" s="11"/>
      <c r="R169" s="11"/>
      <c r="S169" s="11"/>
      <c r="T169" s="11"/>
      <c r="U169" s="11"/>
    </row>
    <row r="170" spans="1:21" ht="15" customHeight="1" x14ac:dyDescent="0.35">
      <c r="Q170" s="11"/>
      <c r="R170" s="11"/>
      <c r="S170" s="11"/>
      <c r="T170" s="11"/>
      <c r="U170" s="11"/>
    </row>
    <row r="171" spans="1:21" ht="15" customHeight="1" x14ac:dyDescent="0.35">
      <c r="Q171" s="11"/>
      <c r="R171" s="11"/>
      <c r="S171" s="11"/>
      <c r="T171" s="11"/>
      <c r="U171" s="11"/>
    </row>
    <row r="172" spans="1:21" ht="15" customHeight="1" x14ac:dyDescent="0.35">
      <c r="Q172" s="11"/>
      <c r="R172" s="11"/>
      <c r="S172" s="11"/>
      <c r="T172" s="11"/>
      <c r="U172" s="11"/>
    </row>
    <row r="173" spans="1:21" ht="15" customHeight="1" x14ac:dyDescent="0.35">
      <c r="Q173" s="11"/>
      <c r="R173" s="11"/>
      <c r="S173" s="11"/>
      <c r="T173" s="11"/>
      <c r="U173" s="11"/>
    </row>
    <row r="174" spans="1:21" ht="15" customHeight="1" x14ac:dyDescent="0.35">
      <c r="Q174" s="11"/>
      <c r="R174" s="11"/>
      <c r="S174" s="11"/>
      <c r="T174" s="11"/>
      <c r="U174" s="11"/>
    </row>
    <row r="175" spans="1:21" ht="15" customHeight="1" x14ac:dyDescent="0.35">
      <c r="Q175" s="11"/>
      <c r="R175" s="11"/>
      <c r="S175" s="11"/>
      <c r="T175" s="11"/>
      <c r="U175" s="11"/>
    </row>
    <row r="176" spans="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57"/>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438</v>
      </c>
      <c r="B2" s="3" t="s">
        <v>20</v>
      </c>
      <c r="C2" s="3">
        <v>1</v>
      </c>
      <c r="D2" s="3" t="s">
        <v>341</v>
      </c>
      <c r="E2" s="5"/>
      <c r="F2" s="5"/>
      <c r="G2" s="3"/>
      <c r="H2" s="3"/>
      <c r="I2" s="3"/>
      <c r="J2" s="3" t="s">
        <v>65</v>
      </c>
      <c r="K2" s="3" t="s">
        <v>87</v>
      </c>
      <c r="L2" s="9">
        <v>43297.315439814818</v>
      </c>
      <c r="M2" s="9">
        <v>43297.351493055554</v>
      </c>
      <c r="N2" s="3" t="s">
        <v>439</v>
      </c>
      <c r="O2" s="10">
        <v>3.6061701388888888E-2</v>
      </c>
      <c r="Q2" s="16" t="s">
        <v>464</v>
      </c>
      <c r="R2" s="13">
        <v>1</v>
      </c>
      <c r="S2" s="13">
        <v>1.74</v>
      </c>
      <c r="T2" s="13">
        <v>10</v>
      </c>
      <c r="U2" s="13">
        <v>45.67</v>
      </c>
      <c r="V2" s="13">
        <v>0</v>
      </c>
      <c r="W2" s="20"/>
      <c r="X2" s="20">
        <v>6.5</v>
      </c>
    </row>
    <row r="3" spans="1:24" ht="15" customHeight="1" x14ac:dyDescent="0.35">
      <c r="A3" s="3" t="s">
        <v>440</v>
      </c>
      <c r="B3" s="3" t="s">
        <v>21</v>
      </c>
      <c r="C3" s="3">
        <v>2</v>
      </c>
      <c r="D3" s="3" t="s">
        <v>380</v>
      </c>
      <c r="E3" s="5"/>
      <c r="F3" s="5"/>
      <c r="G3" s="3"/>
      <c r="H3" s="3"/>
      <c r="I3" s="3"/>
      <c r="J3" s="3" t="s">
        <v>65</v>
      </c>
      <c r="K3" s="3" t="s">
        <v>87</v>
      </c>
      <c r="L3" s="9">
        <v>43297.361064814817</v>
      </c>
      <c r="M3" s="9">
        <v>43297.374837962961</v>
      </c>
      <c r="N3" s="3" t="s">
        <v>441</v>
      </c>
      <c r="O3" s="10">
        <v>1.3778680555555556E-2</v>
      </c>
      <c r="Q3" s="16" t="s">
        <v>55</v>
      </c>
      <c r="R3" s="13">
        <v>0</v>
      </c>
      <c r="S3" s="13"/>
      <c r="T3" s="13">
        <v>13</v>
      </c>
      <c r="U3" s="13">
        <v>0.51</v>
      </c>
      <c r="V3" s="13">
        <v>0</v>
      </c>
      <c r="W3" s="16"/>
      <c r="X3" s="16">
        <v>6.5</v>
      </c>
    </row>
    <row r="4" spans="1:24" ht="15" customHeight="1" x14ac:dyDescent="0.35">
      <c r="A4" s="3" t="s">
        <v>442</v>
      </c>
      <c r="B4" s="3" t="s">
        <v>20</v>
      </c>
      <c r="C4" s="3">
        <v>1</v>
      </c>
      <c r="D4" s="3" t="s">
        <v>92</v>
      </c>
      <c r="E4" s="5"/>
      <c r="F4" s="5"/>
      <c r="G4" s="5"/>
      <c r="H4" s="5"/>
      <c r="I4" s="5"/>
      <c r="J4" s="5" t="s">
        <v>65</v>
      </c>
      <c r="K4" s="3" t="s">
        <v>74</v>
      </c>
      <c r="L4" s="9">
        <v>43297.348564814813</v>
      </c>
      <c r="M4" s="9">
        <v>43297.385891203703</v>
      </c>
      <c r="N4" s="3" t="s">
        <v>443</v>
      </c>
      <c r="O4" s="10">
        <v>3.7333726851851858E-2</v>
      </c>
      <c r="Q4" s="27" t="s">
        <v>48</v>
      </c>
      <c r="R4" s="27">
        <v>2</v>
      </c>
      <c r="S4" s="27">
        <v>0.89</v>
      </c>
      <c r="T4" s="27">
        <v>26</v>
      </c>
      <c r="U4" s="27">
        <v>0.28000000000000003</v>
      </c>
      <c r="V4" s="27">
        <v>0</v>
      </c>
      <c r="W4" s="16"/>
      <c r="X4" s="16">
        <v>16</v>
      </c>
    </row>
    <row r="5" spans="1:24" ht="15" customHeight="1" x14ac:dyDescent="0.35">
      <c r="A5" s="3" t="s">
        <v>444</v>
      </c>
      <c r="B5" s="3" t="s">
        <v>21</v>
      </c>
      <c r="C5" s="3">
        <v>4</v>
      </c>
      <c r="D5" s="3" t="s">
        <v>41</v>
      </c>
      <c r="E5" s="5"/>
      <c r="F5" s="5"/>
      <c r="G5" s="5"/>
      <c r="H5" s="5"/>
      <c r="I5" s="5"/>
      <c r="J5" s="5" t="s">
        <v>33</v>
      </c>
      <c r="K5" s="3" t="s">
        <v>74</v>
      </c>
      <c r="L5" s="9">
        <v>43297.387916666667</v>
      </c>
      <c r="M5" s="9">
        <v>43297.406875000001</v>
      </c>
      <c r="N5" s="3" t="s">
        <v>445</v>
      </c>
      <c r="O5" s="10">
        <v>1.8958680555555555E-2</v>
      </c>
      <c r="Q5" s="27" t="s">
        <v>269</v>
      </c>
      <c r="R5" s="27">
        <v>6</v>
      </c>
      <c r="S5" s="27">
        <v>1.62</v>
      </c>
      <c r="T5" s="27">
        <v>16</v>
      </c>
      <c r="U5" s="27">
        <v>0.54</v>
      </c>
      <c r="V5" s="27">
        <v>15</v>
      </c>
      <c r="W5" s="16">
        <v>0.39</v>
      </c>
      <c r="X5" s="16">
        <v>20.75</v>
      </c>
    </row>
    <row r="6" spans="1:24" ht="15" customHeight="1" x14ac:dyDescent="0.35">
      <c r="A6" s="3" t="s">
        <v>446</v>
      </c>
      <c r="B6" s="3" t="s">
        <v>21</v>
      </c>
      <c r="C6" s="3">
        <v>13</v>
      </c>
      <c r="D6" s="3" t="s">
        <v>92</v>
      </c>
      <c r="E6" s="5"/>
      <c r="F6" s="5"/>
      <c r="G6" s="5"/>
      <c r="H6" s="5"/>
      <c r="I6" s="5"/>
      <c r="J6" s="5" t="s">
        <v>65</v>
      </c>
      <c r="K6" s="3" t="s">
        <v>74</v>
      </c>
      <c r="L6" s="9">
        <v>43297.408148148148</v>
      </c>
      <c r="M6" s="9">
        <v>43297.423055555555</v>
      </c>
      <c r="N6" s="3" t="s">
        <v>447</v>
      </c>
      <c r="O6" s="10">
        <v>1.4898773148148149E-2</v>
      </c>
      <c r="Q6" s="27" t="s">
        <v>74</v>
      </c>
      <c r="R6" s="27">
        <v>8</v>
      </c>
      <c r="S6" s="27">
        <v>1.33</v>
      </c>
      <c r="T6" s="27">
        <v>21</v>
      </c>
      <c r="U6" s="27">
        <v>0.55000000000000004</v>
      </c>
      <c r="V6" s="27">
        <v>0</v>
      </c>
      <c r="W6" s="16"/>
      <c r="X6" s="16">
        <v>22.5</v>
      </c>
    </row>
    <row r="7" spans="1:24" ht="15" customHeight="1" x14ac:dyDescent="0.35">
      <c r="A7" s="3" t="s">
        <v>448</v>
      </c>
      <c r="B7" s="3" t="s">
        <v>20</v>
      </c>
      <c r="C7" s="3">
        <v>1</v>
      </c>
      <c r="D7" s="3" t="s">
        <v>156</v>
      </c>
      <c r="E7" s="5"/>
      <c r="F7" s="5"/>
      <c r="G7" s="5"/>
      <c r="H7" s="5"/>
      <c r="I7" s="5"/>
      <c r="J7" s="5" t="s">
        <v>33</v>
      </c>
      <c r="K7" s="3" t="s">
        <v>269</v>
      </c>
      <c r="L7" s="9">
        <v>43297.366331018522</v>
      </c>
      <c r="M7" s="9">
        <v>43297.427604166667</v>
      </c>
      <c r="N7" s="3" t="s">
        <v>449</v>
      </c>
      <c r="O7" s="10">
        <v>6.1268009259259258E-2</v>
      </c>
      <c r="Q7" s="27" t="s">
        <v>87</v>
      </c>
      <c r="R7" s="27">
        <v>13</v>
      </c>
      <c r="S7" s="27">
        <v>0.96</v>
      </c>
      <c r="T7" s="27">
        <v>25</v>
      </c>
      <c r="U7" s="27">
        <v>0.53</v>
      </c>
      <c r="V7" s="27">
        <v>0</v>
      </c>
      <c r="W7" s="16"/>
      <c r="X7" s="16">
        <v>32</v>
      </c>
    </row>
    <row r="8" spans="1:24" ht="15" customHeight="1" x14ac:dyDescent="0.35">
      <c r="A8" s="3" t="s">
        <v>450</v>
      </c>
      <c r="B8" s="3" t="s">
        <v>22</v>
      </c>
      <c r="C8" s="3">
        <v>1</v>
      </c>
      <c r="D8" s="3" t="s">
        <v>451</v>
      </c>
      <c r="E8" s="5"/>
      <c r="F8" s="5"/>
      <c r="G8" s="5"/>
      <c r="H8" s="5"/>
      <c r="I8" s="5"/>
      <c r="J8" s="5" t="s">
        <v>33</v>
      </c>
      <c r="K8" s="3" t="s">
        <v>269</v>
      </c>
      <c r="L8" s="9">
        <v>43297.435555555552</v>
      </c>
      <c r="M8" s="9">
        <v>43297.471076388887</v>
      </c>
      <c r="N8" s="3" t="s">
        <v>452</v>
      </c>
      <c r="O8" s="10">
        <v>3.5523668981481481E-2</v>
      </c>
      <c r="Q8" s="27" t="s">
        <v>437</v>
      </c>
      <c r="R8" s="27">
        <v>30</v>
      </c>
      <c r="S8" s="27">
        <v>1.21</v>
      </c>
      <c r="T8" s="27">
        <v>111</v>
      </c>
      <c r="U8" s="27">
        <v>4.54</v>
      </c>
      <c r="V8" s="27">
        <v>15</v>
      </c>
      <c r="W8" s="16">
        <v>0.39</v>
      </c>
      <c r="X8" s="16">
        <v>104.25</v>
      </c>
    </row>
    <row r="9" spans="1:24" ht="15" customHeight="1" x14ac:dyDescent="0.35">
      <c r="A9" s="3" t="s">
        <v>453</v>
      </c>
      <c r="B9" s="3" t="s">
        <v>22</v>
      </c>
      <c r="C9" s="3">
        <v>1</v>
      </c>
      <c r="D9" s="3" t="s">
        <v>454</v>
      </c>
      <c r="E9" s="5"/>
      <c r="F9" s="5"/>
      <c r="G9" s="5"/>
      <c r="H9" s="5"/>
      <c r="I9" s="5"/>
      <c r="J9" s="5" t="s">
        <v>33</v>
      </c>
      <c r="K9" s="3" t="s">
        <v>269</v>
      </c>
      <c r="L9" s="9">
        <v>43297.47246527778</v>
      </c>
      <c r="M9" s="9">
        <v>43297.486400462964</v>
      </c>
      <c r="N9" s="3" t="s">
        <v>455</v>
      </c>
      <c r="O9" s="10">
        <v>1.3940833333333333E-2</v>
      </c>
      <c r="W9" s="26"/>
      <c r="X9" s="26"/>
    </row>
    <row r="10" spans="1:24" ht="15" customHeight="1" x14ac:dyDescent="0.35">
      <c r="A10" s="3" t="s">
        <v>456</v>
      </c>
      <c r="B10" s="3" t="s">
        <v>21</v>
      </c>
      <c r="C10" s="3">
        <v>3</v>
      </c>
      <c r="D10" s="3" t="s">
        <v>80</v>
      </c>
      <c r="E10" s="5"/>
      <c r="F10" s="5"/>
      <c r="G10" s="5"/>
      <c r="H10" s="5"/>
      <c r="I10" s="5"/>
      <c r="J10" s="5" t="s">
        <v>65</v>
      </c>
      <c r="K10" s="3" t="s">
        <v>269</v>
      </c>
      <c r="L10" s="9">
        <v>43297.48809027778</v>
      </c>
      <c r="M10" s="9">
        <v>43297.511296296296</v>
      </c>
      <c r="N10" s="3" t="s">
        <v>457</v>
      </c>
      <c r="O10" s="10">
        <v>2.3210497685185183E-2</v>
      </c>
      <c r="W10" s="26"/>
      <c r="X10" s="26"/>
    </row>
    <row r="11" spans="1:24" ht="45" customHeight="1" x14ac:dyDescent="0.35">
      <c r="A11" s="3" t="s">
        <v>70</v>
      </c>
      <c r="B11" s="3" t="s">
        <v>21</v>
      </c>
      <c r="C11" s="3">
        <v>5</v>
      </c>
      <c r="D11" s="3" t="s">
        <v>71</v>
      </c>
      <c r="E11" s="5">
        <v>43277.606516203705</v>
      </c>
      <c r="F11" s="5">
        <v>43291.631030092591</v>
      </c>
      <c r="G11" s="5" t="s">
        <v>93</v>
      </c>
      <c r="H11" s="5" t="s">
        <v>458</v>
      </c>
      <c r="I11" s="5" t="s">
        <v>459</v>
      </c>
      <c r="J11" s="5" t="s">
        <v>33</v>
      </c>
      <c r="K11" s="3" t="s">
        <v>269</v>
      </c>
      <c r="L11" s="9">
        <v>43297.5156712963</v>
      </c>
      <c r="M11" s="9">
        <v>43297.529513888891</v>
      </c>
      <c r="N11" s="3" t="s">
        <v>457</v>
      </c>
      <c r="O11" s="10">
        <v>1.3833078703703703E-2</v>
      </c>
      <c r="W11" s="26"/>
      <c r="X11" s="26"/>
    </row>
    <row r="12" spans="1:24" ht="15" customHeight="1" x14ac:dyDescent="0.35">
      <c r="A12" s="3" t="s">
        <v>460</v>
      </c>
      <c r="B12" s="3" t="s">
        <v>21</v>
      </c>
      <c r="C12" s="3">
        <v>3</v>
      </c>
      <c r="D12" s="3" t="s">
        <v>461</v>
      </c>
      <c r="E12" s="5"/>
      <c r="F12" s="5"/>
      <c r="G12" s="5"/>
      <c r="H12" s="5"/>
      <c r="I12" s="5"/>
      <c r="J12" s="5" t="s">
        <v>33</v>
      </c>
      <c r="K12" s="3" t="s">
        <v>87</v>
      </c>
      <c r="L12" s="9">
        <v>43297.506990740738</v>
      </c>
      <c r="M12" s="9">
        <v>43297.535150462965</v>
      </c>
      <c r="N12" s="3" t="s">
        <v>462</v>
      </c>
      <c r="O12" s="10">
        <v>2.8161655092592591E-2</v>
      </c>
      <c r="W12" s="26"/>
      <c r="X12" s="26"/>
    </row>
    <row r="13" spans="1:24" ht="15" customHeight="1" x14ac:dyDescent="0.35">
      <c r="A13" s="3" t="s">
        <v>463</v>
      </c>
      <c r="B13" s="3" t="s">
        <v>21</v>
      </c>
      <c r="C13" s="3">
        <v>11</v>
      </c>
      <c r="D13" s="3" t="s">
        <v>251</v>
      </c>
      <c r="E13" s="5"/>
      <c r="F13" s="5"/>
      <c r="G13" s="5"/>
      <c r="H13" s="5"/>
      <c r="I13" s="5"/>
      <c r="J13" s="5" t="s">
        <v>33</v>
      </c>
      <c r="K13" s="3" t="s">
        <v>464</v>
      </c>
      <c r="L13" s="9">
        <v>43297.521226851852</v>
      </c>
      <c r="M13" s="9">
        <v>43297.55505787037</v>
      </c>
      <c r="N13" s="3" t="s">
        <v>465</v>
      </c>
      <c r="O13" s="10">
        <v>3.3827488425925922E-2</v>
      </c>
      <c r="W13" s="26"/>
      <c r="X13" s="26"/>
    </row>
    <row r="14" spans="1:24" ht="15" customHeight="1" x14ac:dyDescent="0.35">
      <c r="A14" s="3" t="s">
        <v>85</v>
      </c>
      <c r="B14" s="3" t="s">
        <v>20</v>
      </c>
      <c r="C14" s="3">
        <v>1</v>
      </c>
      <c r="D14" s="3" t="s">
        <v>86</v>
      </c>
      <c r="E14" s="5"/>
      <c r="F14" s="5"/>
      <c r="G14" s="5"/>
      <c r="H14" s="5"/>
      <c r="I14" s="5"/>
      <c r="J14" s="5" t="s">
        <v>33</v>
      </c>
      <c r="K14" s="3" t="s">
        <v>48</v>
      </c>
      <c r="L14" s="9">
        <v>43297.521851851852</v>
      </c>
      <c r="M14" s="9">
        <v>43297.557569444441</v>
      </c>
      <c r="N14" s="3" t="s">
        <v>466</v>
      </c>
      <c r="O14" s="10">
        <v>3.5721469907407405E-2</v>
      </c>
      <c r="W14" s="26"/>
      <c r="X14" s="26"/>
    </row>
    <row r="15" spans="1:24" ht="15" customHeight="1" x14ac:dyDescent="0.35">
      <c r="A15" s="3" t="s">
        <v>467</v>
      </c>
      <c r="B15" s="3" t="s">
        <v>20</v>
      </c>
      <c r="C15" s="3">
        <v>1</v>
      </c>
      <c r="D15" s="3" t="s">
        <v>92</v>
      </c>
      <c r="E15" s="5">
        <v>43256.458101851851</v>
      </c>
      <c r="F15" s="5">
        <v>43297.556597222225</v>
      </c>
      <c r="G15" s="5" t="s">
        <v>31</v>
      </c>
      <c r="H15" s="5" t="s">
        <v>468</v>
      </c>
      <c r="I15" s="5"/>
      <c r="J15" s="5" t="s">
        <v>33</v>
      </c>
      <c r="K15" s="3" t="s">
        <v>464</v>
      </c>
      <c r="L15" s="9">
        <v>43256.395451388889</v>
      </c>
      <c r="M15" s="9">
        <v>43297.566643518519</v>
      </c>
      <c r="N15" s="3" t="s">
        <v>469</v>
      </c>
      <c r="O15" s="10">
        <v>7.2694016203703707E-2</v>
      </c>
      <c r="W15" s="26"/>
      <c r="X15" s="26"/>
    </row>
    <row r="16" spans="1:24" ht="15" customHeight="1" x14ac:dyDescent="0.35">
      <c r="A16" s="3" t="s">
        <v>470</v>
      </c>
      <c r="B16" s="3" t="s">
        <v>21</v>
      </c>
      <c r="C16" s="3">
        <v>2</v>
      </c>
      <c r="D16" s="3" t="s">
        <v>471</v>
      </c>
      <c r="E16" s="5"/>
      <c r="F16" s="5"/>
      <c r="G16" s="5"/>
      <c r="H16" s="5"/>
      <c r="I16" s="5"/>
      <c r="J16" s="5" t="s">
        <v>33</v>
      </c>
      <c r="K16" s="3" t="s">
        <v>87</v>
      </c>
      <c r="L16" s="9">
        <v>43297.540578703702</v>
      </c>
      <c r="M16" s="9">
        <v>43297.570300925923</v>
      </c>
      <c r="N16" s="3" t="s">
        <v>472</v>
      </c>
      <c r="O16" s="10">
        <v>2.9726562499999998E-2</v>
      </c>
      <c r="W16" s="26"/>
      <c r="X16" s="26"/>
    </row>
    <row r="17" spans="1:24" ht="15" customHeight="1" x14ac:dyDescent="0.35">
      <c r="A17" s="3" t="s">
        <v>53</v>
      </c>
      <c r="B17" s="3" t="s">
        <v>21</v>
      </c>
      <c r="C17" s="3">
        <v>11</v>
      </c>
      <c r="D17" s="3" t="s">
        <v>54</v>
      </c>
      <c r="E17" s="5"/>
      <c r="F17" s="5"/>
      <c r="G17" s="5"/>
      <c r="H17" s="5"/>
      <c r="I17" s="5"/>
      <c r="J17" s="5" t="s">
        <v>33</v>
      </c>
      <c r="K17" s="3" t="s">
        <v>464</v>
      </c>
      <c r="L17" s="9">
        <v>43297.568124999998</v>
      </c>
      <c r="M17" s="9">
        <v>43297.597245370373</v>
      </c>
      <c r="N17" s="3" t="s">
        <v>473</v>
      </c>
      <c r="O17" s="10">
        <v>2.9113182870370371E-2</v>
      </c>
      <c r="W17" s="26"/>
      <c r="X17" s="26"/>
    </row>
    <row r="18" spans="1:24" ht="15" customHeight="1" x14ac:dyDescent="0.35">
      <c r="A18" s="3" t="s">
        <v>46</v>
      </c>
      <c r="B18" s="3" t="s">
        <v>20</v>
      </c>
      <c r="C18" s="3">
        <v>1</v>
      </c>
      <c r="D18" s="3" t="s">
        <v>47</v>
      </c>
      <c r="E18" s="5"/>
      <c r="F18" s="5"/>
      <c r="G18" s="5"/>
      <c r="H18" s="5"/>
      <c r="I18" s="5"/>
      <c r="J18" s="5" t="s">
        <v>33</v>
      </c>
      <c r="K18" s="3" t="s">
        <v>87</v>
      </c>
      <c r="L18" s="9">
        <v>43297.572060185186</v>
      </c>
      <c r="M18" s="9">
        <v>43297.600092592591</v>
      </c>
      <c r="N18" s="3" t="s">
        <v>439</v>
      </c>
      <c r="O18" s="10">
        <v>2.8036620370370371E-2</v>
      </c>
      <c r="W18" s="26"/>
      <c r="X18" s="26"/>
    </row>
    <row r="19" spans="1:24" ht="15" customHeight="1" x14ac:dyDescent="0.35">
      <c r="A19" s="3" t="s">
        <v>29</v>
      </c>
      <c r="B19" s="3" t="s">
        <v>21</v>
      </c>
      <c r="C19" s="3">
        <v>5</v>
      </c>
      <c r="D19" s="3" t="s">
        <v>30</v>
      </c>
      <c r="E19" s="5">
        <v>43291.376018518517</v>
      </c>
      <c r="F19" s="5">
        <v>43291.514710648145</v>
      </c>
      <c r="G19" s="5" t="s">
        <v>31</v>
      </c>
      <c r="H19" s="5" t="s">
        <v>32</v>
      </c>
      <c r="I19" s="5"/>
      <c r="J19" s="5" t="s">
        <v>33</v>
      </c>
      <c r="K19" s="3" t="s">
        <v>269</v>
      </c>
      <c r="L19" s="9">
        <v>43297.578321759262</v>
      </c>
      <c r="M19" s="9">
        <v>43297.606736111113</v>
      </c>
      <c r="N19" s="3" t="s">
        <v>474</v>
      </c>
      <c r="O19" s="10">
        <v>2.8414166666666671E-2</v>
      </c>
      <c r="W19" s="26"/>
      <c r="X19" s="26"/>
    </row>
    <row r="20" spans="1:24" ht="15" customHeight="1" x14ac:dyDescent="0.35">
      <c r="A20" s="3" t="s">
        <v>40</v>
      </c>
      <c r="B20" s="3" t="s">
        <v>21</v>
      </c>
      <c r="C20" s="3">
        <v>6</v>
      </c>
      <c r="D20" s="3" t="s">
        <v>41</v>
      </c>
      <c r="E20" s="5"/>
      <c r="F20" s="5"/>
      <c r="G20" s="5"/>
      <c r="H20" s="5"/>
      <c r="I20" s="5"/>
      <c r="J20" s="5" t="s">
        <v>33</v>
      </c>
      <c r="K20" s="3" t="s">
        <v>464</v>
      </c>
      <c r="L20" s="9">
        <v>43297.598854166667</v>
      </c>
      <c r="M20" s="9">
        <v>43297.614745370367</v>
      </c>
      <c r="N20" s="3" t="s">
        <v>475</v>
      </c>
      <c r="O20" s="10">
        <v>1.5891990740740741E-2</v>
      </c>
      <c r="W20" s="26"/>
      <c r="X20" s="26"/>
    </row>
    <row r="21" spans="1:24" ht="15" customHeight="1" x14ac:dyDescent="0.35">
      <c r="A21" s="3" t="s">
        <v>89</v>
      </c>
      <c r="B21" s="3" t="s">
        <v>20</v>
      </c>
      <c r="C21" s="3">
        <v>1</v>
      </c>
      <c r="D21" s="3" t="s">
        <v>90</v>
      </c>
      <c r="E21" s="5"/>
      <c r="F21" s="5"/>
      <c r="G21" s="5"/>
      <c r="H21" s="5"/>
      <c r="I21" s="5"/>
      <c r="J21" s="5" t="s">
        <v>33</v>
      </c>
      <c r="K21" s="3" t="s">
        <v>87</v>
      </c>
      <c r="L21" s="9">
        <v>43297.600925925923</v>
      </c>
      <c r="M21" s="9">
        <v>43297.62164351852</v>
      </c>
      <c r="N21" s="3" t="s">
        <v>439</v>
      </c>
      <c r="O21" s="10">
        <v>2.0720763888888889E-2</v>
      </c>
      <c r="W21" s="26"/>
      <c r="X21" s="26"/>
    </row>
    <row r="22" spans="1:24" ht="15" customHeight="1" x14ac:dyDescent="0.35">
      <c r="A22" s="3" t="s">
        <v>115</v>
      </c>
      <c r="B22" s="3" t="s">
        <v>21</v>
      </c>
      <c r="C22" s="3">
        <v>5</v>
      </c>
      <c r="D22" s="3" t="s">
        <v>116</v>
      </c>
      <c r="E22" s="5">
        <v>43292.409039351849</v>
      </c>
      <c r="F22" s="5">
        <v>43292.603252314817</v>
      </c>
      <c r="G22" s="5" t="s">
        <v>93</v>
      </c>
      <c r="H22" s="5" t="s">
        <v>117</v>
      </c>
      <c r="I22" s="5"/>
      <c r="J22" s="5" t="s">
        <v>65</v>
      </c>
      <c r="K22" s="3" t="s">
        <v>55</v>
      </c>
      <c r="L22" s="9">
        <v>43297.610821759263</v>
      </c>
      <c r="M22" s="9">
        <v>43297.638553240744</v>
      </c>
      <c r="N22" s="3" t="s">
        <v>476</v>
      </c>
      <c r="O22" s="10">
        <v>2.7733425925925925E-2</v>
      </c>
      <c r="W22" s="26"/>
      <c r="X22" s="26"/>
    </row>
    <row r="23" spans="1:24" ht="15" customHeight="1" x14ac:dyDescent="0.35">
      <c r="A23" s="3" t="s">
        <v>99</v>
      </c>
      <c r="B23" s="3" t="s">
        <v>21</v>
      </c>
      <c r="C23" s="3">
        <v>3</v>
      </c>
      <c r="D23" s="3" t="s">
        <v>92</v>
      </c>
      <c r="E23" s="5">
        <v>43287.381967592592</v>
      </c>
      <c r="F23" s="5">
        <v>43291.479409722226</v>
      </c>
      <c r="G23" s="5" t="s">
        <v>93</v>
      </c>
      <c r="H23" s="5" t="s">
        <v>100</v>
      </c>
      <c r="I23" s="5"/>
      <c r="J23" s="5" t="s">
        <v>65</v>
      </c>
      <c r="K23" s="3" t="s">
        <v>48</v>
      </c>
      <c r="L23" s="9">
        <v>43297.628877314812</v>
      </c>
      <c r="M23" s="9">
        <v>43297.64266203704</v>
      </c>
      <c r="N23" s="3" t="s">
        <v>229</v>
      </c>
      <c r="O23" s="10">
        <v>1.3778136574074075E-2</v>
      </c>
      <c r="W23" s="26"/>
      <c r="X23" s="26"/>
    </row>
    <row r="24" spans="1:24" ht="15" customHeight="1" x14ac:dyDescent="0.35">
      <c r="A24" s="3" t="s">
        <v>63</v>
      </c>
      <c r="B24" s="3" t="s">
        <v>20</v>
      </c>
      <c r="C24" s="3">
        <v>1</v>
      </c>
      <c r="D24" s="3" t="s">
        <v>64</v>
      </c>
      <c r="E24" s="5"/>
      <c r="F24" s="5"/>
      <c r="G24" s="5"/>
      <c r="H24" s="5"/>
      <c r="I24" s="5"/>
      <c r="J24" s="5" t="s">
        <v>65</v>
      </c>
      <c r="K24" s="3" t="s">
        <v>74</v>
      </c>
      <c r="L24" s="9">
        <v>43297.58390046296</v>
      </c>
      <c r="M24" s="9">
        <v>43297.642893518518</v>
      </c>
      <c r="N24" s="3" t="s">
        <v>477</v>
      </c>
      <c r="O24" s="10">
        <v>5.8994212962962957E-2</v>
      </c>
      <c r="W24" s="26"/>
      <c r="X24" s="26"/>
    </row>
    <row r="25" spans="1:24" ht="15" customHeight="1" x14ac:dyDescent="0.35">
      <c r="A25" s="3" t="s">
        <v>119</v>
      </c>
      <c r="B25" s="3" t="s">
        <v>21</v>
      </c>
      <c r="C25" s="3">
        <v>2</v>
      </c>
      <c r="D25" s="3" t="s">
        <v>120</v>
      </c>
      <c r="E25" s="5"/>
      <c r="F25" s="5"/>
      <c r="G25" s="5"/>
      <c r="H25" s="5"/>
      <c r="I25" s="5"/>
      <c r="J25" s="5" t="s">
        <v>33</v>
      </c>
      <c r="K25" s="3" t="s">
        <v>87</v>
      </c>
      <c r="L25" s="9">
        <v>43297.6246875</v>
      </c>
      <c r="M25" s="9">
        <v>43297.650937500002</v>
      </c>
      <c r="N25" s="3" t="s">
        <v>441</v>
      </c>
      <c r="O25" s="10">
        <v>2.6247893518518518E-2</v>
      </c>
      <c r="W25" s="26"/>
      <c r="X25" s="26"/>
    </row>
    <row r="26" spans="1:24" ht="45" customHeight="1" x14ac:dyDescent="0.35">
      <c r="A26" s="3" t="s">
        <v>110</v>
      </c>
      <c r="B26" s="3" t="s">
        <v>20</v>
      </c>
      <c r="C26" s="3">
        <v>1</v>
      </c>
      <c r="D26" s="3" t="s">
        <v>111</v>
      </c>
      <c r="E26" s="5">
        <v>43278.599849537037</v>
      </c>
      <c r="F26" s="5">
        <v>43292.548009259262</v>
      </c>
      <c r="G26" s="5" t="s">
        <v>93</v>
      </c>
      <c r="H26" s="5" t="s">
        <v>112</v>
      </c>
      <c r="I26" s="5" t="s">
        <v>113</v>
      </c>
      <c r="J26" s="5" t="s">
        <v>65</v>
      </c>
      <c r="K26" s="3" t="s">
        <v>269</v>
      </c>
      <c r="L26" s="9">
        <v>43297.608310185184</v>
      </c>
      <c r="M26" s="9">
        <v>43297.653553240743</v>
      </c>
      <c r="N26" s="3" t="s">
        <v>478</v>
      </c>
      <c r="O26" s="10">
        <v>4.5246087962962957E-2</v>
      </c>
      <c r="W26" s="26"/>
      <c r="X26" s="26"/>
    </row>
    <row r="27" spans="1:24" ht="15" customHeight="1" x14ac:dyDescent="0.35">
      <c r="A27" s="3" t="s">
        <v>102</v>
      </c>
      <c r="B27" s="3" t="s">
        <v>21</v>
      </c>
      <c r="C27" s="3">
        <v>13</v>
      </c>
      <c r="D27" s="3" t="s">
        <v>92</v>
      </c>
      <c r="E27" s="5">
        <v>43290.658726851849</v>
      </c>
      <c r="F27" s="5">
        <v>43292.62672453704</v>
      </c>
      <c r="G27" s="5" t="s">
        <v>93</v>
      </c>
      <c r="H27" s="5" t="s">
        <v>103</v>
      </c>
      <c r="I27" s="5"/>
      <c r="J27" s="5" t="s">
        <v>65</v>
      </c>
      <c r="K27" s="3" t="s">
        <v>55</v>
      </c>
      <c r="L27" s="9">
        <v>43297.641273148147</v>
      </c>
      <c r="M27" s="9">
        <v>43297.675196759257</v>
      </c>
      <c r="N27" s="3" t="s">
        <v>479</v>
      </c>
      <c r="O27" s="10">
        <v>3.3919409722222224E-2</v>
      </c>
      <c r="W27" s="26"/>
      <c r="X27" s="26"/>
    </row>
    <row r="28" spans="1:24" ht="45" customHeight="1" x14ac:dyDescent="0.35">
      <c r="A28" s="3" t="s">
        <v>128</v>
      </c>
      <c r="B28" s="3" t="s">
        <v>21</v>
      </c>
      <c r="C28" s="3">
        <v>3</v>
      </c>
      <c r="D28" s="3" t="s">
        <v>129</v>
      </c>
      <c r="E28" s="5">
        <v>43290.465381944443</v>
      </c>
      <c r="F28" s="5">
        <v>43297.63003472222</v>
      </c>
      <c r="G28" s="5" t="s">
        <v>31</v>
      </c>
      <c r="H28" s="5" t="s">
        <v>130</v>
      </c>
      <c r="I28" s="5" t="s">
        <v>131</v>
      </c>
      <c r="J28" s="5" t="s">
        <v>33</v>
      </c>
      <c r="K28" s="3" t="s">
        <v>55</v>
      </c>
      <c r="L28" s="9">
        <v>43297.686030092591</v>
      </c>
      <c r="M28" s="9">
        <v>43297.692673611113</v>
      </c>
      <c r="N28" s="3" t="s">
        <v>480</v>
      </c>
      <c r="O28" s="10">
        <v>6.6433796296296302E-3</v>
      </c>
      <c r="W28" s="26"/>
      <c r="X28" s="26"/>
    </row>
    <row r="29" spans="1:24" ht="15" customHeight="1" x14ac:dyDescent="0.35">
      <c r="A29" s="3" t="s">
        <v>36</v>
      </c>
      <c r="B29" s="3" t="s">
        <v>21</v>
      </c>
      <c r="C29" s="3">
        <v>4</v>
      </c>
      <c r="D29" s="3" t="s">
        <v>37</v>
      </c>
      <c r="E29" s="5"/>
      <c r="F29" s="5"/>
      <c r="G29" s="5"/>
      <c r="H29" s="5"/>
      <c r="I29" s="5"/>
      <c r="J29" s="5" t="s">
        <v>33</v>
      </c>
      <c r="K29" s="3" t="s">
        <v>464</v>
      </c>
      <c r="L29" s="9">
        <v>43297.671793981484</v>
      </c>
      <c r="M29" s="9">
        <v>43297.69866898148</v>
      </c>
      <c r="N29" s="3" t="s">
        <v>481</v>
      </c>
      <c r="O29" s="10">
        <v>2.6868703703703704E-2</v>
      </c>
      <c r="W29" s="26"/>
      <c r="X29" s="26"/>
    </row>
    <row r="30" spans="1:24" ht="15" customHeight="1" x14ac:dyDescent="0.35">
      <c r="A30" s="3" t="s">
        <v>57</v>
      </c>
      <c r="B30" s="3" t="s">
        <v>21</v>
      </c>
      <c r="C30" s="3">
        <v>17</v>
      </c>
      <c r="D30" s="3" t="s">
        <v>58</v>
      </c>
      <c r="E30" s="5"/>
      <c r="F30" s="5"/>
      <c r="G30" s="5"/>
      <c r="H30" s="5"/>
      <c r="I30" s="5"/>
      <c r="J30" s="5" t="s">
        <v>33</v>
      </c>
      <c r="K30" s="3" t="s">
        <v>269</v>
      </c>
      <c r="L30" s="9">
        <v>43298.346296296295</v>
      </c>
      <c r="M30" s="9">
        <v>43298.361747685187</v>
      </c>
      <c r="N30" s="3" t="s">
        <v>482</v>
      </c>
      <c r="O30" s="10">
        <v>1.544826388888889E-2</v>
      </c>
      <c r="W30" s="26"/>
      <c r="X30" s="26"/>
    </row>
    <row r="31" spans="1:24" ht="15" customHeight="1" x14ac:dyDescent="0.35">
      <c r="A31" s="3" t="s">
        <v>96</v>
      </c>
      <c r="B31" s="3" t="s">
        <v>21</v>
      </c>
      <c r="C31" s="3">
        <v>5</v>
      </c>
      <c r="D31" s="3" t="s">
        <v>30</v>
      </c>
      <c r="E31" s="5">
        <v>43291.367511574077</v>
      </c>
      <c r="F31" s="5">
        <v>43291.511481481481</v>
      </c>
      <c r="G31" s="5" t="s">
        <v>31</v>
      </c>
      <c r="H31" s="5" t="s">
        <v>97</v>
      </c>
      <c r="I31" s="5"/>
      <c r="J31" s="5" t="s">
        <v>65</v>
      </c>
      <c r="K31" s="3" t="s">
        <v>269</v>
      </c>
      <c r="L31" s="9">
        <v>43298.369490740741</v>
      </c>
      <c r="M31" s="9">
        <v>43298.40902777778</v>
      </c>
      <c r="N31" s="3" t="s">
        <v>483</v>
      </c>
      <c r="O31" s="10">
        <v>3.9542256944444444E-2</v>
      </c>
      <c r="W31" s="26"/>
      <c r="X31" s="26"/>
    </row>
    <row r="32" spans="1:24" ht="15" customHeight="1" x14ac:dyDescent="0.35">
      <c r="A32" s="3" t="s">
        <v>91</v>
      </c>
      <c r="B32" s="3" t="s">
        <v>21</v>
      </c>
      <c r="C32" s="3">
        <v>7</v>
      </c>
      <c r="D32" s="3" t="s">
        <v>92</v>
      </c>
      <c r="E32" s="5">
        <v>43290.64234953704</v>
      </c>
      <c r="F32" s="5">
        <v>43292.585925925923</v>
      </c>
      <c r="G32" s="5" t="s">
        <v>93</v>
      </c>
      <c r="H32" s="5" t="s">
        <v>94</v>
      </c>
      <c r="I32" s="5"/>
      <c r="J32" s="5" t="s">
        <v>65</v>
      </c>
      <c r="K32" s="3" t="s">
        <v>464</v>
      </c>
      <c r="L32" s="9">
        <v>43298.414050925923</v>
      </c>
      <c r="M32" s="9">
        <v>43298.438576388886</v>
      </c>
      <c r="N32" s="3" t="s">
        <v>484</v>
      </c>
      <c r="O32" s="10">
        <v>2.4525671296296295E-2</v>
      </c>
      <c r="W32" s="26"/>
      <c r="X32" s="26"/>
    </row>
    <row r="33" spans="1:24" ht="15" customHeight="1" x14ac:dyDescent="0.35">
      <c r="A33" s="3" t="s">
        <v>485</v>
      </c>
      <c r="B33" s="3" t="s">
        <v>22</v>
      </c>
      <c r="C33" s="3">
        <v>1</v>
      </c>
      <c r="D33" s="3" t="s">
        <v>486</v>
      </c>
      <c r="E33" s="5"/>
      <c r="F33" s="5"/>
      <c r="G33" s="5"/>
      <c r="H33" s="5"/>
      <c r="I33" s="5"/>
      <c r="J33" s="5" t="s">
        <v>33</v>
      </c>
      <c r="K33" s="3" t="s">
        <v>269</v>
      </c>
      <c r="L33" s="9">
        <v>43298.411481481482</v>
      </c>
      <c r="M33" s="9">
        <v>43298.442002314812</v>
      </c>
      <c r="N33" s="3" t="s">
        <v>487</v>
      </c>
      <c r="O33" s="10">
        <v>3.0515879629629632E-2</v>
      </c>
      <c r="W33" s="26"/>
      <c r="X33" s="26"/>
    </row>
    <row r="34" spans="1:24" ht="15" customHeight="1" x14ac:dyDescent="0.35">
      <c r="A34" s="3" t="s">
        <v>60</v>
      </c>
      <c r="B34" s="3" t="s">
        <v>20</v>
      </c>
      <c r="C34" s="3">
        <v>1</v>
      </c>
      <c r="D34" s="3" t="s">
        <v>61</v>
      </c>
      <c r="E34" s="5"/>
      <c r="F34" s="5"/>
      <c r="G34" s="5"/>
      <c r="H34" s="5"/>
      <c r="I34" s="5"/>
      <c r="J34" s="5" t="s">
        <v>33</v>
      </c>
      <c r="K34" s="3" t="s">
        <v>87</v>
      </c>
      <c r="L34" s="9">
        <v>43298.386863425927</v>
      </c>
      <c r="M34" s="9">
        <v>43298.449374999997</v>
      </c>
      <c r="N34" s="3" t="s">
        <v>488</v>
      </c>
      <c r="O34" s="10">
        <v>6.2513483796296301E-2</v>
      </c>
      <c r="W34" s="26"/>
      <c r="X34" s="26"/>
    </row>
    <row r="35" spans="1:24" ht="15" customHeight="1" x14ac:dyDescent="0.35">
      <c r="A35" s="3" t="s">
        <v>107</v>
      </c>
      <c r="B35" s="3" t="s">
        <v>21</v>
      </c>
      <c r="C35" s="3">
        <v>12</v>
      </c>
      <c r="D35" s="3" t="s">
        <v>92</v>
      </c>
      <c r="E35" s="5">
        <v>43286.495104166665</v>
      </c>
      <c r="F35" s="5">
        <v>43291.493391203701</v>
      </c>
      <c r="G35" s="5" t="s">
        <v>93</v>
      </c>
      <c r="H35" s="5" t="s">
        <v>108</v>
      </c>
      <c r="I35" s="5"/>
      <c r="J35" s="5" t="s">
        <v>65</v>
      </c>
      <c r="K35" s="3" t="s">
        <v>74</v>
      </c>
      <c r="L35" s="9">
        <v>43298.437939814816</v>
      </c>
      <c r="M35" s="9">
        <v>43298.462013888886</v>
      </c>
      <c r="N35" s="3" t="s">
        <v>489</v>
      </c>
      <c r="O35" s="10">
        <v>2.4072916666666666E-2</v>
      </c>
      <c r="W35" s="26"/>
      <c r="X35" s="26"/>
    </row>
    <row r="36" spans="1:24" ht="15" customHeight="1" x14ac:dyDescent="0.35">
      <c r="A36" s="3" t="s">
        <v>125</v>
      </c>
      <c r="B36" s="3" t="s">
        <v>21</v>
      </c>
      <c r="C36" s="3">
        <v>4</v>
      </c>
      <c r="D36" s="3" t="s">
        <v>92</v>
      </c>
      <c r="E36" s="5">
        <v>43291.361678240741</v>
      </c>
      <c r="F36" s="5">
        <v>43292.589618055557</v>
      </c>
      <c r="G36" s="5" t="s">
        <v>93</v>
      </c>
      <c r="H36" s="5" t="s">
        <v>126</v>
      </c>
      <c r="I36" s="5"/>
      <c r="J36" s="5" t="s">
        <v>65</v>
      </c>
      <c r="K36" s="3" t="s">
        <v>87</v>
      </c>
      <c r="L36" s="9">
        <v>43298.452037037037</v>
      </c>
      <c r="M36" s="9">
        <v>43298.465254629627</v>
      </c>
      <c r="N36" s="3" t="s">
        <v>490</v>
      </c>
      <c r="O36" s="10">
        <v>1.3224849537037037E-2</v>
      </c>
      <c r="W36" s="26"/>
      <c r="X36" s="26"/>
    </row>
    <row r="37" spans="1:24" ht="15" customHeight="1" x14ac:dyDescent="0.35">
      <c r="A37" s="3" t="s">
        <v>137</v>
      </c>
      <c r="B37" s="3" t="s">
        <v>21</v>
      </c>
      <c r="C37" s="3">
        <v>9</v>
      </c>
      <c r="D37" s="3" t="s">
        <v>92</v>
      </c>
      <c r="E37" s="5">
        <v>43290.59070601852</v>
      </c>
      <c r="F37" s="5">
        <v>43291.486041666663</v>
      </c>
      <c r="G37" s="5" t="s">
        <v>93</v>
      </c>
      <c r="H37" s="5" t="s">
        <v>138</v>
      </c>
      <c r="I37" s="5"/>
      <c r="J37" s="5" t="s">
        <v>65</v>
      </c>
      <c r="K37" s="3" t="s">
        <v>48</v>
      </c>
      <c r="L37" s="9">
        <v>43298.458854166667</v>
      </c>
      <c r="M37" s="9">
        <v>43298.467395833337</v>
      </c>
      <c r="N37" s="3" t="s">
        <v>491</v>
      </c>
      <c r="O37" s="10">
        <v>8.5489351851851855E-3</v>
      </c>
      <c r="W37" s="26"/>
      <c r="X37" s="26"/>
    </row>
    <row r="38" spans="1:24" ht="15" customHeight="1" x14ac:dyDescent="0.35">
      <c r="A38" s="3" t="s">
        <v>492</v>
      </c>
      <c r="B38" s="3" t="s">
        <v>22</v>
      </c>
      <c r="C38" s="3">
        <v>1</v>
      </c>
      <c r="D38" s="3" t="s">
        <v>493</v>
      </c>
      <c r="E38" s="5"/>
      <c r="F38" s="5"/>
      <c r="G38" s="5"/>
      <c r="H38" s="5"/>
      <c r="I38" s="5"/>
      <c r="J38" s="5" t="s">
        <v>33</v>
      </c>
      <c r="K38" s="3" t="s">
        <v>269</v>
      </c>
      <c r="L38" s="9">
        <v>43298.447199074071</v>
      </c>
      <c r="M38" s="9">
        <v>43298.471377314818</v>
      </c>
      <c r="N38" s="3" t="s">
        <v>494</v>
      </c>
      <c r="O38" s="10">
        <v>2.4185150462962962E-2</v>
      </c>
      <c r="W38" s="26"/>
      <c r="X38" s="26"/>
    </row>
    <row r="39" spans="1:24" ht="15" customHeight="1" x14ac:dyDescent="0.35">
      <c r="A39" s="3" t="s">
        <v>122</v>
      </c>
      <c r="B39" s="3" t="s">
        <v>21</v>
      </c>
      <c r="C39" s="3">
        <v>8</v>
      </c>
      <c r="D39" s="3" t="s">
        <v>92</v>
      </c>
      <c r="E39" s="5">
        <v>43287.525590277779</v>
      </c>
      <c r="F39" s="5">
        <v>43292.579432870371</v>
      </c>
      <c r="G39" s="5" t="s">
        <v>93</v>
      </c>
      <c r="H39" s="5" t="s">
        <v>123</v>
      </c>
      <c r="I39" s="5"/>
      <c r="J39" s="5" t="s">
        <v>65</v>
      </c>
      <c r="K39" s="3" t="s">
        <v>464</v>
      </c>
      <c r="L39" s="9">
        <v>43298.461006944446</v>
      </c>
      <c r="M39" s="9">
        <v>43298.477187500001</v>
      </c>
      <c r="N39" s="3" t="s">
        <v>495</v>
      </c>
      <c r="O39" s="10">
        <v>1.6179837962962962E-2</v>
      </c>
      <c r="W39" s="26"/>
      <c r="X39" s="26"/>
    </row>
    <row r="40" spans="1:24" ht="15" customHeight="1" x14ac:dyDescent="0.35">
      <c r="A40" s="3" t="s">
        <v>143</v>
      </c>
      <c r="B40" s="3" t="s">
        <v>21</v>
      </c>
      <c r="C40" s="3">
        <v>12</v>
      </c>
      <c r="D40" s="3" t="s">
        <v>92</v>
      </c>
      <c r="E40" s="5">
        <v>43290.666805555556</v>
      </c>
      <c r="F40" s="5">
        <v>43292.594409722224</v>
      </c>
      <c r="G40" s="5" t="s">
        <v>93</v>
      </c>
      <c r="H40" s="5" t="s">
        <v>144</v>
      </c>
      <c r="I40" s="5"/>
      <c r="J40" s="5" t="s">
        <v>65</v>
      </c>
      <c r="K40" s="3" t="s">
        <v>74</v>
      </c>
      <c r="L40" s="9">
        <v>43298.463229166664</v>
      </c>
      <c r="M40" s="9">
        <v>43298.480324074073</v>
      </c>
      <c r="N40" s="3" t="s">
        <v>447</v>
      </c>
      <c r="O40" s="10">
        <v>1.7095370370370372E-2</v>
      </c>
    </row>
    <row r="41" spans="1:24" ht="15" customHeight="1" x14ac:dyDescent="0.35">
      <c r="A41" s="3" t="s">
        <v>146</v>
      </c>
      <c r="B41" s="3" t="s">
        <v>21</v>
      </c>
      <c r="C41" s="3">
        <v>6</v>
      </c>
      <c r="D41" s="3" t="s">
        <v>116</v>
      </c>
      <c r="E41" s="5">
        <v>43292.411145833335</v>
      </c>
      <c r="F41" s="5">
        <v>43292.609895833331</v>
      </c>
      <c r="G41" s="5" t="s">
        <v>93</v>
      </c>
      <c r="H41" s="5" t="s">
        <v>117</v>
      </c>
      <c r="I41" s="5"/>
      <c r="J41" s="5" t="s">
        <v>65</v>
      </c>
      <c r="K41" s="3" t="s">
        <v>87</v>
      </c>
      <c r="L41" s="9">
        <v>43298.465902777774</v>
      </c>
      <c r="M41" s="9">
        <v>43298.4846412037</v>
      </c>
      <c r="N41" s="3" t="s">
        <v>439</v>
      </c>
      <c r="O41" s="10">
        <v>1.8731597222222222E-2</v>
      </c>
    </row>
    <row r="42" spans="1:24" ht="15" customHeight="1" x14ac:dyDescent="0.35">
      <c r="A42" s="3" t="s">
        <v>152</v>
      </c>
      <c r="B42" s="3" t="s">
        <v>21</v>
      </c>
      <c r="C42" s="3">
        <v>5</v>
      </c>
      <c r="D42" s="3" t="s">
        <v>116</v>
      </c>
      <c r="E42" s="5">
        <v>43292.422291666669</v>
      </c>
      <c r="F42" s="5">
        <v>43292.632291666669</v>
      </c>
      <c r="G42" s="5" t="s">
        <v>93</v>
      </c>
      <c r="H42" s="5" t="s">
        <v>151</v>
      </c>
      <c r="I42" s="5"/>
      <c r="J42" s="5" t="s">
        <v>65</v>
      </c>
      <c r="K42" s="3" t="s">
        <v>464</v>
      </c>
      <c r="L42" s="9">
        <v>43298.480624999997</v>
      </c>
      <c r="M42" s="9">
        <v>43298.497453703705</v>
      </c>
      <c r="N42" s="3" t="s">
        <v>496</v>
      </c>
      <c r="O42" s="10">
        <v>1.6824456018518518E-2</v>
      </c>
    </row>
    <row r="43" spans="1:24" ht="15" customHeight="1" x14ac:dyDescent="0.35">
      <c r="A43" s="3" t="s">
        <v>150</v>
      </c>
      <c r="B43" s="3" t="s">
        <v>21</v>
      </c>
      <c r="C43" s="3">
        <v>7</v>
      </c>
      <c r="D43" s="3" t="s">
        <v>116</v>
      </c>
      <c r="E43" s="5">
        <v>43292.41678240741</v>
      </c>
      <c r="F43" s="5">
        <v>43292.613807870373</v>
      </c>
      <c r="G43" s="5" t="s">
        <v>93</v>
      </c>
      <c r="H43" s="5" t="s">
        <v>151</v>
      </c>
      <c r="I43" s="5"/>
      <c r="J43" s="5" t="s">
        <v>65</v>
      </c>
      <c r="K43" s="3" t="s">
        <v>74</v>
      </c>
      <c r="L43" s="9">
        <v>43298.481527777774</v>
      </c>
      <c r="M43" s="9">
        <v>43298.503761574073</v>
      </c>
      <c r="N43" s="3" t="s">
        <v>497</v>
      </c>
      <c r="O43" s="10">
        <v>2.2238067129629627E-2</v>
      </c>
    </row>
    <row r="44" spans="1:24" ht="15" customHeight="1" x14ac:dyDescent="0.35">
      <c r="A44" s="3" t="s">
        <v>148</v>
      </c>
      <c r="B44" s="3" t="s">
        <v>21</v>
      </c>
      <c r="C44" s="3">
        <v>5</v>
      </c>
      <c r="D44" s="3" t="s">
        <v>116</v>
      </c>
      <c r="E44" s="5">
        <v>43292.413275462961</v>
      </c>
      <c r="F44" s="5">
        <v>43292.629189814812</v>
      </c>
      <c r="G44" s="5" t="s">
        <v>93</v>
      </c>
      <c r="H44" s="5" t="s">
        <v>117</v>
      </c>
      <c r="I44" s="5"/>
      <c r="J44" s="5" t="s">
        <v>65</v>
      </c>
      <c r="K44" s="3" t="s">
        <v>269</v>
      </c>
      <c r="L44" s="9">
        <v>43298.481354166666</v>
      </c>
      <c r="M44" s="9">
        <v>43298.524502314816</v>
      </c>
      <c r="N44" s="3" t="s">
        <v>457</v>
      </c>
      <c r="O44" s="10">
        <v>4.3156574074074076E-2</v>
      </c>
    </row>
    <row r="45" spans="1:24" ht="15" customHeight="1" x14ac:dyDescent="0.35">
      <c r="A45" s="3" t="s">
        <v>158</v>
      </c>
      <c r="B45" s="3" t="s">
        <v>21</v>
      </c>
      <c r="C45" s="3">
        <v>5</v>
      </c>
      <c r="D45" s="3" t="s">
        <v>159</v>
      </c>
      <c r="E45" s="5"/>
      <c r="F45" s="5"/>
      <c r="G45" s="5"/>
      <c r="H45" s="5"/>
      <c r="I45" s="5"/>
      <c r="J45" s="5" t="s">
        <v>33</v>
      </c>
      <c r="K45" s="3" t="s">
        <v>87</v>
      </c>
      <c r="L45" s="9">
        <v>43298.518958333334</v>
      </c>
      <c r="M45" s="9">
        <v>43298.539699074077</v>
      </c>
      <c r="N45" s="3" t="s">
        <v>439</v>
      </c>
      <c r="O45" s="10">
        <v>2.0738437500000002E-2</v>
      </c>
    </row>
    <row r="46" spans="1:24" ht="15" customHeight="1" x14ac:dyDescent="0.35">
      <c r="A46" s="3" t="s">
        <v>79</v>
      </c>
      <c r="B46" s="3" t="s">
        <v>21</v>
      </c>
      <c r="C46" s="3">
        <v>4</v>
      </c>
      <c r="D46" s="3" t="s">
        <v>80</v>
      </c>
      <c r="E46" s="5"/>
      <c r="F46" s="5"/>
      <c r="G46" s="5"/>
      <c r="H46" s="5"/>
      <c r="I46" s="5"/>
      <c r="J46" s="5" t="s">
        <v>65</v>
      </c>
      <c r="K46" s="3" t="s">
        <v>269</v>
      </c>
      <c r="L46" s="9">
        <v>43298.525381944448</v>
      </c>
      <c r="M46" s="9">
        <v>43298.540891203702</v>
      </c>
      <c r="N46" s="3" t="s">
        <v>498</v>
      </c>
      <c r="O46" s="10">
        <v>1.551028935185185E-2</v>
      </c>
    </row>
    <row r="47" spans="1:24" ht="15" customHeight="1" x14ac:dyDescent="0.35">
      <c r="A47" s="3" t="s">
        <v>169</v>
      </c>
      <c r="B47" s="3" t="s">
        <v>21</v>
      </c>
      <c r="C47" s="3">
        <v>3</v>
      </c>
      <c r="D47" s="3" t="s">
        <v>159</v>
      </c>
      <c r="E47" s="5"/>
      <c r="F47" s="5"/>
      <c r="G47" s="5"/>
      <c r="H47" s="5"/>
      <c r="I47" s="5"/>
      <c r="J47" s="5" t="s">
        <v>33</v>
      </c>
      <c r="K47" s="3" t="s">
        <v>464</v>
      </c>
      <c r="L47" s="9">
        <v>43298.531504629631</v>
      </c>
      <c r="M47" s="9">
        <v>43298.548680555556</v>
      </c>
      <c r="N47" s="3" t="s">
        <v>499</v>
      </c>
      <c r="O47" s="10">
        <v>1.7176435185185187E-2</v>
      </c>
    </row>
    <row r="48" spans="1:24" ht="15" customHeight="1" x14ac:dyDescent="0.35">
      <c r="A48" s="3" t="s">
        <v>140</v>
      </c>
      <c r="B48" s="3" t="s">
        <v>20</v>
      </c>
      <c r="C48" s="3">
        <v>1</v>
      </c>
      <c r="D48" s="3" t="s">
        <v>141</v>
      </c>
      <c r="E48" s="5"/>
      <c r="F48" s="5"/>
      <c r="G48" s="5"/>
      <c r="H48" s="5"/>
      <c r="I48" s="5"/>
      <c r="J48" s="5" t="s">
        <v>33</v>
      </c>
      <c r="K48" s="3" t="s">
        <v>48</v>
      </c>
      <c r="L48" s="9">
        <v>43298.517395833333</v>
      </c>
      <c r="M48" s="9">
        <v>43298.555972222224</v>
      </c>
      <c r="N48" s="3" t="s">
        <v>500</v>
      </c>
      <c r="O48" s="10">
        <v>3.8587442129629633E-2</v>
      </c>
    </row>
    <row r="49" spans="1:15" ht="15" customHeight="1" x14ac:dyDescent="0.35">
      <c r="A49" s="3" t="s">
        <v>501</v>
      </c>
      <c r="B49" s="3" t="s">
        <v>22</v>
      </c>
      <c r="C49" s="3">
        <v>1</v>
      </c>
      <c r="D49" s="3" t="s">
        <v>502</v>
      </c>
      <c r="E49" s="5"/>
      <c r="F49" s="5"/>
      <c r="G49" s="5"/>
      <c r="H49" s="5"/>
      <c r="I49" s="5"/>
      <c r="J49" s="5" t="s">
        <v>33</v>
      </c>
      <c r="K49" s="3" t="s">
        <v>269</v>
      </c>
      <c r="L49" s="9">
        <v>43298.542291666665</v>
      </c>
      <c r="M49" s="9">
        <v>43298.572476851848</v>
      </c>
      <c r="N49" s="3" t="s">
        <v>503</v>
      </c>
      <c r="O49" s="10">
        <v>3.0178657407407411E-2</v>
      </c>
    </row>
    <row r="50" spans="1:15" ht="15" customHeight="1" x14ac:dyDescent="0.35">
      <c r="A50" s="3" t="s">
        <v>145</v>
      </c>
      <c r="B50" s="3" t="s">
        <v>20</v>
      </c>
      <c r="C50" s="3">
        <v>1</v>
      </c>
      <c r="D50" s="3" t="s">
        <v>37</v>
      </c>
      <c r="E50" s="5"/>
      <c r="F50" s="5"/>
      <c r="G50" s="5"/>
      <c r="H50" s="5"/>
      <c r="I50" s="5"/>
      <c r="J50" s="5" t="s">
        <v>33</v>
      </c>
      <c r="K50" s="3" t="s">
        <v>74</v>
      </c>
      <c r="L50" s="9">
        <v>43298.538935185185</v>
      </c>
      <c r="M50" s="9">
        <v>43298.573009259257</v>
      </c>
      <c r="N50" s="3" t="s">
        <v>504</v>
      </c>
      <c r="O50" s="10">
        <v>3.4069097222222226E-2</v>
      </c>
    </row>
    <row r="51" spans="1:15" ht="15" customHeight="1" x14ac:dyDescent="0.35">
      <c r="A51" s="3" t="s">
        <v>155</v>
      </c>
      <c r="B51" s="3" t="s">
        <v>21</v>
      </c>
      <c r="C51" s="3">
        <v>3</v>
      </c>
      <c r="D51" s="3" t="s">
        <v>156</v>
      </c>
      <c r="E51" s="5"/>
      <c r="F51" s="5"/>
      <c r="G51" s="5"/>
      <c r="H51" s="5"/>
      <c r="I51" s="5"/>
      <c r="J51" s="5" t="s">
        <v>33</v>
      </c>
      <c r="K51" s="3" t="s">
        <v>464</v>
      </c>
      <c r="L51" s="9">
        <v>43298.551990740743</v>
      </c>
      <c r="M51" s="9">
        <v>43298.579606481479</v>
      </c>
      <c r="N51" s="3" t="s">
        <v>505</v>
      </c>
      <c r="O51" s="10">
        <v>2.7618657407407408E-2</v>
      </c>
    </row>
    <row r="52" spans="1:15" ht="15" customHeight="1" x14ac:dyDescent="0.35">
      <c r="A52" s="3" t="s">
        <v>175</v>
      </c>
      <c r="B52" s="3" t="s">
        <v>21</v>
      </c>
      <c r="C52" s="3">
        <v>9</v>
      </c>
      <c r="D52" s="3" t="s">
        <v>176</v>
      </c>
      <c r="E52" s="5"/>
      <c r="F52" s="5"/>
      <c r="G52" s="5"/>
      <c r="H52" s="5"/>
      <c r="I52" s="5"/>
      <c r="J52" s="5" t="s">
        <v>33</v>
      </c>
      <c r="K52" s="3" t="s">
        <v>48</v>
      </c>
      <c r="L52" s="9">
        <v>43298.563634259262</v>
      </c>
      <c r="M52" s="9">
        <v>43298.581099537034</v>
      </c>
      <c r="N52" s="3" t="s">
        <v>506</v>
      </c>
      <c r="O52" s="10">
        <v>1.7463391203703705E-2</v>
      </c>
    </row>
    <row r="53" spans="1:15" ht="15" customHeight="1" x14ac:dyDescent="0.35">
      <c r="A53" s="3" t="s">
        <v>507</v>
      </c>
      <c r="B53" s="3" t="s">
        <v>22</v>
      </c>
      <c r="C53" s="3">
        <v>1</v>
      </c>
      <c r="D53" s="3" t="s">
        <v>508</v>
      </c>
      <c r="E53" s="5"/>
      <c r="F53" s="5"/>
      <c r="G53" s="5"/>
      <c r="H53" s="5"/>
      <c r="I53" s="5"/>
      <c r="J53" s="5" t="s">
        <v>33</v>
      </c>
      <c r="K53" s="3" t="s">
        <v>269</v>
      </c>
      <c r="L53" s="9">
        <v>43298.573333333334</v>
      </c>
      <c r="M53" s="9">
        <v>43298.589074074072</v>
      </c>
      <c r="N53" s="3" t="s">
        <v>509</v>
      </c>
      <c r="O53" s="10">
        <v>1.5741331018518521E-2</v>
      </c>
    </row>
    <row r="54" spans="1:15" ht="15" customHeight="1" x14ac:dyDescent="0.35">
      <c r="A54" s="3" t="s">
        <v>180</v>
      </c>
      <c r="B54" s="3" t="s">
        <v>21</v>
      </c>
      <c r="C54" s="3">
        <v>10</v>
      </c>
      <c r="D54" s="3" t="s">
        <v>181</v>
      </c>
      <c r="E54" s="5"/>
      <c r="F54" s="5"/>
      <c r="G54" s="5"/>
      <c r="H54" s="5"/>
      <c r="I54" s="5"/>
      <c r="J54" s="5" t="s">
        <v>33</v>
      </c>
      <c r="K54" s="3" t="s">
        <v>48</v>
      </c>
      <c r="L54" s="9">
        <v>43298.585416666669</v>
      </c>
      <c r="M54" s="9">
        <v>43298.597453703704</v>
      </c>
      <c r="N54" s="3" t="s">
        <v>229</v>
      </c>
      <c r="O54" s="10">
        <v>1.2033541666666666E-2</v>
      </c>
    </row>
    <row r="55" spans="1:15" ht="15" customHeight="1" x14ac:dyDescent="0.35">
      <c r="A55" s="3" t="s">
        <v>170</v>
      </c>
      <c r="B55" s="3" t="s">
        <v>21</v>
      </c>
      <c r="C55" s="3">
        <v>13</v>
      </c>
      <c r="D55" s="3" t="s">
        <v>141</v>
      </c>
      <c r="E55" s="5"/>
      <c r="F55" s="5"/>
      <c r="G55" s="5"/>
      <c r="H55" s="5"/>
      <c r="I55" s="5"/>
      <c r="J55" s="5" t="s">
        <v>33</v>
      </c>
      <c r="K55" s="3" t="s">
        <v>269</v>
      </c>
      <c r="L55" s="9">
        <v>43298.590451388889</v>
      </c>
      <c r="M55" s="9">
        <v>43298.605729166666</v>
      </c>
      <c r="N55" s="3" t="s">
        <v>457</v>
      </c>
      <c r="O55" s="10">
        <v>1.5274722222222223E-2</v>
      </c>
    </row>
    <row r="56" spans="1:15" ht="15" customHeight="1" x14ac:dyDescent="0.35">
      <c r="A56" s="3" t="s">
        <v>186</v>
      </c>
      <c r="B56" s="3" t="s">
        <v>21</v>
      </c>
      <c r="C56" s="3">
        <v>9</v>
      </c>
      <c r="D56" s="3" t="s">
        <v>187</v>
      </c>
      <c r="E56" s="5"/>
      <c r="F56" s="5"/>
      <c r="G56" s="5"/>
      <c r="H56" s="5"/>
      <c r="I56" s="5"/>
      <c r="J56" s="5" t="s">
        <v>33</v>
      </c>
      <c r="K56" s="3" t="s">
        <v>48</v>
      </c>
      <c r="L56" s="9">
        <v>43298.59820601852</v>
      </c>
      <c r="M56" s="9">
        <v>43298.610474537039</v>
      </c>
      <c r="N56" s="3" t="s">
        <v>229</v>
      </c>
      <c r="O56" s="10">
        <v>1.225914351851852E-2</v>
      </c>
    </row>
    <row r="57" spans="1:15" ht="15" customHeight="1" x14ac:dyDescent="0.35">
      <c r="A57" s="3" t="s">
        <v>50</v>
      </c>
      <c r="B57" s="3" t="s">
        <v>22</v>
      </c>
      <c r="C57" s="3">
        <v>1</v>
      </c>
      <c r="D57" s="3" t="s">
        <v>51</v>
      </c>
      <c r="E57" s="5"/>
      <c r="F57" s="5"/>
      <c r="G57" s="5"/>
      <c r="H57" s="5"/>
      <c r="I57" s="5"/>
      <c r="J57" s="5" t="s">
        <v>33</v>
      </c>
      <c r="K57" s="3" t="s">
        <v>269</v>
      </c>
      <c r="L57" s="9">
        <v>43298.607708333337</v>
      </c>
      <c r="M57" s="9">
        <v>43298.610810185186</v>
      </c>
      <c r="N57" s="3" t="s">
        <v>510</v>
      </c>
      <c r="O57" s="10">
        <v>3.1036574074074074E-3</v>
      </c>
    </row>
    <row r="58" spans="1:15" ht="15" customHeight="1" x14ac:dyDescent="0.35">
      <c r="A58" s="3" t="s">
        <v>197</v>
      </c>
      <c r="B58" s="3" t="s">
        <v>21</v>
      </c>
      <c r="C58" s="3">
        <v>10</v>
      </c>
      <c r="D58" s="3" t="s">
        <v>187</v>
      </c>
      <c r="E58" s="5"/>
      <c r="F58" s="5"/>
      <c r="G58" s="5"/>
      <c r="H58" s="5"/>
      <c r="I58" s="5"/>
      <c r="J58" s="5" t="s">
        <v>33</v>
      </c>
      <c r="K58" s="3" t="s">
        <v>48</v>
      </c>
      <c r="L58" s="9">
        <v>43298.612384259257</v>
      </c>
      <c r="M58" s="9">
        <v>43298.623807870368</v>
      </c>
      <c r="N58" s="3" t="s">
        <v>511</v>
      </c>
      <c r="O58" s="10">
        <v>1.1427858796296297E-2</v>
      </c>
    </row>
    <row r="59" spans="1:15" ht="15" customHeight="1" x14ac:dyDescent="0.35">
      <c r="A59" s="3" t="s">
        <v>173</v>
      </c>
      <c r="B59" s="3" t="s">
        <v>21</v>
      </c>
      <c r="C59" s="3">
        <v>11</v>
      </c>
      <c r="D59" s="3" t="s">
        <v>58</v>
      </c>
      <c r="E59" s="5"/>
      <c r="F59" s="5"/>
      <c r="G59" s="5"/>
      <c r="H59" s="5"/>
      <c r="I59" s="5"/>
      <c r="J59" s="5" t="s">
        <v>33</v>
      </c>
      <c r="K59" s="3" t="s">
        <v>269</v>
      </c>
      <c r="L59" s="9">
        <v>43298.612256944441</v>
      </c>
      <c r="M59" s="9">
        <v>43298.627708333333</v>
      </c>
      <c r="N59" s="3"/>
      <c r="O59" s="10">
        <v>1.544667824074074E-2</v>
      </c>
    </row>
    <row r="60" spans="1:15" ht="15" customHeight="1" x14ac:dyDescent="0.35">
      <c r="A60" s="3" t="s">
        <v>154</v>
      </c>
      <c r="B60" s="3" t="s">
        <v>20</v>
      </c>
      <c r="C60" s="3">
        <v>1</v>
      </c>
      <c r="D60" s="3" t="s">
        <v>37</v>
      </c>
      <c r="E60" s="5"/>
      <c r="F60" s="5"/>
      <c r="G60" s="5"/>
      <c r="H60" s="5"/>
      <c r="I60" s="5"/>
      <c r="J60" s="5" t="s">
        <v>33</v>
      </c>
      <c r="K60" s="3" t="s">
        <v>74</v>
      </c>
      <c r="L60" s="9">
        <v>43298.574479166666</v>
      </c>
      <c r="M60" s="9">
        <v>43298.629363425927</v>
      </c>
      <c r="N60" s="3" t="s">
        <v>512</v>
      </c>
      <c r="O60" s="10">
        <v>5.4889247685185182E-2</v>
      </c>
    </row>
    <row r="61" spans="1:15" ht="15" customHeight="1" x14ac:dyDescent="0.35">
      <c r="A61" s="3" t="s">
        <v>178</v>
      </c>
      <c r="B61" s="3" t="s">
        <v>21</v>
      </c>
      <c r="C61" s="3">
        <v>17</v>
      </c>
      <c r="D61" s="3" t="s">
        <v>58</v>
      </c>
      <c r="E61" s="5"/>
      <c r="F61" s="5"/>
      <c r="G61" s="5"/>
      <c r="H61" s="5"/>
      <c r="I61" s="5"/>
      <c r="J61" s="5" t="s">
        <v>33</v>
      </c>
      <c r="K61" s="3" t="s">
        <v>87</v>
      </c>
      <c r="L61" s="9">
        <v>43298.615381944444</v>
      </c>
      <c r="M61" s="9">
        <v>43298.637314814812</v>
      </c>
      <c r="N61" s="3" t="s">
        <v>439</v>
      </c>
      <c r="O61" s="10">
        <v>2.1934537037037041E-2</v>
      </c>
    </row>
    <row r="62" spans="1:15" ht="15" customHeight="1" x14ac:dyDescent="0.35">
      <c r="A62" s="3" t="s">
        <v>205</v>
      </c>
      <c r="B62" s="3" t="s">
        <v>21</v>
      </c>
      <c r="C62" s="3">
        <v>12</v>
      </c>
      <c r="D62" s="3" t="s">
        <v>187</v>
      </c>
      <c r="E62" s="5"/>
      <c r="F62" s="5"/>
      <c r="G62" s="5"/>
      <c r="H62" s="5"/>
      <c r="I62" s="5"/>
      <c r="J62" s="5" t="s">
        <v>65</v>
      </c>
      <c r="K62" s="3" t="s">
        <v>48</v>
      </c>
      <c r="L62" s="9">
        <v>43298.624965277777</v>
      </c>
      <c r="M62" s="9">
        <v>43298.643518518518</v>
      </c>
      <c r="N62" s="3" t="s">
        <v>229</v>
      </c>
      <c r="O62" s="10">
        <v>1.8556805555555559E-2</v>
      </c>
    </row>
    <row r="63" spans="1:15" ht="15" customHeight="1" x14ac:dyDescent="0.35">
      <c r="A63" s="3" t="s">
        <v>210</v>
      </c>
      <c r="B63" s="3" t="s">
        <v>21</v>
      </c>
      <c r="C63" s="3">
        <v>4</v>
      </c>
      <c r="D63" s="3" t="s">
        <v>159</v>
      </c>
      <c r="E63" s="5"/>
      <c r="F63" s="5"/>
      <c r="G63" s="5"/>
      <c r="H63" s="5"/>
      <c r="I63" s="5"/>
      <c r="J63" s="5" t="s">
        <v>33</v>
      </c>
      <c r="K63" s="3" t="s">
        <v>48</v>
      </c>
      <c r="L63" s="9">
        <v>43298.646516203706</v>
      </c>
      <c r="M63" s="9">
        <v>43298.656712962962</v>
      </c>
      <c r="N63" s="3" t="s">
        <v>513</v>
      </c>
      <c r="O63" s="10">
        <v>1.0204259259259258E-2</v>
      </c>
    </row>
    <row r="64" spans="1:15" ht="15" customHeight="1" x14ac:dyDescent="0.35">
      <c r="A64" s="3" t="s">
        <v>202</v>
      </c>
      <c r="B64" s="3" t="s">
        <v>21</v>
      </c>
      <c r="C64" s="3">
        <v>4</v>
      </c>
      <c r="D64" s="3" t="s">
        <v>203</v>
      </c>
      <c r="E64" s="5"/>
      <c r="F64" s="5"/>
      <c r="G64" s="5"/>
      <c r="H64" s="5"/>
      <c r="I64" s="5"/>
      <c r="J64" s="5" t="s">
        <v>33</v>
      </c>
      <c r="K64" s="3" t="s">
        <v>74</v>
      </c>
      <c r="L64" s="9">
        <v>43298.631585648145</v>
      </c>
      <c r="M64" s="9">
        <v>43298.695671296293</v>
      </c>
      <c r="N64" s="3" t="s">
        <v>514</v>
      </c>
      <c r="O64" s="10">
        <v>6.4084537037037037E-2</v>
      </c>
    </row>
    <row r="65" spans="1:15" ht="45" customHeight="1" x14ac:dyDescent="0.35">
      <c r="A65" s="3" t="s">
        <v>133</v>
      </c>
      <c r="B65" s="3" t="s">
        <v>20</v>
      </c>
      <c r="C65" s="3">
        <v>1</v>
      </c>
      <c r="D65" s="3" t="s">
        <v>134</v>
      </c>
      <c r="E65" s="5">
        <v>43291.558067129627</v>
      </c>
      <c r="F65" s="5">
        <v>43293.357997685183</v>
      </c>
      <c r="G65" s="5" t="s">
        <v>31</v>
      </c>
      <c r="H65" s="5" t="s">
        <v>515</v>
      </c>
      <c r="I65" s="5" t="s">
        <v>516</v>
      </c>
      <c r="J65" s="5" t="s">
        <v>33</v>
      </c>
      <c r="K65" s="3" t="s">
        <v>87</v>
      </c>
      <c r="L65" s="9">
        <v>43299.318726851852</v>
      </c>
      <c r="M65" s="9">
        <v>43299.39403935185</v>
      </c>
      <c r="N65" s="3" t="s">
        <v>517</v>
      </c>
      <c r="O65" s="10">
        <v>7.5313749999999999E-2</v>
      </c>
    </row>
    <row r="66" spans="1:15" ht="15" customHeight="1" x14ac:dyDescent="0.35">
      <c r="A66" s="3" t="s">
        <v>161</v>
      </c>
      <c r="B66" s="3" t="s">
        <v>20</v>
      </c>
      <c r="C66" s="3">
        <v>1</v>
      </c>
      <c r="D66" s="3" t="s">
        <v>162</v>
      </c>
      <c r="E66" s="5">
        <v>43262.40042824074</v>
      </c>
      <c r="F66" s="5">
        <v>43283.750011574077</v>
      </c>
      <c r="G66" s="5" t="s">
        <v>93</v>
      </c>
      <c r="H66" s="5" t="s">
        <v>163</v>
      </c>
      <c r="I66" s="5"/>
      <c r="J66" s="5" t="s">
        <v>65</v>
      </c>
      <c r="K66" s="3" t="s">
        <v>87</v>
      </c>
      <c r="L66" s="9">
        <v>43299.397546296299</v>
      </c>
      <c r="M66" s="9">
        <v>43299.434918981482</v>
      </c>
      <c r="N66" s="3" t="s">
        <v>518</v>
      </c>
      <c r="O66" s="10">
        <v>3.7374918981481479E-2</v>
      </c>
    </row>
    <row r="67" spans="1:15" ht="15" customHeight="1" x14ac:dyDescent="0.35">
      <c r="A67" s="3" t="s">
        <v>212</v>
      </c>
      <c r="B67" s="3" t="s">
        <v>21</v>
      </c>
      <c r="C67" s="3">
        <v>7</v>
      </c>
      <c r="D67" s="3" t="s">
        <v>187</v>
      </c>
      <c r="E67" s="5"/>
      <c r="F67" s="5"/>
      <c r="G67" s="5"/>
      <c r="H67" s="5"/>
      <c r="I67" s="5"/>
      <c r="J67" s="5" t="s">
        <v>65</v>
      </c>
      <c r="K67" s="3" t="s">
        <v>48</v>
      </c>
      <c r="L67" s="9">
        <v>43299.435972222222</v>
      </c>
      <c r="M67" s="9">
        <v>43299.443622685183</v>
      </c>
      <c r="N67" s="3" t="s">
        <v>519</v>
      </c>
      <c r="O67" s="10">
        <v>7.6576273148148159E-3</v>
      </c>
    </row>
    <row r="68" spans="1:15" ht="15" customHeight="1" x14ac:dyDescent="0.35">
      <c r="A68" s="3" t="s">
        <v>165</v>
      </c>
      <c r="B68" s="3" t="s">
        <v>20</v>
      </c>
      <c r="C68" s="3">
        <v>1</v>
      </c>
      <c r="D68" s="3" t="s">
        <v>80</v>
      </c>
      <c r="E68" s="5">
        <v>43292.46534722222</v>
      </c>
      <c r="F68" s="5">
        <v>43292.6174537037</v>
      </c>
      <c r="G68" s="5" t="s">
        <v>166</v>
      </c>
      <c r="H68" s="5" t="s">
        <v>167</v>
      </c>
      <c r="I68" s="5"/>
      <c r="J68" s="5" t="s">
        <v>65</v>
      </c>
      <c r="K68" s="3" t="s">
        <v>269</v>
      </c>
      <c r="L68" s="9">
        <v>43299.334166666667</v>
      </c>
      <c r="M68" s="9">
        <v>43299.446284722224</v>
      </c>
      <c r="N68" s="3" t="s">
        <v>449</v>
      </c>
      <c r="O68" s="10">
        <v>0.11210809027777778</v>
      </c>
    </row>
    <row r="69" spans="1:15" ht="15" customHeight="1" x14ac:dyDescent="0.35">
      <c r="A69" s="3" t="s">
        <v>214</v>
      </c>
      <c r="B69" s="3" t="s">
        <v>21</v>
      </c>
      <c r="C69" s="3">
        <v>6</v>
      </c>
      <c r="D69" s="3" t="s">
        <v>159</v>
      </c>
      <c r="E69" s="5"/>
      <c r="F69" s="5"/>
      <c r="G69" s="5"/>
      <c r="H69" s="5"/>
      <c r="I69" s="5"/>
      <c r="J69" s="5" t="s">
        <v>33</v>
      </c>
      <c r="K69" s="3" t="s">
        <v>55</v>
      </c>
      <c r="L69" s="9">
        <v>43299.450208333335</v>
      </c>
      <c r="M69" s="9">
        <v>43299.458310185182</v>
      </c>
      <c r="N69" s="3" t="s">
        <v>520</v>
      </c>
      <c r="O69" s="10">
        <v>8.1001967592592584E-3</v>
      </c>
    </row>
    <row r="70" spans="1:15" ht="15" customHeight="1" x14ac:dyDescent="0.35">
      <c r="A70" s="3" t="s">
        <v>225</v>
      </c>
      <c r="B70" s="3" t="s">
        <v>21</v>
      </c>
      <c r="C70" s="3">
        <v>6</v>
      </c>
      <c r="D70" s="3" t="s">
        <v>226</v>
      </c>
      <c r="E70" s="5"/>
      <c r="F70" s="5"/>
      <c r="G70" s="5"/>
      <c r="H70" s="5"/>
      <c r="I70" s="5"/>
      <c r="J70" s="5" t="s">
        <v>33</v>
      </c>
      <c r="K70" s="3" t="s">
        <v>48</v>
      </c>
      <c r="L70" s="9">
        <v>43299.451608796298</v>
      </c>
      <c r="M70" s="9">
        <v>43299.461851851855</v>
      </c>
      <c r="N70" s="3" t="s">
        <v>229</v>
      </c>
      <c r="O70" s="10">
        <v>1.0241111111111111E-2</v>
      </c>
    </row>
    <row r="71" spans="1:15" ht="15" customHeight="1" x14ac:dyDescent="0.35">
      <c r="A71" s="3" t="s">
        <v>42</v>
      </c>
      <c r="B71" s="3" t="s">
        <v>22</v>
      </c>
      <c r="C71" s="3">
        <v>1</v>
      </c>
      <c r="D71" s="3" t="s">
        <v>43</v>
      </c>
      <c r="E71" s="5"/>
      <c r="F71" s="5"/>
      <c r="G71" s="5"/>
      <c r="H71" s="5"/>
      <c r="I71" s="5"/>
      <c r="J71" s="5" t="s">
        <v>33</v>
      </c>
      <c r="K71" s="3" t="s">
        <v>269</v>
      </c>
      <c r="L71" s="9">
        <v>43299.449803240743</v>
      </c>
      <c r="M71" s="9">
        <v>43299.463958333334</v>
      </c>
      <c r="N71" s="3" t="s">
        <v>521</v>
      </c>
      <c r="O71" s="10">
        <v>1.4148414351851851E-2</v>
      </c>
    </row>
    <row r="72" spans="1:15" ht="15" customHeight="1" x14ac:dyDescent="0.35">
      <c r="A72" s="3" t="s">
        <v>232</v>
      </c>
      <c r="B72" s="3" t="s">
        <v>21</v>
      </c>
      <c r="C72" s="3">
        <v>8</v>
      </c>
      <c r="D72" s="3" t="s">
        <v>187</v>
      </c>
      <c r="E72" s="5"/>
      <c r="F72" s="5"/>
      <c r="G72" s="5"/>
      <c r="H72" s="5"/>
      <c r="I72" s="5"/>
      <c r="J72" s="5" t="s">
        <v>33</v>
      </c>
      <c r="K72" s="3" t="s">
        <v>48</v>
      </c>
      <c r="L72" s="9">
        <v>43299.463321759256</v>
      </c>
      <c r="M72" s="9">
        <v>43299.472094907411</v>
      </c>
      <c r="N72" s="3" t="s">
        <v>229</v>
      </c>
      <c r="O72" s="10">
        <v>8.7735532407407398E-3</v>
      </c>
    </row>
    <row r="73" spans="1:15" ht="15" customHeight="1" x14ac:dyDescent="0.35">
      <c r="A73" s="3" t="s">
        <v>216</v>
      </c>
      <c r="B73" s="3" t="s">
        <v>21</v>
      </c>
      <c r="C73" s="3">
        <v>4</v>
      </c>
      <c r="D73" s="3" t="s">
        <v>187</v>
      </c>
      <c r="E73" s="5"/>
      <c r="F73" s="5"/>
      <c r="G73" s="5"/>
      <c r="H73" s="5"/>
      <c r="I73" s="5"/>
      <c r="J73" s="5" t="s">
        <v>65</v>
      </c>
      <c r="K73" s="3" t="s">
        <v>74</v>
      </c>
      <c r="L73" s="9">
        <v>43299.457245370373</v>
      </c>
      <c r="M73" s="9">
        <v>43299.4765625</v>
      </c>
      <c r="N73" s="3" t="s">
        <v>522</v>
      </c>
      <c r="O73" s="10">
        <v>1.9319675925925924E-2</v>
      </c>
    </row>
    <row r="74" spans="1:15" ht="15" customHeight="1" x14ac:dyDescent="0.35">
      <c r="A74" s="3" t="s">
        <v>218</v>
      </c>
      <c r="B74" s="3" t="s">
        <v>21</v>
      </c>
      <c r="C74" s="3">
        <v>2</v>
      </c>
      <c r="D74" s="3" t="s">
        <v>58</v>
      </c>
      <c r="E74" s="5"/>
      <c r="F74" s="5"/>
      <c r="G74" s="5"/>
      <c r="H74" s="5"/>
      <c r="I74" s="5"/>
      <c r="J74" s="5" t="s">
        <v>33</v>
      </c>
      <c r="K74" s="3" t="s">
        <v>269</v>
      </c>
      <c r="L74" s="9">
        <v>43299.465949074074</v>
      </c>
      <c r="M74" s="9">
        <v>43299.487881944442</v>
      </c>
      <c r="N74" s="3" t="s">
        <v>523</v>
      </c>
      <c r="O74" s="10">
        <v>2.1936956018518517E-2</v>
      </c>
    </row>
    <row r="75" spans="1:15" ht="45" customHeight="1" x14ac:dyDescent="0.35">
      <c r="A75" s="3" t="s">
        <v>189</v>
      </c>
      <c r="B75" s="3" t="s">
        <v>20</v>
      </c>
      <c r="C75" s="3">
        <v>1</v>
      </c>
      <c r="D75" s="3" t="s">
        <v>190</v>
      </c>
      <c r="E75" s="5">
        <v>43271.565312500003</v>
      </c>
      <c r="F75" s="5">
        <v>43290.544791666667</v>
      </c>
      <c r="G75" s="5" t="s">
        <v>166</v>
      </c>
      <c r="H75" s="5" t="s">
        <v>191</v>
      </c>
      <c r="I75" s="5" t="s">
        <v>192</v>
      </c>
      <c r="J75" s="5" t="s">
        <v>33</v>
      </c>
      <c r="K75" s="3" t="s">
        <v>87</v>
      </c>
      <c r="L75" s="9">
        <v>43299.436481481483</v>
      </c>
      <c r="M75" s="9">
        <v>43299.488807870373</v>
      </c>
      <c r="N75" s="3" t="s">
        <v>524</v>
      </c>
      <c r="O75" s="10">
        <v>5.2325914351851854E-2</v>
      </c>
    </row>
    <row r="76" spans="1:15" ht="15" customHeight="1" x14ac:dyDescent="0.35">
      <c r="A76" s="3" t="s">
        <v>220</v>
      </c>
      <c r="B76" s="3" t="s">
        <v>21</v>
      </c>
      <c r="C76" s="3">
        <v>3</v>
      </c>
      <c r="D76" s="3" t="s">
        <v>221</v>
      </c>
      <c r="E76" s="5"/>
      <c r="F76" s="5"/>
      <c r="G76" s="5"/>
      <c r="H76" s="5"/>
      <c r="I76" s="5"/>
      <c r="J76" s="5" t="s">
        <v>33</v>
      </c>
      <c r="K76" s="3" t="s">
        <v>74</v>
      </c>
      <c r="L76" s="9">
        <v>43299.480092592596</v>
      </c>
      <c r="M76" s="9">
        <v>43299.500659722224</v>
      </c>
      <c r="N76" s="3" t="s">
        <v>447</v>
      </c>
      <c r="O76" s="10">
        <v>2.0567499999999999E-2</v>
      </c>
    </row>
    <row r="77" spans="1:15" ht="15" customHeight="1" x14ac:dyDescent="0.35">
      <c r="A77" s="3" t="s">
        <v>67</v>
      </c>
      <c r="B77" s="3" t="s">
        <v>22</v>
      </c>
      <c r="C77" s="3">
        <v>1</v>
      </c>
      <c r="D77" s="3" t="s">
        <v>68</v>
      </c>
      <c r="E77" s="5"/>
      <c r="F77" s="5"/>
      <c r="G77" s="5"/>
      <c r="H77" s="5"/>
      <c r="I77" s="5"/>
      <c r="J77" s="5" t="s">
        <v>33</v>
      </c>
      <c r="K77" s="3" t="s">
        <v>269</v>
      </c>
      <c r="L77" s="9">
        <v>43299.490844907406</v>
      </c>
      <c r="M77" s="9">
        <v>43299.501203703701</v>
      </c>
      <c r="N77" s="3" t="s">
        <v>525</v>
      </c>
      <c r="O77" s="10">
        <v>1.0363587962962962E-2</v>
      </c>
    </row>
    <row r="78" spans="1:15" ht="15" customHeight="1" x14ac:dyDescent="0.35">
      <c r="A78" s="3" t="s">
        <v>234</v>
      </c>
      <c r="B78" s="3" t="s">
        <v>21</v>
      </c>
      <c r="C78" s="3">
        <v>4</v>
      </c>
      <c r="D78" s="3" t="s">
        <v>159</v>
      </c>
      <c r="E78" s="5"/>
      <c r="F78" s="5"/>
      <c r="G78" s="5"/>
      <c r="H78" s="5"/>
      <c r="I78" s="5"/>
      <c r="J78" s="5" t="s">
        <v>33</v>
      </c>
      <c r="K78" s="3" t="s">
        <v>87</v>
      </c>
      <c r="L78" s="9">
        <v>43299.489803240744</v>
      </c>
      <c r="M78" s="9">
        <v>43299.510185185187</v>
      </c>
      <c r="N78" s="3" t="s">
        <v>526</v>
      </c>
      <c r="O78" s="10">
        <v>2.0372129629629632E-2</v>
      </c>
    </row>
    <row r="79" spans="1:15" ht="15" customHeight="1" x14ac:dyDescent="0.35">
      <c r="A79" s="3" t="s">
        <v>228</v>
      </c>
      <c r="B79" s="3" t="s">
        <v>21</v>
      </c>
      <c r="C79" s="3">
        <v>4</v>
      </c>
      <c r="D79" s="3" t="s">
        <v>187</v>
      </c>
      <c r="E79" s="5"/>
      <c r="F79" s="5"/>
      <c r="G79" s="5"/>
      <c r="H79" s="5"/>
      <c r="I79" s="5"/>
      <c r="J79" s="5" t="s">
        <v>65</v>
      </c>
      <c r="K79" s="3" t="s">
        <v>269</v>
      </c>
      <c r="L79" s="9">
        <v>43299.502002314817</v>
      </c>
      <c r="M79" s="9">
        <v>43299.515555555554</v>
      </c>
      <c r="N79" s="3" t="s">
        <v>457</v>
      </c>
      <c r="O79" s="10">
        <v>1.3548368055555557E-2</v>
      </c>
    </row>
    <row r="80" spans="1:15" ht="15" customHeight="1" x14ac:dyDescent="0.35">
      <c r="A80" s="3" t="s">
        <v>238</v>
      </c>
      <c r="B80" s="3" t="s">
        <v>21</v>
      </c>
      <c r="C80" s="3">
        <v>5</v>
      </c>
      <c r="D80" s="3" t="s">
        <v>239</v>
      </c>
      <c r="E80" s="5"/>
      <c r="F80" s="5"/>
      <c r="G80" s="5"/>
      <c r="H80" s="5"/>
      <c r="I80" s="5"/>
      <c r="J80" s="5" t="s">
        <v>33</v>
      </c>
      <c r="K80" s="3" t="s">
        <v>74</v>
      </c>
      <c r="L80" s="9">
        <v>43299.501238425924</v>
      </c>
      <c r="M80" s="9">
        <v>43299.524143518516</v>
      </c>
      <c r="N80" s="3" t="s">
        <v>527</v>
      </c>
      <c r="O80" s="10">
        <v>2.2903634259259259E-2</v>
      </c>
    </row>
    <row r="81" spans="1:15" ht="15" customHeight="1" x14ac:dyDescent="0.35">
      <c r="A81" s="3" t="s">
        <v>241</v>
      </c>
      <c r="B81" s="3" t="s">
        <v>21</v>
      </c>
      <c r="C81" s="3">
        <v>3</v>
      </c>
      <c r="D81" s="3" t="s">
        <v>61</v>
      </c>
      <c r="E81" s="5"/>
      <c r="F81" s="5"/>
      <c r="G81" s="5"/>
      <c r="H81" s="5"/>
      <c r="I81" s="5"/>
      <c r="J81" s="5" t="s">
        <v>33</v>
      </c>
      <c r="K81" s="3" t="s">
        <v>87</v>
      </c>
      <c r="L81" s="9">
        <v>43299.525729166664</v>
      </c>
      <c r="M81" s="9">
        <v>43299.531990740739</v>
      </c>
      <c r="N81" s="3" t="s">
        <v>439</v>
      </c>
      <c r="O81" s="10">
        <v>6.2601041666666664E-3</v>
      </c>
    </row>
    <row r="82" spans="1:15" ht="15" customHeight="1" x14ac:dyDescent="0.35">
      <c r="A82" s="3" t="s">
        <v>249</v>
      </c>
      <c r="B82" s="3" t="s">
        <v>21</v>
      </c>
      <c r="C82" s="3">
        <v>4</v>
      </c>
      <c r="D82" s="3" t="s">
        <v>159</v>
      </c>
      <c r="E82" s="5"/>
      <c r="F82" s="5"/>
      <c r="G82" s="5"/>
      <c r="H82" s="5"/>
      <c r="I82" s="5"/>
      <c r="J82" s="5" t="s">
        <v>33</v>
      </c>
      <c r="K82" s="3" t="s">
        <v>269</v>
      </c>
      <c r="L82" s="9">
        <v>43299.523854166669</v>
      </c>
      <c r="M82" s="9">
        <v>43299.540034722224</v>
      </c>
      <c r="N82" s="3" t="s">
        <v>457</v>
      </c>
      <c r="O82" s="10">
        <v>1.6170694444444442E-2</v>
      </c>
    </row>
    <row r="83" spans="1:15" ht="15" customHeight="1" x14ac:dyDescent="0.35">
      <c r="A83" s="3" t="s">
        <v>243</v>
      </c>
      <c r="B83" s="3" t="s">
        <v>20</v>
      </c>
      <c r="C83" s="3">
        <v>1</v>
      </c>
      <c r="D83" s="3" t="s">
        <v>244</v>
      </c>
      <c r="E83" s="5"/>
      <c r="F83" s="5"/>
      <c r="G83" s="5"/>
      <c r="H83" s="5"/>
      <c r="I83" s="5"/>
      <c r="J83" s="5" t="s">
        <v>65</v>
      </c>
      <c r="K83" s="3" t="s">
        <v>87</v>
      </c>
      <c r="L83" s="9">
        <v>43299.533379629633</v>
      </c>
      <c r="M83" s="9">
        <v>43299.564687500002</v>
      </c>
      <c r="N83" s="3" t="s">
        <v>528</v>
      </c>
      <c r="O83" s="10">
        <v>3.1305995370370369E-2</v>
      </c>
    </row>
    <row r="84" spans="1:15" ht="15" customHeight="1" x14ac:dyDescent="0.35">
      <c r="A84" s="3" t="s">
        <v>254</v>
      </c>
      <c r="B84" s="3" t="s">
        <v>21</v>
      </c>
      <c r="C84" s="3">
        <v>4</v>
      </c>
      <c r="D84" s="3" t="s">
        <v>159</v>
      </c>
      <c r="E84" s="5"/>
      <c r="F84" s="5"/>
      <c r="G84" s="5"/>
      <c r="H84" s="5"/>
      <c r="I84" s="5"/>
      <c r="J84" s="5" t="s">
        <v>33</v>
      </c>
      <c r="K84" s="3" t="s">
        <v>55</v>
      </c>
      <c r="L84" s="9">
        <v>43299.527048611111</v>
      </c>
      <c r="M84" s="9">
        <v>43299.571631944447</v>
      </c>
      <c r="N84" s="3" t="s">
        <v>529</v>
      </c>
      <c r="O84" s="10">
        <v>4.4588402777777779E-2</v>
      </c>
    </row>
    <row r="85" spans="1:15" ht="15" customHeight="1" x14ac:dyDescent="0.35">
      <c r="A85" s="3" t="s">
        <v>259</v>
      </c>
      <c r="B85" s="3" t="s">
        <v>21</v>
      </c>
      <c r="C85" s="3">
        <v>2</v>
      </c>
      <c r="D85" s="3" t="s">
        <v>41</v>
      </c>
      <c r="E85" s="5"/>
      <c r="F85" s="5"/>
      <c r="G85" s="5"/>
      <c r="H85" s="5"/>
      <c r="I85" s="5"/>
      <c r="J85" s="5" t="s">
        <v>201</v>
      </c>
      <c r="K85" s="3" t="s">
        <v>48</v>
      </c>
      <c r="L85" s="9">
        <v>43299.566874999997</v>
      </c>
      <c r="M85" s="9">
        <v>43299.580659722225</v>
      </c>
      <c r="N85" s="3" t="s">
        <v>229</v>
      </c>
      <c r="O85" s="10">
        <v>1.3778437499999999E-2</v>
      </c>
    </row>
    <row r="86" spans="1:15" ht="15" customHeight="1" x14ac:dyDescent="0.35">
      <c r="A86" s="3" t="s">
        <v>223</v>
      </c>
      <c r="B86" s="3" t="s">
        <v>20</v>
      </c>
      <c r="C86" s="3">
        <v>1</v>
      </c>
      <c r="D86" s="3" t="s">
        <v>224</v>
      </c>
      <c r="E86" s="5"/>
      <c r="F86" s="5"/>
      <c r="G86" s="5"/>
      <c r="H86" s="5"/>
      <c r="I86" s="5"/>
      <c r="J86" s="5" t="s">
        <v>65</v>
      </c>
      <c r="K86" s="3" t="s">
        <v>269</v>
      </c>
      <c r="L86" s="9">
        <v>43299.545104166667</v>
      </c>
      <c r="M86" s="9">
        <v>43299.583761574075</v>
      </c>
      <c r="N86" s="3" t="s">
        <v>530</v>
      </c>
      <c r="O86" s="10">
        <v>3.8657175925925928E-2</v>
      </c>
    </row>
    <row r="87" spans="1:15" ht="15" customHeight="1" x14ac:dyDescent="0.35">
      <c r="A87" s="3" t="s">
        <v>246</v>
      </c>
      <c r="B87" s="3" t="s">
        <v>21</v>
      </c>
      <c r="C87" s="3">
        <v>2</v>
      </c>
      <c r="D87" s="3" t="s">
        <v>247</v>
      </c>
      <c r="E87" s="5"/>
      <c r="F87" s="5"/>
      <c r="G87" s="5"/>
      <c r="H87" s="5"/>
      <c r="I87" s="5"/>
      <c r="J87" s="5" t="s">
        <v>33</v>
      </c>
      <c r="K87" s="3" t="s">
        <v>87</v>
      </c>
      <c r="L87" s="9">
        <v>43299.566122685188</v>
      </c>
      <c r="M87" s="9">
        <v>43299.587083333332</v>
      </c>
      <c r="N87" s="3" t="s">
        <v>531</v>
      </c>
      <c r="O87" s="10">
        <v>2.0964722222222221E-2</v>
      </c>
    </row>
    <row r="88" spans="1:15" ht="15" customHeight="1" x14ac:dyDescent="0.35">
      <c r="A88" s="3" t="s">
        <v>258</v>
      </c>
      <c r="B88" s="3" t="s">
        <v>21</v>
      </c>
      <c r="C88" s="3">
        <v>17</v>
      </c>
      <c r="D88" s="3" t="s">
        <v>187</v>
      </c>
      <c r="E88" s="5"/>
      <c r="F88" s="5"/>
      <c r="G88" s="5"/>
      <c r="H88" s="5"/>
      <c r="I88" s="5"/>
      <c r="J88" s="5" t="s">
        <v>33</v>
      </c>
      <c r="K88" s="3" t="s">
        <v>55</v>
      </c>
      <c r="L88" s="9">
        <v>43299.583981481483</v>
      </c>
      <c r="M88" s="9">
        <v>43299.600277777776</v>
      </c>
      <c r="N88" s="3" t="s">
        <v>480</v>
      </c>
      <c r="O88" s="10">
        <v>1.6300462962962961E-2</v>
      </c>
    </row>
    <row r="89" spans="1:15" ht="15" customHeight="1" x14ac:dyDescent="0.35">
      <c r="A89" s="3" t="s">
        <v>256</v>
      </c>
      <c r="B89" s="3" t="s">
        <v>21</v>
      </c>
      <c r="C89" s="3">
        <v>3</v>
      </c>
      <c r="D89" s="3" t="s">
        <v>224</v>
      </c>
      <c r="E89" s="5"/>
      <c r="F89" s="5"/>
      <c r="G89" s="5"/>
      <c r="H89" s="5"/>
      <c r="I89" s="5"/>
      <c r="J89" s="5" t="s">
        <v>65</v>
      </c>
      <c r="K89" s="3" t="s">
        <v>87</v>
      </c>
      <c r="L89" s="9">
        <v>43299.589733796296</v>
      </c>
      <c r="M89" s="9">
        <v>43299.606388888889</v>
      </c>
      <c r="N89" s="3" t="s">
        <v>532</v>
      </c>
      <c r="O89" s="10">
        <v>1.665542824074074E-2</v>
      </c>
    </row>
    <row r="90" spans="1:15" ht="15" customHeight="1" x14ac:dyDescent="0.35">
      <c r="A90" s="3" t="s">
        <v>268</v>
      </c>
      <c r="B90" s="3" t="s">
        <v>21</v>
      </c>
      <c r="C90" s="3">
        <v>23</v>
      </c>
      <c r="D90" s="3" t="s">
        <v>187</v>
      </c>
      <c r="E90" s="5"/>
      <c r="F90" s="5"/>
      <c r="G90" s="5"/>
      <c r="H90" s="5"/>
      <c r="I90" s="5"/>
      <c r="J90" s="5" t="s">
        <v>65</v>
      </c>
      <c r="K90" s="3" t="s">
        <v>48</v>
      </c>
      <c r="L90" s="9">
        <v>43299.612812500003</v>
      </c>
      <c r="M90" s="9">
        <v>43299.624710648146</v>
      </c>
      <c r="N90" s="3" t="s">
        <v>229</v>
      </c>
      <c r="O90" s="10">
        <v>1.1891099537037037E-2</v>
      </c>
    </row>
    <row r="91" spans="1:15" ht="15" customHeight="1" x14ac:dyDescent="0.35">
      <c r="A91" s="3" t="s">
        <v>263</v>
      </c>
      <c r="B91" s="3" t="s">
        <v>21</v>
      </c>
      <c r="C91" s="3">
        <v>3</v>
      </c>
      <c r="D91" s="3" t="s">
        <v>264</v>
      </c>
      <c r="E91" s="5"/>
      <c r="F91" s="5"/>
      <c r="G91" s="5"/>
      <c r="H91" s="5"/>
      <c r="I91" s="5"/>
      <c r="J91" s="5" t="s">
        <v>33</v>
      </c>
      <c r="K91" s="3" t="s">
        <v>87</v>
      </c>
      <c r="L91" s="9">
        <v>43299.610081018516</v>
      </c>
      <c r="M91" s="9">
        <v>43299.628240740742</v>
      </c>
      <c r="N91" s="3"/>
      <c r="O91" s="10">
        <v>1.8156944444444444E-2</v>
      </c>
    </row>
    <row r="92" spans="1:15" ht="15" customHeight="1" x14ac:dyDescent="0.35">
      <c r="A92" s="3" t="s">
        <v>266</v>
      </c>
      <c r="B92" s="3" t="s">
        <v>21</v>
      </c>
      <c r="C92" s="3">
        <v>16</v>
      </c>
      <c r="D92" s="3" t="s">
        <v>187</v>
      </c>
      <c r="E92" s="5"/>
      <c r="F92" s="5"/>
      <c r="G92" s="5"/>
      <c r="H92" s="5"/>
      <c r="I92" s="5"/>
      <c r="J92" s="5" t="s">
        <v>65</v>
      </c>
      <c r="K92" s="3" t="s">
        <v>74</v>
      </c>
      <c r="L92" s="9">
        <v>43299.618055555555</v>
      </c>
      <c r="M92" s="9">
        <v>43299.635868055557</v>
      </c>
      <c r="N92" s="3" t="s">
        <v>447</v>
      </c>
      <c r="O92" s="10">
        <v>1.7815150462962965E-2</v>
      </c>
    </row>
    <row r="93" spans="1:15" ht="15" customHeight="1" x14ac:dyDescent="0.35">
      <c r="A93" s="3" t="s">
        <v>271</v>
      </c>
      <c r="B93" s="3" t="s">
        <v>21</v>
      </c>
      <c r="C93" s="3">
        <v>9</v>
      </c>
      <c r="D93" s="3" t="s">
        <v>159</v>
      </c>
      <c r="E93" s="5"/>
      <c r="F93" s="5"/>
      <c r="G93" s="5"/>
      <c r="H93" s="5"/>
      <c r="I93" s="5"/>
      <c r="J93" s="5" t="s">
        <v>33</v>
      </c>
      <c r="K93" s="3" t="s">
        <v>48</v>
      </c>
      <c r="L93" s="9">
        <v>43299.62740740741</v>
      </c>
      <c r="M93" s="9">
        <v>43299.645798611113</v>
      </c>
      <c r="N93" s="3" t="s">
        <v>229</v>
      </c>
      <c r="O93" s="10">
        <v>1.8389155092592594E-2</v>
      </c>
    </row>
    <row r="94" spans="1:15" ht="15" customHeight="1" x14ac:dyDescent="0.35">
      <c r="A94" s="3" t="s">
        <v>76</v>
      </c>
      <c r="B94" s="3" t="s">
        <v>22</v>
      </c>
      <c r="C94" s="3">
        <v>1</v>
      </c>
      <c r="D94" s="3" t="s">
        <v>77</v>
      </c>
      <c r="E94" s="5"/>
      <c r="F94" s="5"/>
      <c r="G94" s="5"/>
      <c r="H94" s="5"/>
      <c r="I94" s="5"/>
      <c r="J94" s="5" t="s">
        <v>33</v>
      </c>
      <c r="K94" s="3" t="s">
        <v>269</v>
      </c>
      <c r="L94" s="9">
        <v>43299.650092592594</v>
      </c>
      <c r="M94" s="9">
        <v>43299.65016203704</v>
      </c>
      <c r="N94" s="3" t="s">
        <v>533</v>
      </c>
      <c r="O94" s="10">
        <v>6.9421296296296307E-5</v>
      </c>
    </row>
    <row r="95" spans="1:15" ht="15" customHeight="1" x14ac:dyDescent="0.35">
      <c r="A95" s="3" t="s">
        <v>274</v>
      </c>
      <c r="B95" s="3" t="s">
        <v>21</v>
      </c>
      <c r="C95" s="3">
        <v>13</v>
      </c>
      <c r="D95" s="3" t="s">
        <v>159</v>
      </c>
      <c r="E95" s="5"/>
      <c r="F95" s="5"/>
      <c r="G95" s="5"/>
      <c r="H95" s="5"/>
      <c r="I95" s="5"/>
      <c r="J95" s="5" t="s">
        <v>33</v>
      </c>
      <c r="K95" s="3" t="s">
        <v>87</v>
      </c>
      <c r="L95" s="9">
        <v>43299.637048611112</v>
      </c>
      <c r="M95" s="9">
        <v>43299.654236111113</v>
      </c>
      <c r="N95" s="3" t="s">
        <v>439</v>
      </c>
      <c r="O95" s="10">
        <v>1.7184097222222222E-2</v>
      </c>
    </row>
    <row r="96" spans="1:15" ht="15" customHeight="1" x14ac:dyDescent="0.35">
      <c r="A96" s="3" t="s">
        <v>282</v>
      </c>
      <c r="B96" s="3" t="s">
        <v>21</v>
      </c>
      <c r="C96" s="3">
        <v>7</v>
      </c>
      <c r="D96" s="3" t="s">
        <v>251</v>
      </c>
      <c r="E96" s="5"/>
      <c r="F96" s="5"/>
      <c r="G96" s="5"/>
      <c r="H96" s="5"/>
      <c r="I96" s="5"/>
      <c r="J96" s="5" t="s">
        <v>33</v>
      </c>
      <c r="K96" s="3" t="s">
        <v>87</v>
      </c>
      <c r="L96" s="9">
        <v>43300.33148148148</v>
      </c>
      <c r="M96" s="9">
        <v>43300.349768518521</v>
      </c>
      <c r="N96" s="3" t="s">
        <v>441</v>
      </c>
      <c r="O96" s="10">
        <v>1.829449074074074E-2</v>
      </c>
    </row>
    <row r="97" spans="1:15" ht="15" customHeight="1" x14ac:dyDescent="0.35">
      <c r="A97" s="3" t="s">
        <v>240</v>
      </c>
      <c r="B97" s="3" t="s">
        <v>20</v>
      </c>
      <c r="C97" s="3">
        <v>1</v>
      </c>
      <c r="D97" s="3" t="s">
        <v>61</v>
      </c>
      <c r="E97" s="5"/>
      <c r="F97" s="5"/>
      <c r="G97" s="5"/>
      <c r="H97" s="5"/>
      <c r="I97" s="5"/>
      <c r="J97" s="5" t="s">
        <v>33</v>
      </c>
      <c r="K97" s="3" t="s">
        <v>87</v>
      </c>
      <c r="L97" s="9">
        <v>43300.355451388888</v>
      </c>
      <c r="M97" s="9">
        <v>43300.392962962964</v>
      </c>
      <c r="N97" s="3" t="s">
        <v>534</v>
      </c>
      <c r="O97" s="10">
        <v>3.7511041666666668E-2</v>
      </c>
    </row>
    <row r="98" spans="1:15" ht="15" customHeight="1" x14ac:dyDescent="0.35">
      <c r="A98" s="3" t="s">
        <v>284</v>
      </c>
      <c r="B98" s="3" t="s">
        <v>21</v>
      </c>
      <c r="C98" s="3">
        <v>13</v>
      </c>
      <c r="D98" s="3" t="s">
        <v>159</v>
      </c>
      <c r="E98" s="5"/>
      <c r="F98" s="5"/>
      <c r="G98" s="5"/>
      <c r="H98" s="5"/>
      <c r="I98" s="5"/>
      <c r="J98" s="5" t="s">
        <v>33</v>
      </c>
      <c r="K98" s="3" t="s">
        <v>55</v>
      </c>
      <c r="L98" s="9">
        <v>43300.42082175926</v>
      </c>
      <c r="M98" s="9">
        <v>43300.435624999998</v>
      </c>
      <c r="N98" s="3" t="s">
        <v>480</v>
      </c>
      <c r="O98" s="10">
        <v>1.4804317129629631E-2</v>
      </c>
    </row>
    <row r="99" spans="1:15" ht="15" customHeight="1" x14ac:dyDescent="0.35">
      <c r="A99" s="3" t="s">
        <v>290</v>
      </c>
      <c r="B99" s="3" t="s">
        <v>21</v>
      </c>
      <c r="C99" s="3">
        <v>17</v>
      </c>
      <c r="D99" s="3" t="s">
        <v>187</v>
      </c>
      <c r="E99" s="5"/>
      <c r="F99" s="5"/>
      <c r="G99" s="5"/>
      <c r="H99" s="5"/>
      <c r="I99" s="5"/>
      <c r="J99" s="5" t="s">
        <v>65</v>
      </c>
      <c r="K99" s="3" t="s">
        <v>55</v>
      </c>
      <c r="L99" s="9">
        <v>43300.437164351853</v>
      </c>
      <c r="M99" s="9">
        <v>43300.446759259263</v>
      </c>
      <c r="N99" s="3" t="s">
        <v>480</v>
      </c>
      <c r="O99" s="10">
        <v>9.5923379629629622E-3</v>
      </c>
    </row>
    <row r="100" spans="1:15" ht="15" customHeight="1" x14ac:dyDescent="0.35">
      <c r="A100" s="3" t="s">
        <v>236</v>
      </c>
      <c r="B100" s="3" t="s">
        <v>20</v>
      </c>
      <c r="C100" s="3">
        <v>1</v>
      </c>
      <c r="D100" s="3" t="s">
        <v>92</v>
      </c>
      <c r="E100" s="5"/>
      <c r="F100" s="5"/>
      <c r="G100" s="5"/>
      <c r="H100" s="5"/>
      <c r="I100" s="5"/>
      <c r="J100" s="5" t="s">
        <v>65</v>
      </c>
      <c r="K100" s="3" t="s">
        <v>87</v>
      </c>
      <c r="L100" s="9">
        <v>43300.394606481481</v>
      </c>
      <c r="M100" s="9">
        <v>43300.453726851854</v>
      </c>
      <c r="N100" s="3" t="s">
        <v>535</v>
      </c>
      <c r="O100" s="10">
        <v>5.9120509259259262E-2</v>
      </c>
    </row>
    <row r="101" spans="1:15" ht="15" customHeight="1" x14ac:dyDescent="0.35">
      <c r="A101" s="3" t="s">
        <v>536</v>
      </c>
      <c r="B101" s="3" t="s">
        <v>21</v>
      </c>
      <c r="C101" s="3">
        <v>15</v>
      </c>
      <c r="D101" s="3" t="s">
        <v>129</v>
      </c>
      <c r="E101" s="5">
        <v>43272.385763888888</v>
      </c>
      <c r="F101" s="5">
        <v>43299.625740740739</v>
      </c>
      <c r="G101" s="5" t="s">
        <v>31</v>
      </c>
      <c r="H101" s="5" t="s">
        <v>537</v>
      </c>
      <c r="I101" s="5"/>
      <c r="J101" s="5" t="s">
        <v>33</v>
      </c>
      <c r="K101" s="3" t="s">
        <v>464</v>
      </c>
      <c r="L101" s="9">
        <v>43272.632210648146</v>
      </c>
      <c r="M101" s="9">
        <v>43300.454062500001</v>
      </c>
      <c r="N101" s="3" t="s">
        <v>538</v>
      </c>
      <c r="O101" s="10" t="s">
        <v>539</v>
      </c>
    </row>
    <row r="102" spans="1:15" ht="15" customHeight="1" x14ac:dyDescent="0.35">
      <c r="A102" s="3" t="s">
        <v>306</v>
      </c>
      <c r="B102" s="3" t="s">
        <v>21</v>
      </c>
      <c r="C102" s="3">
        <v>2</v>
      </c>
      <c r="D102" s="3" t="s">
        <v>307</v>
      </c>
      <c r="E102" s="5">
        <v>43294.512453703705</v>
      </c>
      <c r="F102" s="5">
        <v>43297.648368055554</v>
      </c>
      <c r="G102" s="5" t="s">
        <v>93</v>
      </c>
      <c r="H102" s="5" t="s">
        <v>308</v>
      </c>
      <c r="I102" s="5"/>
      <c r="J102" s="5" t="s">
        <v>65</v>
      </c>
      <c r="K102" s="3" t="s">
        <v>48</v>
      </c>
      <c r="L102" s="9">
        <v>43300.445231481484</v>
      </c>
      <c r="M102" s="9">
        <v>43300.455092592594</v>
      </c>
      <c r="N102" s="3" t="s">
        <v>229</v>
      </c>
      <c r="O102" s="10">
        <v>9.856354166666666E-3</v>
      </c>
    </row>
    <row r="103" spans="1:15" ht="15" customHeight="1" x14ac:dyDescent="0.35">
      <c r="A103" s="3" t="s">
        <v>288</v>
      </c>
      <c r="B103" s="3" t="s">
        <v>21</v>
      </c>
      <c r="C103" s="3">
        <v>10</v>
      </c>
      <c r="D103" s="3" t="s">
        <v>187</v>
      </c>
      <c r="E103" s="5"/>
      <c r="F103" s="5"/>
      <c r="G103" s="5"/>
      <c r="H103" s="5"/>
      <c r="I103" s="5"/>
      <c r="J103" s="5" t="s">
        <v>65</v>
      </c>
      <c r="K103" s="3" t="s">
        <v>74</v>
      </c>
      <c r="L103" s="9">
        <v>43300.418090277781</v>
      </c>
      <c r="M103" s="9">
        <v>43300.456712962965</v>
      </c>
      <c r="N103" s="3" t="s">
        <v>540</v>
      </c>
      <c r="O103" s="10">
        <v>3.86196875E-2</v>
      </c>
    </row>
    <row r="104" spans="1:15" ht="15" customHeight="1" x14ac:dyDescent="0.35">
      <c r="A104" s="3" t="s">
        <v>291</v>
      </c>
      <c r="B104" s="3" t="s">
        <v>21</v>
      </c>
      <c r="C104" s="3">
        <v>6</v>
      </c>
      <c r="D104" s="3" t="s">
        <v>58</v>
      </c>
      <c r="E104" s="5"/>
      <c r="F104" s="5"/>
      <c r="G104" s="5"/>
      <c r="H104" s="5"/>
      <c r="I104" s="5"/>
      <c r="J104" s="5" t="s">
        <v>33</v>
      </c>
      <c r="K104" s="3" t="s">
        <v>48</v>
      </c>
      <c r="L104" s="9">
        <v>43300.505462962959</v>
      </c>
      <c r="M104" s="9">
        <v>43300.513495370367</v>
      </c>
      <c r="N104" s="3" t="s">
        <v>229</v>
      </c>
      <c r="O104" s="10">
        <v>8.0296643518518521E-3</v>
      </c>
    </row>
    <row r="105" spans="1:15" ht="15" customHeight="1" x14ac:dyDescent="0.35">
      <c r="A105" s="3" t="s">
        <v>300</v>
      </c>
      <c r="B105" s="3" t="s">
        <v>21</v>
      </c>
      <c r="C105" s="3">
        <v>7</v>
      </c>
      <c r="D105" s="3" t="s">
        <v>58</v>
      </c>
      <c r="E105" s="5"/>
      <c r="F105" s="5"/>
      <c r="G105" s="5"/>
      <c r="H105" s="5"/>
      <c r="I105" s="5"/>
      <c r="J105" s="5" t="s">
        <v>33</v>
      </c>
      <c r="K105" s="3" t="s">
        <v>87</v>
      </c>
      <c r="L105" s="9">
        <v>43300.504027777781</v>
      </c>
      <c r="M105" s="9">
        <v>43300.525335648148</v>
      </c>
      <c r="N105" s="3" t="s">
        <v>439</v>
      </c>
      <c r="O105" s="10">
        <v>2.1317673611111112E-2</v>
      </c>
    </row>
    <row r="106" spans="1:15" ht="15" customHeight="1" x14ac:dyDescent="0.35">
      <c r="A106" s="3" t="s">
        <v>295</v>
      </c>
      <c r="B106" s="3" t="s">
        <v>21</v>
      </c>
      <c r="C106" s="3">
        <v>14</v>
      </c>
      <c r="D106" s="3" t="s">
        <v>159</v>
      </c>
      <c r="E106" s="5"/>
      <c r="F106" s="5"/>
      <c r="G106" s="5"/>
      <c r="H106" s="5"/>
      <c r="I106" s="5"/>
      <c r="J106" s="5" t="s">
        <v>33</v>
      </c>
      <c r="K106" s="3" t="s">
        <v>48</v>
      </c>
      <c r="L106" s="9">
        <v>43300.517743055556</v>
      </c>
      <c r="M106" s="9">
        <v>43300.525995370372</v>
      </c>
      <c r="N106" s="3" t="s">
        <v>229</v>
      </c>
      <c r="O106" s="10">
        <v>8.2531597222222225E-3</v>
      </c>
    </row>
    <row r="107" spans="1:15" ht="15" customHeight="1" x14ac:dyDescent="0.35">
      <c r="A107" s="3" t="s">
        <v>302</v>
      </c>
      <c r="B107" s="3" t="s">
        <v>21</v>
      </c>
      <c r="C107" s="3">
        <v>5</v>
      </c>
      <c r="D107" s="3" t="s">
        <v>226</v>
      </c>
      <c r="E107" s="5"/>
      <c r="F107" s="5"/>
      <c r="G107" s="5"/>
      <c r="H107" s="5"/>
      <c r="I107" s="5"/>
      <c r="J107" s="5" t="s">
        <v>33</v>
      </c>
      <c r="K107" s="3" t="s">
        <v>74</v>
      </c>
      <c r="L107" s="9">
        <v>43300.514837962961</v>
      </c>
      <c r="M107" s="9">
        <v>43300.534814814811</v>
      </c>
      <c r="N107" s="3" t="s">
        <v>541</v>
      </c>
      <c r="O107" s="10">
        <v>1.9980995370370371E-2</v>
      </c>
    </row>
    <row r="108" spans="1:15" ht="15" customHeight="1" x14ac:dyDescent="0.35">
      <c r="A108" s="3" t="s">
        <v>311</v>
      </c>
      <c r="B108" s="3" t="s">
        <v>21</v>
      </c>
      <c r="C108" s="3">
        <v>8</v>
      </c>
      <c r="D108" s="3" t="s">
        <v>92</v>
      </c>
      <c r="E108" s="5"/>
      <c r="F108" s="5"/>
      <c r="G108" s="5"/>
      <c r="H108" s="5"/>
      <c r="I108" s="5"/>
      <c r="J108" s="5" t="s">
        <v>65</v>
      </c>
      <c r="K108" s="3" t="s">
        <v>87</v>
      </c>
      <c r="L108" s="9">
        <v>43300.526921296296</v>
      </c>
      <c r="M108" s="9">
        <v>43300.546296296299</v>
      </c>
      <c r="N108" s="3" t="s">
        <v>542</v>
      </c>
      <c r="O108" s="10">
        <v>1.9381678240740743E-2</v>
      </c>
    </row>
    <row r="109" spans="1:15" ht="15" customHeight="1" x14ac:dyDescent="0.35">
      <c r="A109" s="3" t="s">
        <v>304</v>
      </c>
      <c r="B109" s="3" t="s">
        <v>21</v>
      </c>
      <c r="C109" s="3">
        <v>4</v>
      </c>
      <c r="D109" s="3" t="s">
        <v>264</v>
      </c>
      <c r="E109" s="5"/>
      <c r="F109" s="5"/>
      <c r="G109" s="5"/>
      <c r="H109" s="5"/>
      <c r="I109" s="5"/>
      <c r="J109" s="5" t="s">
        <v>33</v>
      </c>
      <c r="K109" s="3" t="s">
        <v>74</v>
      </c>
      <c r="L109" s="9">
        <v>43300.535775462966</v>
      </c>
      <c r="M109" s="9">
        <v>43300.552743055552</v>
      </c>
      <c r="N109" s="3" t="s">
        <v>447</v>
      </c>
      <c r="O109" s="10">
        <v>1.6966446759259259E-2</v>
      </c>
    </row>
    <row r="110" spans="1:15" ht="15" customHeight="1" x14ac:dyDescent="0.35">
      <c r="A110" s="3" t="s">
        <v>82</v>
      </c>
      <c r="B110" s="3" t="s">
        <v>22</v>
      </c>
      <c r="C110" s="3">
        <v>1</v>
      </c>
      <c r="D110" s="3" t="s">
        <v>83</v>
      </c>
      <c r="E110" s="5"/>
      <c r="F110" s="5"/>
      <c r="G110" s="5"/>
      <c r="H110" s="5"/>
      <c r="I110" s="5"/>
      <c r="J110" s="5" t="s">
        <v>33</v>
      </c>
      <c r="K110" s="3" t="s">
        <v>269</v>
      </c>
      <c r="L110" s="9">
        <v>43300.55027777778</v>
      </c>
      <c r="M110" s="9">
        <v>43300.557500000003</v>
      </c>
      <c r="N110" s="3" t="s">
        <v>457</v>
      </c>
      <c r="O110" s="10">
        <v>7.2246296296296295E-3</v>
      </c>
    </row>
    <row r="111" spans="1:15" ht="15" customHeight="1" x14ac:dyDescent="0.35">
      <c r="A111" s="3" t="s">
        <v>310</v>
      </c>
      <c r="B111" s="3" t="s">
        <v>21</v>
      </c>
      <c r="C111" s="3">
        <v>4</v>
      </c>
      <c r="D111" s="3" t="s">
        <v>159</v>
      </c>
      <c r="E111" s="5"/>
      <c r="F111" s="5"/>
      <c r="G111" s="5"/>
      <c r="H111" s="5"/>
      <c r="I111" s="5"/>
      <c r="J111" s="5" t="s">
        <v>33</v>
      </c>
      <c r="K111" s="3" t="s">
        <v>87</v>
      </c>
      <c r="L111" s="9">
        <v>43300.548657407409</v>
      </c>
      <c r="M111" s="9">
        <v>43300.567175925928</v>
      </c>
      <c r="N111" s="3" t="s">
        <v>439</v>
      </c>
      <c r="O111" s="10">
        <v>1.8523356481481481E-2</v>
      </c>
    </row>
    <row r="112" spans="1:15" ht="15" customHeight="1" x14ac:dyDescent="0.35">
      <c r="A112" s="3" t="s">
        <v>104</v>
      </c>
      <c r="B112" s="3" t="s">
        <v>22</v>
      </c>
      <c r="C112" s="3">
        <v>1</v>
      </c>
      <c r="D112" s="3" t="s">
        <v>105</v>
      </c>
      <c r="E112" s="5"/>
      <c r="F112" s="5"/>
      <c r="G112" s="5"/>
      <c r="H112" s="5"/>
      <c r="I112" s="5"/>
      <c r="J112" s="5" t="s">
        <v>33</v>
      </c>
      <c r="K112" s="3" t="s">
        <v>269</v>
      </c>
      <c r="L112" s="9">
        <v>43300.55877314815</v>
      </c>
      <c r="M112" s="9">
        <v>43300.572210648148</v>
      </c>
      <c r="N112" s="3" t="s">
        <v>543</v>
      </c>
      <c r="O112" s="10">
        <v>1.3437858796296297E-2</v>
      </c>
    </row>
    <row r="113" spans="1:15" ht="15" customHeight="1" x14ac:dyDescent="0.35">
      <c r="A113" s="3" t="s">
        <v>313</v>
      </c>
      <c r="B113" s="3" t="s">
        <v>21</v>
      </c>
      <c r="C113" s="3">
        <v>4</v>
      </c>
      <c r="D113" s="3" t="s">
        <v>251</v>
      </c>
      <c r="E113" s="5"/>
      <c r="F113" s="5"/>
      <c r="G113" s="5"/>
      <c r="H113" s="5"/>
      <c r="I113" s="5"/>
      <c r="J113" s="5" t="s">
        <v>33</v>
      </c>
      <c r="K113" s="3" t="s">
        <v>74</v>
      </c>
      <c r="L113" s="9">
        <v>43300.55332175926</v>
      </c>
      <c r="M113" s="9">
        <v>43300.572893518518</v>
      </c>
      <c r="N113" s="3" t="s">
        <v>447</v>
      </c>
      <c r="O113" s="10">
        <v>1.9573275462962964E-2</v>
      </c>
    </row>
    <row r="114" spans="1:15" ht="15" customHeight="1" x14ac:dyDescent="0.35">
      <c r="A114" s="3" t="s">
        <v>194</v>
      </c>
      <c r="B114" s="3" t="s">
        <v>22</v>
      </c>
      <c r="C114" s="3">
        <v>1</v>
      </c>
      <c r="D114" s="3" t="s">
        <v>195</v>
      </c>
      <c r="E114" s="5"/>
      <c r="F114" s="5"/>
      <c r="G114" s="5"/>
      <c r="H114" s="5"/>
      <c r="I114" s="5"/>
      <c r="J114" s="5" t="s">
        <v>33</v>
      </c>
      <c r="K114" s="3" t="s">
        <v>269</v>
      </c>
      <c r="L114" s="9">
        <v>43300.57603009259</v>
      </c>
      <c r="M114" s="9">
        <v>43300.587268518517</v>
      </c>
      <c r="N114" s="3" t="s">
        <v>543</v>
      </c>
      <c r="O114" s="10">
        <v>1.1237256944444446E-2</v>
      </c>
    </row>
    <row r="115" spans="1:15" ht="15" customHeight="1" x14ac:dyDescent="0.35">
      <c r="A115" s="3" t="s">
        <v>322</v>
      </c>
      <c r="B115" s="3" t="s">
        <v>21</v>
      </c>
      <c r="C115" s="3">
        <v>2</v>
      </c>
      <c r="D115" s="3" t="s">
        <v>307</v>
      </c>
      <c r="E115" s="5"/>
      <c r="F115" s="5"/>
      <c r="G115" s="5"/>
      <c r="H115" s="5"/>
      <c r="I115" s="5"/>
      <c r="J115" s="5" t="s">
        <v>33</v>
      </c>
      <c r="K115" s="3" t="s">
        <v>74</v>
      </c>
      <c r="L115" s="9">
        <v>43300.573414351849</v>
      </c>
      <c r="M115" s="9">
        <v>43300.592800925922</v>
      </c>
      <c r="N115" s="3" t="s">
        <v>447</v>
      </c>
      <c r="O115" s="10">
        <v>1.9383622685185186E-2</v>
      </c>
    </row>
    <row r="116" spans="1:15" ht="15" customHeight="1" x14ac:dyDescent="0.35">
      <c r="A116" s="3" t="s">
        <v>297</v>
      </c>
      <c r="B116" s="3" t="s">
        <v>20</v>
      </c>
      <c r="C116" s="3">
        <v>1</v>
      </c>
      <c r="D116" s="3" t="s">
        <v>176</v>
      </c>
      <c r="E116" s="5"/>
      <c r="F116" s="5"/>
      <c r="G116" s="5"/>
      <c r="H116" s="5"/>
      <c r="I116" s="5"/>
      <c r="J116" s="5" t="s">
        <v>33</v>
      </c>
      <c r="K116" s="3" t="s">
        <v>87</v>
      </c>
      <c r="L116" s="9">
        <v>43300.568043981482</v>
      </c>
      <c r="M116" s="9">
        <v>43300.596215277779</v>
      </c>
      <c r="N116" s="3" t="s">
        <v>544</v>
      </c>
      <c r="O116" s="10">
        <v>2.817222222222222E-2</v>
      </c>
    </row>
    <row r="117" spans="1:15" ht="15" customHeight="1" x14ac:dyDescent="0.35">
      <c r="A117" s="3" t="s">
        <v>317</v>
      </c>
      <c r="B117" s="3" t="s">
        <v>21</v>
      </c>
      <c r="C117" s="3">
        <v>8</v>
      </c>
      <c r="D117" s="3" t="s">
        <v>159</v>
      </c>
      <c r="E117" s="5"/>
      <c r="F117" s="5"/>
      <c r="G117" s="5"/>
      <c r="H117" s="5"/>
      <c r="I117" s="5"/>
      <c r="J117" s="5" t="s">
        <v>33</v>
      </c>
      <c r="K117" s="3" t="s">
        <v>87</v>
      </c>
      <c r="L117" s="9">
        <v>43300.598356481481</v>
      </c>
      <c r="M117" s="9">
        <v>43300.624432870369</v>
      </c>
      <c r="N117" s="3" t="s">
        <v>545</v>
      </c>
      <c r="O117" s="10">
        <v>2.6070868055555557E-2</v>
      </c>
    </row>
    <row r="118" spans="1:15" ht="15" customHeight="1" x14ac:dyDescent="0.35">
      <c r="A118" s="3" t="s">
        <v>332</v>
      </c>
      <c r="B118" s="3" t="s">
        <v>21</v>
      </c>
      <c r="C118" s="3">
        <v>2</v>
      </c>
      <c r="D118" s="3" t="s">
        <v>307</v>
      </c>
      <c r="E118" s="5">
        <v>43294.4997337963</v>
      </c>
      <c r="F118" s="5">
        <v>43297.495462962965</v>
      </c>
      <c r="G118" s="5" t="s">
        <v>93</v>
      </c>
      <c r="H118" s="5" t="s">
        <v>333</v>
      </c>
      <c r="I118" s="5"/>
      <c r="J118" s="5" t="s">
        <v>65</v>
      </c>
      <c r="K118" s="3" t="s">
        <v>48</v>
      </c>
      <c r="L118" s="9">
        <v>43300.608854166669</v>
      </c>
      <c r="M118" s="9">
        <v>43300.624699074076</v>
      </c>
      <c r="N118" s="3" t="s">
        <v>229</v>
      </c>
      <c r="O118" s="10">
        <v>1.5848738425925928E-2</v>
      </c>
    </row>
    <row r="119" spans="1:15" ht="15" customHeight="1" x14ac:dyDescent="0.35">
      <c r="A119" s="3" t="s">
        <v>319</v>
      </c>
      <c r="B119" s="3" t="s">
        <v>21</v>
      </c>
      <c r="C119" s="3">
        <v>2</v>
      </c>
      <c r="D119" s="3" t="s">
        <v>320</v>
      </c>
      <c r="E119" s="5"/>
      <c r="F119" s="5"/>
      <c r="G119" s="5"/>
      <c r="H119" s="5"/>
      <c r="I119" s="5"/>
      <c r="J119" s="5" t="s">
        <v>33</v>
      </c>
      <c r="K119" s="3" t="s">
        <v>269</v>
      </c>
      <c r="L119" s="9">
        <v>43300.592083333337</v>
      </c>
      <c r="M119" s="9">
        <v>43300.625381944446</v>
      </c>
      <c r="N119" s="3" t="s">
        <v>546</v>
      </c>
      <c r="O119" s="10">
        <v>3.3289444444444441E-2</v>
      </c>
    </row>
    <row r="120" spans="1:15" ht="15" customHeight="1" x14ac:dyDescent="0.35">
      <c r="A120" s="3" t="s">
        <v>324</v>
      </c>
      <c r="B120" s="3" t="s">
        <v>21</v>
      </c>
      <c r="C120" s="3">
        <v>10</v>
      </c>
      <c r="D120" s="3" t="s">
        <v>58</v>
      </c>
      <c r="E120" s="5"/>
      <c r="F120" s="5"/>
      <c r="G120" s="5"/>
      <c r="H120" s="5"/>
      <c r="I120" s="5"/>
      <c r="J120" s="5" t="s">
        <v>65</v>
      </c>
      <c r="K120" s="3" t="s">
        <v>55</v>
      </c>
      <c r="L120" s="9">
        <v>43300.601458333331</v>
      </c>
      <c r="M120" s="9">
        <v>43300.626226851855</v>
      </c>
      <c r="N120" s="3" t="s">
        <v>547</v>
      </c>
      <c r="O120" s="10">
        <v>2.4778194444444443E-2</v>
      </c>
    </row>
    <row r="121" spans="1:15" ht="15" customHeight="1" x14ac:dyDescent="0.35">
      <c r="A121" s="3" t="s">
        <v>330</v>
      </c>
      <c r="B121" s="3" t="s">
        <v>21</v>
      </c>
      <c r="C121" s="3">
        <v>7</v>
      </c>
      <c r="D121" s="3" t="s">
        <v>86</v>
      </c>
      <c r="E121" s="5"/>
      <c r="F121" s="5"/>
      <c r="G121" s="5"/>
      <c r="H121" s="5"/>
      <c r="I121" s="5"/>
      <c r="J121" s="5" t="s">
        <v>33</v>
      </c>
      <c r="K121" s="3" t="s">
        <v>48</v>
      </c>
      <c r="L121" s="9">
        <v>43300.62672453704</v>
      </c>
      <c r="M121" s="9">
        <v>43300.639756944445</v>
      </c>
      <c r="N121" s="3" t="s">
        <v>229</v>
      </c>
      <c r="O121" s="10">
        <v>1.3036840277777779E-2</v>
      </c>
    </row>
    <row r="122" spans="1:15" ht="15" customHeight="1" x14ac:dyDescent="0.35">
      <c r="A122" s="3" t="s">
        <v>325</v>
      </c>
      <c r="B122" s="3" t="s">
        <v>21</v>
      </c>
      <c r="C122" s="3">
        <v>2</v>
      </c>
      <c r="D122" s="3" t="s">
        <v>326</v>
      </c>
      <c r="E122" s="5">
        <v>43264.641377314816</v>
      </c>
      <c r="F122" s="5">
        <v>43297.553611111114</v>
      </c>
      <c r="G122" s="5" t="s">
        <v>31</v>
      </c>
      <c r="H122" s="5" t="s">
        <v>327</v>
      </c>
      <c r="I122" s="5"/>
      <c r="J122" s="5" t="s">
        <v>33</v>
      </c>
      <c r="K122" s="3" t="s">
        <v>87</v>
      </c>
      <c r="L122" s="9">
        <v>43300.625</v>
      </c>
      <c r="M122" s="9">
        <v>43300.643495370372</v>
      </c>
      <c r="N122" s="3" t="s">
        <v>439</v>
      </c>
      <c r="O122" s="10">
        <v>1.8492696759259259E-2</v>
      </c>
    </row>
    <row r="123" spans="1:15" ht="15" customHeight="1" x14ac:dyDescent="0.35">
      <c r="A123" s="3" t="s">
        <v>329</v>
      </c>
      <c r="B123" s="3" t="s">
        <v>21</v>
      </c>
      <c r="C123" s="3">
        <v>12</v>
      </c>
      <c r="D123" s="3" t="s">
        <v>92</v>
      </c>
      <c r="E123" s="5"/>
      <c r="F123" s="5"/>
      <c r="G123" s="5"/>
      <c r="H123" s="5"/>
      <c r="I123" s="5"/>
      <c r="J123" s="5" t="s">
        <v>33</v>
      </c>
      <c r="K123" s="3" t="s">
        <v>269</v>
      </c>
      <c r="L123" s="9">
        <v>43300.628252314818</v>
      </c>
      <c r="M123" s="9">
        <v>43300.646435185183</v>
      </c>
      <c r="N123" s="3" t="s">
        <v>548</v>
      </c>
      <c r="O123" s="10">
        <v>1.8182337962962963E-2</v>
      </c>
    </row>
    <row r="124" spans="1:15" ht="15" customHeight="1" x14ac:dyDescent="0.35">
      <c r="A124" s="3" t="s">
        <v>331</v>
      </c>
      <c r="B124" s="3" t="s">
        <v>21</v>
      </c>
      <c r="C124" s="3">
        <v>5</v>
      </c>
      <c r="D124" s="3" t="s">
        <v>224</v>
      </c>
      <c r="E124" s="5"/>
      <c r="F124" s="5"/>
      <c r="G124" s="5"/>
      <c r="H124" s="5"/>
      <c r="I124" s="5"/>
      <c r="J124" s="5" t="s">
        <v>65</v>
      </c>
      <c r="K124" s="3" t="s">
        <v>55</v>
      </c>
      <c r="L124" s="9">
        <v>43300.630300925928</v>
      </c>
      <c r="M124" s="9">
        <v>43300.6481712963</v>
      </c>
      <c r="N124" s="3" t="s">
        <v>480</v>
      </c>
      <c r="O124" s="10">
        <v>1.7860601851851853E-2</v>
      </c>
    </row>
    <row r="125" spans="1:15" ht="15" customHeight="1" x14ac:dyDescent="0.35">
      <c r="A125" s="3" t="s">
        <v>336</v>
      </c>
      <c r="B125" s="3" t="s">
        <v>21</v>
      </c>
      <c r="C125" s="3">
        <v>9</v>
      </c>
      <c r="D125" s="3" t="s">
        <v>92</v>
      </c>
      <c r="E125" s="5"/>
      <c r="F125" s="5"/>
      <c r="G125" s="5"/>
      <c r="H125" s="5"/>
      <c r="I125" s="5"/>
      <c r="J125" s="5" t="s">
        <v>65</v>
      </c>
      <c r="K125" s="3" t="s">
        <v>48</v>
      </c>
      <c r="L125" s="9">
        <v>43300.642847222225</v>
      </c>
      <c r="M125" s="9">
        <v>43300.652106481481</v>
      </c>
      <c r="N125" s="3" t="s">
        <v>229</v>
      </c>
      <c r="O125" s="10">
        <v>9.2498611111111115E-3</v>
      </c>
    </row>
    <row r="126" spans="1:15" ht="15" customHeight="1" x14ac:dyDescent="0.35">
      <c r="A126" s="3" t="s">
        <v>252</v>
      </c>
      <c r="B126" s="3" t="s">
        <v>20</v>
      </c>
      <c r="C126" s="3">
        <v>1</v>
      </c>
      <c r="D126" s="3" t="s">
        <v>92</v>
      </c>
      <c r="E126" s="5"/>
      <c r="F126" s="5"/>
      <c r="G126" s="5"/>
      <c r="H126" s="5"/>
      <c r="I126" s="5"/>
      <c r="J126" s="5" t="s">
        <v>65</v>
      </c>
      <c r="K126" s="3" t="s">
        <v>74</v>
      </c>
      <c r="L126" s="9">
        <v>43300.5940625</v>
      </c>
      <c r="M126" s="9">
        <v>43300.670358796298</v>
      </c>
      <c r="N126" s="3" t="s">
        <v>549</v>
      </c>
      <c r="O126" s="10">
        <v>7.6298009259259267E-2</v>
      </c>
    </row>
    <row r="127" spans="1:15" ht="15" customHeight="1" x14ac:dyDescent="0.35">
      <c r="A127" s="3" t="s">
        <v>337</v>
      </c>
      <c r="B127" s="3" t="s">
        <v>21</v>
      </c>
      <c r="C127" s="3">
        <v>8</v>
      </c>
      <c r="D127" s="3" t="s">
        <v>338</v>
      </c>
      <c r="E127" s="5"/>
      <c r="F127" s="5"/>
      <c r="G127" s="5"/>
      <c r="H127" s="5"/>
      <c r="I127" s="5"/>
      <c r="J127" s="5" t="s">
        <v>65</v>
      </c>
      <c r="K127" s="3" t="s">
        <v>74</v>
      </c>
      <c r="L127" s="9">
        <v>43301.327384259261</v>
      </c>
      <c r="M127" s="9">
        <v>43301.352986111109</v>
      </c>
      <c r="N127" s="3" t="s">
        <v>550</v>
      </c>
      <c r="O127" s="10">
        <v>2.5604502314814814E-2</v>
      </c>
    </row>
    <row r="128" spans="1:15" ht="15" customHeight="1" x14ac:dyDescent="0.35">
      <c r="A128" s="3" t="s">
        <v>315</v>
      </c>
      <c r="B128" s="3" t="s">
        <v>21</v>
      </c>
      <c r="C128" s="3">
        <v>6</v>
      </c>
      <c r="D128" s="3" t="s">
        <v>159</v>
      </c>
      <c r="E128" s="5"/>
      <c r="F128" s="5"/>
      <c r="G128" s="5"/>
      <c r="H128" s="5"/>
      <c r="I128" s="5"/>
      <c r="J128" s="5" t="s">
        <v>201</v>
      </c>
      <c r="K128" s="3" t="s">
        <v>87</v>
      </c>
      <c r="L128" s="9">
        <v>43301.337534722225</v>
      </c>
      <c r="M128" s="9">
        <v>43301.407534722224</v>
      </c>
      <c r="N128" s="3" t="s">
        <v>551</v>
      </c>
      <c r="O128" s="10">
        <v>7.0000150462962971E-2</v>
      </c>
    </row>
    <row r="129" spans="1:15" ht="15" customHeight="1" x14ac:dyDescent="0.35">
      <c r="A129" s="3" t="s">
        <v>275</v>
      </c>
      <c r="B129" s="3" t="s">
        <v>20</v>
      </c>
      <c r="C129" s="3">
        <v>1</v>
      </c>
      <c r="D129" s="3" t="s">
        <v>92</v>
      </c>
      <c r="E129" s="5">
        <v>43294.668425925927</v>
      </c>
      <c r="F129" s="5">
        <v>43297.561747685184</v>
      </c>
      <c r="G129" s="5" t="s">
        <v>93</v>
      </c>
      <c r="H129" s="5" t="s">
        <v>276</v>
      </c>
      <c r="I129" s="5"/>
      <c r="J129" s="5" t="s">
        <v>65</v>
      </c>
      <c r="K129" s="3" t="s">
        <v>74</v>
      </c>
      <c r="L129" s="9">
        <v>43301.354386574072</v>
      </c>
      <c r="M129" s="9">
        <v>43301.416226851848</v>
      </c>
      <c r="N129" s="3" t="s">
        <v>552</v>
      </c>
      <c r="O129" s="10">
        <v>6.1837986111111111E-2</v>
      </c>
    </row>
    <row r="130" spans="1:15" ht="15" customHeight="1" x14ac:dyDescent="0.35">
      <c r="A130" s="3" t="s">
        <v>272</v>
      </c>
      <c r="B130" s="3" t="s">
        <v>20</v>
      </c>
      <c r="C130" s="3">
        <v>1</v>
      </c>
      <c r="D130" s="3" t="s">
        <v>111</v>
      </c>
      <c r="E130" s="5"/>
      <c r="F130" s="5"/>
      <c r="G130" s="5"/>
      <c r="H130" s="5"/>
      <c r="I130" s="5"/>
      <c r="J130" s="5" t="s">
        <v>33</v>
      </c>
      <c r="K130" s="3" t="s">
        <v>269</v>
      </c>
      <c r="L130" s="9">
        <v>43301.341504629629</v>
      </c>
      <c r="M130" s="9">
        <v>43301.419004629628</v>
      </c>
      <c r="N130" s="3" t="s">
        <v>530</v>
      </c>
      <c r="O130" s="10">
        <v>7.7502777777777768E-2</v>
      </c>
    </row>
    <row r="131" spans="1:15" ht="15" customHeight="1" x14ac:dyDescent="0.35">
      <c r="A131" s="3" t="s">
        <v>345</v>
      </c>
      <c r="B131" s="3" t="s">
        <v>21</v>
      </c>
      <c r="C131" s="3">
        <v>2</v>
      </c>
      <c r="D131" s="3" t="s">
        <v>251</v>
      </c>
      <c r="E131" s="5"/>
      <c r="F131" s="5"/>
      <c r="G131" s="5"/>
      <c r="H131" s="5"/>
      <c r="I131" s="5"/>
      <c r="J131" s="5" t="s">
        <v>33</v>
      </c>
      <c r="K131" s="3" t="s">
        <v>74</v>
      </c>
      <c r="L131" s="9">
        <v>43301.420312499999</v>
      </c>
      <c r="M131" s="9">
        <v>43301.44767361111</v>
      </c>
      <c r="N131" s="3" t="s">
        <v>553</v>
      </c>
      <c r="O131" s="10">
        <v>2.7364687499999998E-2</v>
      </c>
    </row>
    <row r="132" spans="1:15" ht="15" customHeight="1" x14ac:dyDescent="0.35">
      <c r="A132" s="3" t="s">
        <v>349</v>
      </c>
      <c r="B132" s="3" t="s">
        <v>21</v>
      </c>
      <c r="C132" s="3">
        <v>4</v>
      </c>
      <c r="D132" s="3" t="s">
        <v>203</v>
      </c>
      <c r="E132" s="5"/>
      <c r="F132" s="5"/>
      <c r="G132" s="5"/>
      <c r="H132" s="5"/>
      <c r="I132" s="5"/>
      <c r="J132" s="5" t="s">
        <v>33</v>
      </c>
      <c r="K132" s="3" t="s">
        <v>87</v>
      </c>
      <c r="L132" s="9">
        <v>43301.413055555553</v>
      </c>
      <c r="M132" s="9">
        <v>43301.451990740738</v>
      </c>
      <c r="N132" s="3" t="s">
        <v>554</v>
      </c>
      <c r="O132" s="10">
        <v>3.8938877314814817E-2</v>
      </c>
    </row>
    <row r="133" spans="1:15" ht="15" customHeight="1" x14ac:dyDescent="0.35">
      <c r="A133" s="3" t="s">
        <v>356</v>
      </c>
      <c r="B133" s="3" t="s">
        <v>21</v>
      </c>
      <c r="C133" s="3">
        <v>20</v>
      </c>
      <c r="D133" s="3" t="s">
        <v>203</v>
      </c>
      <c r="E133" s="5"/>
      <c r="F133" s="5"/>
      <c r="G133" s="5"/>
      <c r="H133" s="5"/>
      <c r="I133" s="5"/>
      <c r="J133" s="5" t="s">
        <v>33</v>
      </c>
      <c r="K133" s="3" t="s">
        <v>48</v>
      </c>
      <c r="L133" s="9">
        <v>43301.451944444445</v>
      </c>
      <c r="M133" s="9">
        <v>43301.458090277774</v>
      </c>
      <c r="N133" s="3" t="s">
        <v>555</v>
      </c>
      <c r="O133" s="10">
        <v>6.1515162037037033E-3</v>
      </c>
    </row>
    <row r="134" spans="1:15" ht="15" customHeight="1" x14ac:dyDescent="0.35">
      <c r="A134" s="3" t="s">
        <v>347</v>
      </c>
      <c r="B134" s="3" t="s">
        <v>21</v>
      </c>
      <c r="C134" s="3">
        <v>8</v>
      </c>
      <c r="D134" s="3" t="s">
        <v>92</v>
      </c>
      <c r="E134" s="5"/>
      <c r="F134" s="5"/>
      <c r="G134" s="5"/>
      <c r="H134" s="5"/>
      <c r="I134" s="5"/>
      <c r="J134" s="5" t="s">
        <v>33</v>
      </c>
      <c r="K134" s="3" t="s">
        <v>55</v>
      </c>
      <c r="L134" s="9">
        <v>43301.443877314814</v>
      </c>
      <c r="M134" s="9">
        <v>43301.467129629629</v>
      </c>
      <c r="N134" s="3" t="s">
        <v>556</v>
      </c>
      <c r="O134" s="10">
        <v>2.3254803240740741E-2</v>
      </c>
    </row>
    <row r="135" spans="1:15" ht="15" customHeight="1" x14ac:dyDescent="0.35">
      <c r="A135" s="3" t="s">
        <v>358</v>
      </c>
      <c r="B135" s="3" t="s">
        <v>21</v>
      </c>
      <c r="C135" s="3">
        <v>9</v>
      </c>
      <c r="D135" s="3" t="s">
        <v>58</v>
      </c>
      <c r="E135" s="5"/>
      <c r="F135" s="5"/>
      <c r="G135" s="5"/>
      <c r="H135" s="5"/>
      <c r="I135" s="5"/>
      <c r="J135" s="5" t="s">
        <v>201</v>
      </c>
      <c r="K135" s="3" t="s">
        <v>48</v>
      </c>
      <c r="L135" s="9">
        <v>43301.459421296298</v>
      </c>
      <c r="M135" s="9">
        <v>43301.469895833332</v>
      </c>
      <c r="N135" s="3" t="s">
        <v>557</v>
      </c>
      <c r="O135" s="10">
        <v>1.046712962962963E-2</v>
      </c>
    </row>
    <row r="136" spans="1:15" ht="15" customHeight="1" x14ac:dyDescent="0.35">
      <c r="A136" s="3" t="s">
        <v>360</v>
      </c>
      <c r="B136" s="3" t="s">
        <v>21</v>
      </c>
      <c r="C136" s="3">
        <v>22</v>
      </c>
      <c r="D136" s="3" t="s">
        <v>361</v>
      </c>
      <c r="E136" s="5"/>
      <c r="F136" s="5"/>
      <c r="G136" s="5"/>
      <c r="H136" s="5"/>
      <c r="I136" s="5"/>
      <c r="J136" s="5" t="s">
        <v>201</v>
      </c>
      <c r="K136" s="3" t="s">
        <v>48</v>
      </c>
      <c r="L136" s="9">
        <v>43301.474131944444</v>
      </c>
      <c r="M136" s="9">
        <v>43301.484722222223</v>
      </c>
      <c r="N136" s="3" t="s">
        <v>229</v>
      </c>
      <c r="O136" s="10">
        <v>1.058505787037037E-2</v>
      </c>
    </row>
    <row r="137" spans="1:15" ht="15" customHeight="1" x14ac:dyDescent="0.35">
      <c r="A137" s="3" t="s">
        <v>261</v>
      </c>
      <c r="B137" s="3" t="s">
        <v>20</v>
      </c>
      <c r="C137" s="3">
        <v>1</v>
      </c>
      <c r="D137" s="3" t="s">
        <v>251</v>
      </c>
      <c r="E137" s="5"/>
      <c r="F137" s="5"/>
      <c r="G137" s="5"/>
      <c r="H137" s="5"/>
      <c r="I137" s="5"/>
      <c r="J137" s="5" t="s">
        <v>33</v>
      </c>
      <c r="K137" s="3" t="s">
        <v>87</v>
      </c>
      <c r="L137" s="9">
        <v>43301.488171296296</v>
      </c>
      <c r="M137" s="9">
        <v>43301.490601851852</v>
      </c>
      <c r="N137" s="3" t="s">
        <v>558</v>
      </c>
      <c r="O137" s="10">
        <v>2.4301967592592591E-3</v>
      </c>
    </row>
    <row r="138" spans="1:15" ht="15" customHeight="1" x14ac:dyDescent="0.35">
      <c r="A138" s="3" t="s">
        <v>363</v>
      </c>
      <c r="B138" s="3" t="s">
        <v>21</v>
      </c>
      <c r="C138" s="3">
        <v>5</v>
      </c>
      <c r="D138" s="3" t="s">
        <v>364</v>
      </c>
      <c r="E138" s="5"/>
      <c r="F138" s="5"/>
      <c r="G138" s="5"/>
      <c r="H138" s="5"/>
      <c r="I138" s="5"/>
      <c r="J138" s="5" t="s">
        <v>201</v>
      </c>
      <c r="K138" s="3" t="s">
        <v>55</v>
      </c>
      <c r="L138" s="9">
        <v>43301.47246527778</v>
      </c>
      <c r="M138" s="9">
        <v>43301.4921875</v>
      </c>
      <c r="N138" s="3" t="s">
        <v>559</v>
      </c>
      <c r="O138" s="10">
        <v>1.97171875E-2</v>
      </c>
    </row>
    <row r="139" spans="1:15" ht="15" customHeight="1" x14ac:dyDescent="0.35">
      <c r="A139" s="3" t="s">
        <v>335</v>
      </c>
      <c r="B139" s="3" t="s">
        <v>20</v>
      </c>
      <c r="C139" s="3">
        <v>1</v>
      </c>
      <c r="D139" s="3" t="s">
        <v>159</v>
      </c>
      <c r="E139" s="5"/>
      <c r="F139" s="5"/>
      <c r="G139" s="5"/>
      <c r="H139" s="5"/>
      <c r="I139" s="5"/>
      <c r="J139" s="5" t="s">
        <v>33</v>
      </c>
      <c r="K139" s="3" t="s">
        <v>269</v>
      </c>
      <c r="L139" s="9">
        <v>43301.427731481483</v>
      </c>
      <c r="M139" s="9">
        <v>43301.497534722221</v>
      </c>
      <c r="N139" s="3" t="s">
        <v>530</v>
      </c>
      <c r="O139" s="10">
        <v>6.9803518518518515E-2</v>
      </c>
    </row>
    <row r="140" spans="1:15" ht="15" customHeight="1" x14ac:dyDescent="0.35">
      <c r="A140" s="3" t="s">
        <v>371</v>
      </c>
      <c r="B140" s="3" t="s">
        <v>21</v>
      </c>
      <c r="C140" s="3">
        <v>4</v>
      </c>
      <c r="D140" s="3" t="s">
        <v>176</v>
      </c>
      <c r="E140" s="5"/>
      <c r="F140" s="5"/>
      <c r="G140" s="5"/>
      <c r="H140" s="5"/>
      <c r="I140" s="5"/>
      <c r="J140" s="5" t="s">
        <v>201</v>
      </c>
      <c r="K140" s="3" t="s">
        <v>48</v>
      </c>
      <c r="L140" s="9">
        <v>43301.497118055559</v>
      </c>
      <c r="M140" s="9">
        <v>43301.50708333333</v>
      </c>
      <c r="N140" s="3" t="s">
        <v>557</v>
      </c>
      <c r="O140" s="10">
        <v>9.9629861111111117E-3</v>
      </c>
    </row>
    <row r="141" spans="1:15" ht="15" customHeight="1" x14ac:dyDescent="0.35">
      <c r="A141" s="3" t="s">
        <v>369</v>
      </c>
      <c r="B141" s="3" t="s">
        <v>20</v>
      </c>
      <c r="C141" s="3">
        <v>1</v>
      </c>
      <c r="D141" s="3" t="s">
        <v>251</v>
      </c>
      <c r="E141" s="5"/>
      <c r="F141" s="5"/>
      <c r="G141" s="5"/>
      <c r="H141" s="5"/>
      <c r="I141" s="5"/>
      <c r="J141" s="5" t="s">
        <v>33</v>
      </c>
      <c r="K141" s="3" t="s">
        <v>74</v>
      </c>
      <c r="L141" s="9">
        <v>43301.449374999997</v>
      </c>
      <c r="M141" s="9">
        <v>43301.512986111113</v>
      </c>
      <c r="N141" s="3" t="s">
        <v>560</v>
      </c>
      <c r="O141" s="10">
        <v>6.3604189814814818E-2</v>
      </c>
    </row>
    <row r="142" spans="1:15" ht="15" customHeight="1" x14ac:dyDescent="0.35">
      <c r="A142" s="3" t="s">
        <v>366</v>
      </c>
      <c r="B142" s="3" t="s">
        <v>21</v>
      </c>
      <c r="C142" s="3">
        <v>9</v>
      </c>
      <c r="D142" s="3" t="s">
        <v>367</v>
      </c>
      <c r="E142" s="5"/>
      <c r="F142" s="5"/>
      <c r="G142" s="5"/>
      <c r="H142" s="5"/>
      <c r="I142" s="5"/>
      <c r="J142" s="5" t="s">
        <v>201</v>
      </c>
      <c r="K142" s="3" t="s">
        <v>48</v>
      </c>
      <c r="L142" s="9">
        <v>43301.508148148147</v>
      </c>
      <c r="M142" s="9">
        <v>43301.52134259259</v>
      </c>
      <c r="N142" s="3" t="s">
        <v>229</v>
      </c>
      <c r="O142" s="10">
        <v>1.3194340277777777E-2</v>
      </c>
    </row>
    <row r="143" spans="1:15" ht="15" customHeight="1" x14ac:dyDescent="0.35">
      <c r="A143" s="3" t="s">
        <v>171</v>
      </c>
      <c r="B143" s="3" t="s">
        <v>22</v>
      </c>
      <c r="C143" s="3">
        <v>1</v>
      </c>
      <c r="D143" s="3" t="s">
        <v>172</v>
      </c>
      <c r="E143" s="5"/>
      <c r="F143" s="5"/>
      <c r="G143" s="5"/>
      <c r="H143" s="5"/>
      <c r="I143" s="5"/>
      <c r="J143" s="5" t="s">
        <v>33</v>
      </c>
      <c r="K143" s="3" t="s">
        <v>269</v>
      </c>
      <c r="L143" s="9">
        <v>43301.499340277776</v>
      </c>
      <c r="M143" s="9">
        <v>43301.524710648147</v>
      </c>
      <c r="N143" s="3" t="s">
        <v>561</v>
      </c>
      <c r="O143" s="10">
        <v>2.537298611111111E-2</v>
      </c>
    </row>
    <row r="144" spans="1:15" ht="15" customHeight="1" x14ac:dyDescent="0.35">
      <c r="A144" s="3" t="s">
        <v>389</v>
      </c>
      <c r="B144" s="3" t="s">
        <v>21</v>
      </c>
      <c r="C144" s="3">
        <v>13</v>
      </c>
      <c r="D144" s="3" t="s">
        <v>390</v>
      </c>
      <c r="E144" s="5">
        <v>43298.620821759258</v>
      </c>
      <c r="F144" s="5">
        <v>43300.642916666664</v>
      </c>
      <c r="G144" s="5" t="s">
        <v>93</v>
      </c>
      <c r="H144" s="5" t="s">
        <v>391</v>
      </c>
      <c r="I144" s="5"/>
      <c r="J144" s="5" t="s">
        <v>201</v>
      </c>
      <c r="K144" s="3" t="s">
        <v>74</v>
      </c>
      <c r="L144" s="9">
        <v>43301.515555555554</v>
      </c>
      <c r="M144" s="9">
        <v>43301.531805555554</v>
      </c>
      <c r="N144" s="3" t="s">
        <v>447</v>
      </c>
      <c r="O144" s="10">
        <v>1.6257048611111113E-2</v>
      </c>
    </row>
    <row r="145" spans="1:15" ht="15" customHeight="1" x14ac:dyDescent="0.35">
      <c r="A145" s="3" t="s">
        <v>183</v>
      </c>
      <c r="B145" s="3" t="s">
        <v>22</v>
      </c>
      <c r="C145" s="3">
        <v>1</v>
      </c>
      <c r="D145" s="3" t="s">
        <v>184</v>
      </c>
      <c r="E145" s="5"/>
      <c r="F145" s="5"/>
      <c r="G145" s="5"/>
      <c r="H145" s="5"/>
      <c r="I145" s="5"/>
      <c r="J145" s="5" t="s">
        <v>33</v>
      </c>
      <c r="K145" s="3" t="s">
        <v>269</v>
      </c>
      <c r="L145" s="9">
        <v>43301.526226851849</v>
      </c>
      <c r="M145" s="9">
        <v>43301.534247685187</v>
      </c>
      <c r="N145" s="3" t="s">
        <v>543</v>
      </c>
      <c r="O145" s="10">
        <v>8.0214236111111111E-3</v>
      </c>
    </row>
    <row r="146" spans="1:15" ht="15" customHeight="1" x14ac:dyDescent="0.35">
      <c r="A146" s="3" t="s">
        <v>375</v>
      </c>
      <c r="B146" s="3" t="s">
        <v>21</v>
      </c>
      <c r="C146" s="3">
        <v>4</v>
      </c>
      <c r="D146" s="3" t="s">
        <v>176</v>
      </c>
      <c r="E146" s="5"/>
      <c r="F146" s="5"/>
      <c r="G146" s="5"/>
      <c r="H146" s="5"/>
      <c r="I146" s="5"/>
      <c r="J146" s="5" t="s">
        <v>201</v>
      </c>
      <c r="K146" s="3" t="s">
        <v>48</v>
      </c>
      <c r="L146" s="9">
        <v>43301.524548611109</v>
      </c>
      <c r="M146" s="9">
        <v>43301.534884259258</v>
      </c>
      <c r="N146" s="3" t="s">
        <v>562</v>
      </c>
      <c r="O146" s="10">
        <v>1.03346875E-2</v>
      </c>
    </row>
    <row r="147" spans="1:15" ht="15" customHeight="1" x14ac:dyDescent="0.35">
      <c r="A147" s="3" t="s">
        <v>281</v>
      </c>
      <c r="B147" s="3" t="s">
        <v>20</v>
      </c>
      <c r="C147" s="3">
        <v>1</v>
      </c>
      <c r="D147" s="3" t="s">
        <v>111</v>
      </c>
      <c r="E147" s="5"/>
      <c r="F147" s="5"/>
      <c r="G147" s="5"/>
      <c r="H147" s="5"/>
      <c r="I147" s="5"/>
      <c r="J147" s="5" t="s">
        <v>33</v>
      </c>
      <c r="K147" s="3" t="s">
        <v>87</v>
      </c>
      <c r="L147" s="9">
        <v>43301.4925</v>
      </c>
      <c r="M147" s="9">
        <v>43301.539421296293</v>
      </c>
      <c r="N147" s="3" t="s">
        <v>563</v>
      </c>
      <c r="O147" s="10">
        <v>4.6916458333333334E-2</v>
      </c>
    </row>
    <row r="148" spans="1:15" ht="15" customHeight="1" x14ac:dyDescent="0.35">
      <c r="A148" s="3" t="s">
        <v>373</v>
      </c>
      <c r="B148" s="3" t="s">
        <v>21</v>
      </c>
      <c r="C148" s="3">
        <v>7</v>
      </c>
      <c r="D148" s="3" t="s">
        <v>92</v>
      </c>
      <c r="E148" s="5"/>
      <c r="F148" s="5"/>
      <c r="G148" s="5"/>
      <c r="H148" s="5"/>
      <c r="I148" s="5"/>
      <c r="J148" s="5" t="s">
        <v>65</v>
      </c>
      <c r="K148" s="3" t="s">
        <v>74</v>
      </c>
      <c r="L148" s="9">
        <v>43301.533055555556</v>
      </c>
      <c r="M148" s="9">
        <v>43301.55263888889</v>
      </c>
      <c r="N148" s="3" t="s">
        <v>447</v>
      </c>
      <c r="O148" s="10">
        <v>1.9584212962962963E-2</v>
      </c>
    </row>
    <row r="149" spans="1:15" ht="15" customHeight="1" x14ac:dyDescent="0.35">
      <c r="A149" s="3" t="s">
        <v>381</v>
      </c>
      <c r="B149" s="3" t="s">
        <v>21</v>
      </c>
      <c r="C149" s="3">
        <v>6</v>
      </c>
      <c r="D149" s="3" t="s">
        <v>92</v>
      </c>
      <c r="E149" s="5"/>
      <c r="F149" s="5"/>
      <c r="G149" s="5"/>
      <c r="H149" s="5"/>
      <c r="I149" s="5"/>
      <c r="J149" s="5" t="s">
        <v>65</v>
      </c>
      <c r="K149" s="3" t="s">
        <v>74</v>
      </c>
      <c r="L149" s="9">
        <v>43301.555150462962</v>
      </c>
      <c r="M149" s="9">
        <v>43301.576990740738</v>
      </c>
      <c r="N149" s="3" t="s">
        <v>564</v>
      </c>
      <c r="O149" s="10">
        <v>2.1842939814814815E-2</v>
      </c>
    </row>
    <row r="150" spans="1:15" ht="15" customHeight="1" x14ac:dyDescent="0.35">
      <c r="A150" s="3" t="s">
        <v>386</v>
      </c>
      <c r="B150" s="3" t="s">
        <v>21</v>
      </c>
      <c r="C150" s="3">
        <v>2</v>
      </c>
      <c r="D150" s="3" t="s">
        <v>159</v>
      </c>
      <c r="E150" s="5">
        <v>43293.664143518516</v>
      </c>
      <c r="F150" s="5">
        <v>43294.5549537037</v>
      </c>
      <c r="G150" s="5" t="s">
        <v>93</v>
      </c>
      <c r="H150" s="5" t="s">
        <v>387</v>
      </c>
      <c r="I150" s="5"/>
      <c r="J150" s="5" t="s">
        <v>33</v>
      </c>
      <c r="K150" s="3" t="s">
        <v>74</v>
      </c>
      <c r="L150" s="9">
        <v>43301.579791666663</v>
      </c>
      <c r="M150" s="9">
        <v>43301.598078703704</v>
      </c>
      <c r="N150" s="3" t="s">
        <v>447</v>
      </c>
      <c r="O150" s="10">
        <v>1.8283506944444444E-2</v>
      </c>
    </row>
    <row r="151" spans="1:15" ht="15" customHeight="1" x14ac:dyDescent="0.35">
      <c r="A151" s="3" t="s">
        <v>395</v>
      </c>
      <c r="B151" s="3" t="s">
        <v>21</v>
      </c>
      <c r="C151" s="3">
        <v>3</v>
      </c>
      <c r="D151" s="3" t="s">
        <v>396</v>
      </c>
      <c r="E151" s="5">
        <v>43297.670254629629</v>
      </c>
      <c r="F151" s="5">
        <v>43298.659594907411</v>
      </c>
      <c r="G151" s="5" t="s">
        <v>93</v>
      </c>
      <c r="H151" s="5" t="s">
        <v>397</v>
      </c>
      <c r="I151" s="5"/>
      <c r="J151" s="5" t="s">
        <v>201</v>
      </c>
      <c r="K151" s="3" t="s">
        <v>55</v>
      </c>
      <c r="L151" s="9">
        <v>43301.58016203704</v>
      </c>
      <c r="M151" s="9">
        <v>43301.60664351852</v>
      </c>
      <c r="N151" s="3" t="s">
        <v>565</v>
      </c>
      <c r="O151" s="10">
        <v>2.6485636574074073E-2</v>
      </c>
    </row>
    <row r="152" spans="1:15" ht="15" customHeight="1" x14ac:dyDescent="0.35">
      <c r="A152" s="3" t="s">
        <v>407</v>
      </c>
      <c r="B152" s="3" t="s">
        <v>21</v>
      </c>
      <c r="C152" s="3">
        <v>2</v>
      </c>
      <c r="D152" s="3" t="s">
        <v>320</v>
      </c>
      <c r="E152" s="5">
        <v>43294.475555555553</v>
      </c>
      <c r="F152" s="5">
        <v>43298.631747685184</v>
      </c>
      <c r="G152" s="5" t="s">
        <v>93</v>
      </c>
      <c r="H152" s="5" t="s">
        <v>408</v>
      </c>
      <c r="I152" s="5"/>
      <c r="J152" s="5" t="s">
        <v>65</v>
      </c>
      <c r="K152" s="3" t="s">
        <v>87</v>
      </c>
      <c r="L152" s="9">
        <v>43301.592523148145</v>
      </c>
      <c r="M152" s="9">
        <v>43301.614976851852</v>
      </c>
      <c r="N152" s="3" t="s">
        <v>566</v>
      </c>
      <c r="O152" s="10">
        <v>2.2453391203703706E-2</v>
      </c>
    </row>
    <row r="153" spans="1:15" ht="15" customHeight="1" x14ac:dyDescent="0.35">
      <c r="A153" s="3" t="s">
        <v>413</v>
      </c>
      <c r="B153" s="3" t="s">
        <v>21</v>
      </c>
      <c r="C153" s="3">
        <v>3</v>
      </c>
      <c r="D153" s="3" t="s">
        <v>396</v>
      </c>
      <c r="E153" s="5">
        <v>43294.633645833332</v>
      </c>
      <c r="F153" s="5">
        <v>43298.663229166668</v>
      </c>
      <c r="G153" s="5" t="s">
        <v>93</v>
      </c>
      <c r="H153" s="5" t="s">
        <v>414</v>
      </c>
      <c r="I153" s="5"/>
      <c r="J153" s="5" t="s">
        <v>33</v>
      </c>
      <c r="K153" s="3" t="s">
        <v>87</v>
      </c>
      <c r="L153" s="9">
        <v>43301.615763888891</v>
      </c>
      <c r="M153" s="9">
        <v>43301.631157407406</v>
      </c>
      <c r="N153" s="3" t="s">
        <v>567</v>
      </c>
      <c r="O153" s="10">
        <v>1.5393321759259259E-2</v>
      </c>
    </row>
    <row r="154" spans="1:15" ht="15" customHeight="1" x14ac:dyDescent="0.35">
      <c r="A154" s="3" t="s">
        <v>410</v>
      </c>
      <c r="B154" s="3" t="s">
        <v>21</v>
      </c>
      <c r="C154" s="3">
        <v>2</v>
      </c>
      <c r="D154" s="3" t="s">
        <v>338</v>
      </c>
      <c r="E154" s="5">
        <v>43294.436898148146</v>
      </c>
      <c r="F154" s="5">
        <v>43298.358738425923</v>
      </c>
      <c r="G154" s="5" t="s">
        <v>93</v>
      </c>
      <c r="H154" s="5" t="s">
        <v>411</v>
      </c>
      <c r="I154" s="5"/>
      <c r="J154" s="5" t="s">
        <v>201</v>
      </c>
      <c r="K154" s="3" t="s">
        <v>269</v>
      </c>
      <c r="L154" s="9">
        <v>43301.60728009259</v>
      </c>
      <c r="M154" s="9">
        <v>43301.639016203706</v>
      </c>
      <c r="N154" s="3" t="s">
        <v>568</v>
      </c>
      <c r="O154" s="10">
        <v>3.1734224537037038E-2</v>
      </c>
    </row>
    <row r="155" spans="1:15" ht="15" customHeight="1" x14ac:dyDescent="0.35">
      <c r="A155" s="3" t="s">
        <v>416</v>
      </c>
      <c r="B155" s="3" t="s">
        <v>21</v>
      </c>
      <c r="C155" s="3">
        <v>12</v>
      </c>
      <c r="D155" s="3" t="s">
        <v>159</v>
      </c>
      <c r="E155" s="5"/>
      <c r="F155" s="5"/>
      <c r="G155" s="5"/>
      <c r="H155" s="5"/>
      <c r="I155" s="5"/>
      <c r="J155" s="5" t="s">
        <v>201</v>
      </c>
      <c r="K155" s="3" t="s">
        <v>87</v>
      </c>
      <c r="L155" s="9">
        <v>43301.632557870369</v>
      </c>
      <c r="M155" s="9">
        <v>43301.644097222219</v>
      </c>
      <c r="N155" s="3" t="s">
        <v>439</v>
      </c>
      <c r="O155" s="10">
        <v>1.1544398148148149E-2</v>
      </c>
    </row>
    <row r="156" spans="1:15" ht="15" customHeight="1" x14ac:dyDescent="0.35">
      <c r="A156" s="3" t="s">
        <v>401</v>
      </c>
      <c r="B156" s="3" t="s">
        <v>20</v>
      </c>
      <c r="C156" s="3">
        <v>1</v>
      </c>
      <c r="D156" s="3" t="s">
        <v>402</v>
      </c>
      <c r="E156" s="5">
        <v>43297.587789351855</v>
      </c>
      <c r="F156" s="5">
        <v>43298.654178240744</v>
      </c>
      <c r="G156" s="5" t="s">
        <v>93</v>
      </c>
      <c r="H156" s="5" t="s">
        <v>403</v>
      </c>
      <c r="I156" s="5"/>
      <c r="J156" s="5" t="s">
        <v>33</v>
      </c>
      <c r="K156" s="3" t="s">
        <v>74</v>
      </c>
      <c r="L156" s="9">
        <v>43301.599131944444</v>
      </c>
      <c r="M156" s="9">
        <v>43301.653796296298</v>
      </c>
      <c r="N156" s="3" t="s">
        <v>569</v>
      </c>
      <c r="O156" s="10">
        <v>5.4659953703703711E-2</v>
      </c>
    </row>
    <row r="157" spans="1:15" ht="15" customHeight="1" x14ac:dyDescent="0.35">
      <c r="A157" s="3" t="s">
        <v>399</v>
      </c>
      <c r="B157" s="3" t="s">
        <v>21</v>
      </c>
      <c r="C157" s="3">
        <v>2</v>
      </c>
      <c r="D157" s="3" t="s">
        <v>251</v>
      </c>
      <c r="E157" s="5"/>
      <c r="F157" s="5"/>
      <c r="G157" s="5"/>
      <c r="H157" s="5"/>
      <c r="I157" s="5"/>
      <c r="J157" s="5" t="s">
        <v>201</v>
      </c>
      <c r="K157" s="3" t="s">
        <v>269</v>
      </c>
      <c r="L157" s="9">
        <v>43301.653587962966</v>
      </c>
      <c r="M157" s="9">
        <v>43301.667592592596</v>
      </c>
      <c r="N157" s="3" t="s">
        <v>548</v>
      </c>
      <c r="O157" s="10">
        <v>1.4009965277777779E-2</v>
      </c>
    </row>
  </sheetData>
  <conditionalFormatting sqref="A4:A1048576">
    <cfRule type="duplicateValues" dxfId="37" priority="2"/>
  </conditionalFormatting>
  <conditionalFormatting sqref="A1:A157">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464</v>
      </c>
      <c r="B2" s="13">
        <v>6.5</v>
      </c>
    </row>
    <row r="3" spans="1:2" ht="15" customHeight="1" x14ac:dyDescent="0.35">
      <c r="A3" s="16" t="s">
        <v>55</v>
      </c>
      <c r="B3" s="13">
        <v>20</v>
      </c>
    </row>
    <row r="4" spans="1:2" ht="15" customHeight="1" x14ac:dyDescent="0.35">
      <c r="A4" s="27" t="s">
        <v>44</v>
      </c>
      <c r="B4" s="27">
        <v>20.65</v>
      </c>
    </row>
    <row r="5" spans="1:2" ht="15" customHeight="1" x14ac:dyDescent="0.35">
      <c r="A5" s="27" t="s">
        <v>269</v>
      </c>
      <c r="B5" s="27">
        <v>24.5</v>
      </c>
    </row>
    <row r="6" spans="1:2" ht="15" customHeight="1" x14ac:dyDescent="0.35">
      <c r="A6" s="27" t="s">
        <v>38</v>
      </c>
      <c r="B6" s="27">
        <v>25.75</v>
      </c>
    </row>
    <row r="7" spans="1:2" ht="15" customHeight="1" x14ac:dyDescent="0.35">
      <c r="A7" s="27" t="s">
        <v>74</v>
      </c>
      <c r="B7" s="27">
        <v>34</v>
      </c>
    </row>
    <row r="8" spans="1:2" ht="15" customHeight="1" x14ac:dyDescent="0.35">
      <c r="A8" s="27" t="s">
        <v>34</v>
      </c>
      <c r="B8" s="27">
        <v>34.5</v>
      </c>
    </row>
    <row r="9" spans="1:2" ht="15" customHeight="1" x14ac:dyDescent="0.35">
      <c r="A9" s="27" t="s">
        <v>87</v>
      </c>
      <c r="B9" s="27">
        <v>38.25</v>
      </c>
    </row>
    <row r="10" spans="1:2" ht="15" customHeight="1" x14ac:dyDescent="0.35">
      <c r="A10" s="27" t="s">
        <v>48</v>
      </c>
      <c r="B10" s="27">
        <v>51.5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2018-07-30T12:02:28Z</dcterms:modified>
</cp:coreProperties>
</file>